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J134" i="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J2"/>
  <c r="G2"/>
  <c r="R2" i="1"/>
  <c r="S2" l="1"/>
  <c r="T2" l="1"/>
  <c r="U2"/>
  <c r="W2" l="1"/>
  <c r="V2"/>
</calcChain>
</file>

<file path=xl/sharedStrings.xml><?xml version="1.0" encoding="utf-8"?>
<sst xmlns="http://schemas.openxmlformats.org/spreadsheetml/2006/main" count="53" uniqueCount="33">
  <si>
    <t>Frame</t>
  </si>
  <si>
    <t>Area</t>
  </si>
  <si>
    <t>Perimeter</t>
  </si>
  <si>
    <t>X Centroid</t>
  </si>
  <si>
    <t>Z Centroid</t>
  </si>
  <si>
    <t>Circularity</t>
  </si>
  <si>
    <t>Major Axis Length</t>
  </si>
  <si>
    <t>Major Axis Angle</t>
  </si>
  <si>
    <t>Breadth</t>
  </si>
  <si>
    <t>X MIN</t>
  </si>
  <si>
    <t>X MAX</t>
  </si>
  <si>
    <t>Z MIN</t>
  </si>
  <si>
    <t>Z MAX</t>
  </si>
  <si>
    <t>Drop count</t>
  </si>
  <si>
    <t>NeedleSize</t>
  </si>
  <si>
    <t>Height</t>
  </si>
  <si>
    <t>XNeedlePosition</t>
  </si>
  <si>
    <t>yNeedlePosition</t>
  </si>
  <si>
    <t>Time Info</t>
  </si>
  <si>
    <t>X Acceleration</t>
  </si>
  <si>
    <t>Z Acceleration</t>
  </si>
  <si>
    <t>X Velocity</t>
  </si>
  <si>
    <t>Z Velocity</t>
  </si>
  <si>
    <t>D0</t>
  </si>
  <si>
    <t>R0</t>
  </si>
  <si>
    <t>V0</t>
  </si>
  <si>
    <t>H</t>
  </si>
  <si>
    <t>We</t>
  </si>
  <si>
    <t>v0</t>
  </si>
  <si>
    <t>Time</t>
  </si>
  <si>
    <t>Ref</t>
  </si>
  <si>
    <t>Real</t>
  </si>
  <si>
    <t>K.E. (nJ)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</si>
</sst>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5"/>
  <sheetViews>
    <sheetView topLeftCell="F1" workbookViewId="0">
      <selection activeCell="U2" sqref="U2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t="s">
        <v>28</v>
      </c>
    </row>
    <row r="2" spans="1:23">
      <c r="A2">
        <v>330</v>
      </c>
      <c r="B2">
        <v>2.78904</v>
      </c>
      <c r="C2">
        <v>6.6479100000000004</v>
      </c>
      <c r="D2">
        <v>-4.3042499999999997E-2</v>
      </c>
      <c r="E2">
        <v>19.858499999999999</v>
      </c>
      <c r="F2">
        <v>1.26101</v>
      </c>
      <c r="G2">
        <v>2.1944900000000001</v>
      </c>
      <c r="H2">
        <v>85.125699999999995</v>
      </c>
      <c r="I2">
        <v>1.82159</v>
      </c>
      <c r="J2">
        <v>-0.94729300000000005</v>
      </c>
      <c r="K2">
        <v>0.84757800000000005</v>
      </c>
      <c r="L2">
        <v>18.8462</v>
      </c>
      <c r="M2">
        <v>21.039899999999999</v>
      </c>
      <c r="N2">
        <v>1</v>
      </c>
      <c r="O2">
        <v>1</v>
      </c>
      <c r="P2">
        <v>1</v>
      </c>
      <c r="R2" s="2">
        <f>((K2-J2)+(M2-L2))/2</f>
        <v>1.9942854999999999</v>
      </c>
      <c r="S2" s="3">
        <f>R2/2</f>
        <v>0.99714274999999997</v>
      </c>
      <c r="T2" s="3">
        <f>4*3.141592*S2*S2*S2/3</f>
        <v>4.1529865709463882</v>
      </c>
      <c r="U2" s="3">
        <f>E2-L12+S2</f>
        <v>2.3086427499999989</v>
      </c>
      <c r="V2" s="3">
        <f>2*960*9.8*R2*(U2-R2)/(59*1000)</f>
        <v>0.19993374699985639</v>
      </c>
      <c r="W2" s="3">
        <f>SQRT(2*9.8*0.001*(U2-R2))*100</f>
        <v>7.8494599177268114</v>
      </c>
    </row>
    <row r="3" spans="1:23">
      <c r="B3">
        <v>-1</v>
      </c>
    </row>
    <row r="4" spans="1:23">
      <c r="A4">
        <v>331</v>
      </c>
      <c r="B4">
        <v>2.7791000000000001</v>
      </c>
      <c r="C4">
        <v>6.2348800000000004</v>
      </c>
      <c r="D4">
        <v>-3.1440999999999997E-2</v>
      </c>
      <c r="E4">
        <v>19.758400000000002</v>
      </c>
      <c r="F4">
        <v>1.1131500000000001</v>
      </c>
      <c r="G4">
        <v>2.0527700000000002</v>
      </c>
      <c r="H4">
        <v>103.70699999999999</v>
      </c>
      <c r="I4">
        <v>1.86012</v>
      </c>
      <c r="J4">
        <v>-0.94729300000000005</v>
      </c>
      <c r="K4">
        <v>0.84757800000000005</v>
      </c>
      <c r="L4">
        <v>18.746400000000001</v>
      </c>
      <c r="M4">
        <v>20.7407</v>
      </c>
      <c r="N4">
        <v>1</v>
      </c>
      <c r="O4">
        <v>1</v>
      </c>
      <c r="P4">
        <v>1</v>
      </c>
    </row>
    <row r="5" spans="1:23">
      <c r="B5">
        <v>-1</v>
      </c>
    </row>
    <row r="6" spans="1:23">
      <c r="A6">
        <v>332</v>
      </c>
      <c r="B6">
        <v>2.6100599999999998</v>
      </c>
      <c r="C6">
        <v>6.2006600000000001</v>
      </c>
      <c r="D6">
        <v>-2.1905500000000001E-2</v>
      </c>
      <c r="E6">
        <v>19.663799999999998</v>
      </c>
      <c r="F6">
        <v>1.1722699999999999</v>
      </c>
      <c r="G6">
        <v>1.99309</v>
      </c>
      <c r="H6">
        <v>5.8193299999999999</v>
      </c>
      <c r="I6">
        <v>1.84307</v>
      </c>
      <c r="J6">
        <v>-1.04701</v>
      </c>
      <c r="K6">
        <v>0.94729300000000005</v>
      </c>
      <c r="L6">
        <v>18.746400000000001</v>
      </c>
      <c r="M6">
        <v>20.5413</v>
      </c>
      <c r="N6">
        <v>1</v>
      </c>
      <c r="O6">
        <v>1</v>
      </c>
      <c r="P6">
        <v>1</v>
      </c>
    </row>
    <row r="7" spans="1:23">
      <c r="B7">
        <v>-1</v>
      </c>
    </row>
    <row r="8" spans="1:23">
      <c r="A8">
        <v>333</v>
      </c>
      <c r="B8">
        <v>2.5951499999999998</v>
      </c>
      <c r="C8">
        <v>6.2590700000000004</v>
      </c>
      <c r="D8">
        <v>-5.4934299999999998E-2</v>
      </c>
      <c r="E8">
        <v>19.542300000000001</v>
      </c>
      <c r="F8">
        <v>1.2013199999999999</v>
      </c>
      <c r="G8">
        <v>2.0005999999999999</v>
      </c>
      <c r="H8">
        <v>5.7536399999999999</v>
      </c>
      <c r="I8">
        <v>1.81016</v>
      </c>
      <c r="J8">
        <v>-1.04701</v>
      </c>
      <c r="K8">
        <v>0.94729300000000005</v>
      </c>
      <c r="L8">
        <v>18.646699999999999</v>
      </c>
      <c r="M8">
        <v>20.441600000000001</v>
      </c>
      <c r="N8">
        <v>1</v>
      </c>
      <c r="O8">
        <v>1</v>
      </c>
      <c r="P8">
        <v>1</v>
      </c>
    </row>
    <row r="9" spans="1:23">
      <c r="B9">
        <v>-1</v>
      </c>
    </row>
    <row r="10" spans="1:23">
      <c r="A10">
        <v>334</v>
      </c>
      <c r="B10">
        <v>2.70452</v>
      </c>
      <c r="C10">
        <v>6.4927200000000003</v>
      </c>
      <c r="D10">
        <v>-2.3555199999999998E-2</v>
      </c>
      <c r="E10">
        <v>19.380199999999999</v>
      </c>
      <c r="F10">
        <v>1.24041</v>
      </c>
      <c r="G10">
        <v>1.99102</v>
      </c>
      <c r="H10">
        <v>52.441899999999997</v>
      </c>
      <c r="I10">
        <v>1.9731300000000001</v>
      </c>
      <c r="J10">
        <v>-0.94729300000000005</v>
      </c>
      <c r="K10">
        <v>0.94729300000000005</v>
      </c>
      <c r="L10">
        <v>18.547000000000001</v>
      </c>
      <c r="M10">
        <v>20.341899999999999</v>
      </c>
      <c r="N10">
        <v>1</v>
      </c>
      <c r="O10">
        <v>1</v>
      </c>
      <c r="P10">
        <v>1</v>
      </c>
    </row>
    <row r="11" spans="1:23">
      <c r="B11">
        <v>-1</v>
      </c>
    </row>
    <row r="12" spans="1:23">
      <c r="A12">
        <v>335</v>
      </c>
      <c r="B12">
        <v>2.10297</v>
      </c>
      <c r="C12">
        <v>8.3943899999999996</v>
      </c>
      <c r="D12">
        <v>-5.3756999999999999E-2</v>
      </c>
      <c r="E12">
        <v>19.272200000000002</v>
      </c>
      <c r="F12">
        <v>2.66655</v>
      </c>
      <c r="G12">
        <v>2.1065299999999998</v>
      </c>
      <c r="H12">
        <v>160.70599999999999</v>
      </c>
      <c r="I12">
        <v>1.86456</v>
      </c>
      <c r="J12">
        <v>-1.04701</v>
      </c>
      <c r="K12">
        <v>0.94729300000000005</v>
      </c>
      <c r="L12">
        <v>18.547000000000001</v>
      </c>
      <c r="M12">
        <v>20.142499999999998</v>
      </c>
      <c r="N12">
        <v>1</v>
      </c>
      <c r="O12">
        <v>1</v>
      </c>
      <c r="P12">
        <v>1</v>
      </c>
    </row>
    <row r="13" spans="1:23">
      <c r="B13">
        <v>-1</v>
      </c>
    </row>
    <row r="14" spans="1:23">
      <c r="A14">
        <v>336</v>
      </c>
      <c r="B14">
        <v>1.99359</v>
      </c>
      <c r="C14">
        <v>8.5112199999999998</v>
      </c>
      <c r="D14">
        <v>-2.0868000000000001E-2</v>
      </c>
      <c r="E14">
        <v>19.2224</v>
      </c>
      <c r="F14">
        <v>2.89168</v>
      </c>
      <c r="G14">
        <v>2.2003200000000001</v>
      </c>
      <c r="H14">
        <v>161.864</v>
      </c>
      <c r="I14">
        <v>1.73014</v>
      </c>
      <c r="J14">
        <v>-1.04701</v>
      </c>
      <c r="K14">
        <v>1.04701</v>
      </c>
      <c r="L14">
        <v>18.547000000000001</v>
      </c>
      <c r="M14">
        <v>19.943000000000001</v>
      </c>
      <c r="N14">
        <v>1</v>
      </c>
      <c r="O14">
        <v>1</v>
      </c>
      <c r="P14">
        <v>1</v>
      </c>
    </row>
    <row r="15" spans="1:23">
      <c r="B15">
        <v>-1</v>
      </c>
    </row>
    <row r="16" spans="1:23">
      <c r="A16">
        <v>337</v>
      </c>
      <c r="B16">
        <v>2.78904</v>
      </c>
      <c r="C16">
        <v>6.8815600000000003</v>
      </c>
      <c r="D16">
        <v>7.4239799999999995E-2</v>
      </c>
      <c r="E16">
        <v>19.2103</v>
      </c>
      <c r="F16">
        <v>1.35121</v>
      </c>
      <c r="G16">
        <v>2.30877</v>
      </c>
      <c r="H16">
        <v>173.39400000000001</v>
      </c>
      <c r="I16">
        <v>1.6384300000000001</v>
      </c>
      <c r="J16">
        <v>-1.04701</v>
      </c>
      <c r="K16">
        <v>1.24644</v>
      </c>
      <c r="L16">
        <v>18.547000000000001</v>
      </c>
      <c r="M16">
        <v>20.142499999999998</v>
      </c>
      <c r="N16">
        <v>2</v>
      </c>
      <c r="O16">
        <v>1</v>
      </c>
      <c r="P16">
        <v>2</v>
      </c>
    </row>
    <row r="17" spans="1:16">
      <c r="B17">
        <v>-1</v>
      </c>
    </row>
    <row r="18" spans="1:16">
      <c r="A18">
        <v>338</v>
      </c>
      <c r="B18">
        <v>2.1427399999999999</v>
      </c>
      <c r="C18">
        <v>9.4057200000000005</v>
      </c>
      <c r="D18">
        <v>8.1786300000000006E-2</v>
      </c>
      <c r="E18">
        <v>19.3383</v>
      </c>
      <c r="F18">
        <v>3.2856200000000002</v>
      </c>
      <c r="G18">
        <v>2.3593799999999998</v>
      </c>
      <c r="H18">
        <v>157.11699999999999</v>
      </c>
      <c r="I18">
        <v>1.92659</v>
      </c>
      <c r="J18">
        <v>-0.94729300000000005</v>
      </c>
      <c r="K18">
        <v>1.24644</v>
      </c>
      <c r="L18">
        <v>18.547000000000001</v>
      </c>
      <c r="M18">
        <v>20.2422</v>
      </c>
      <c r="N18">
        <v>1</v>
      </c>
      <c r="O18">
        <v>1</v>
      </c>
      <c r="P18">
        <v>1</v>
      </c>
    </row>
    <row r="19" spans="1:16">
      <c r="B19">
        <v>-1</v>
      </c>
    </row>
    <row r="20" spans="1:16">
      <c r="A20">
        <v>339</v>
      </c>
      <c r="B20">
        <v>3.2215600000000002</v>
      </c>
      <c r="C20">
        <v>6.8915800000000003</v>
      </c>
      <c r="D20">
        <v>0.21049000000000001</v>
      </c>
      <c r="E20">
        <v>19.396999999999998</v>
      </c>
      <c r="F20">
        <v>1.1732</v>
      </c>
      <c r="G20">
        <v>2.3654899999999999</v>
      </c>
      <c r="H20">
        <v>157.554</v>
      </c>
      <c r="I20">
        <v>1.9963599999999999</v>
      </c>
      <c r="J20">
        <v>-0.94729300000000005</v>
      </c>
      <c r="K20">
        <v>1.24644</v>
      </c>
      <c r="L20">
        <v>18.547000000000001</v>
      </c>
      <c r="M20">
        <v>20.341899999999999</v>
      </c>
      <c r="N20">
        <v>1</v>
      </c>
      <c r="O20">
        <v>1</v>
      </c>
      <c r="P20">
        <v>1</v>
      </c>
    </row>
    <row r="21" spans="1:16">
      <c r="B21">
        <v>-1</v>
      </c>
    </row>
    <row r="22" spans="1:16">
      <c r="A22">
        <v>340</v>
      </c>
      <c r="B22">
        <v>2.9779599999999999</v>
      </c>
      <c r="C22">
        <v>6.7163399999999998</v>
      </c>
      <c r="D22">
        <v>0.29211100000000001</v>
      </c>
      <c r="E22">
        <v>19.535399999999999</v>
      </c>
      <c r="F22">
        <v>1.2054499999999999</v>
      </c>
      <c r="G22">
        <v>2.1507299999999998</v>
      </c>
      <c r="H22">
        <v>124.58199999999999</v>
      </c>
      <c r="I22">
        <v>1.9333199999999999</v>
      </c>
      <c r="J22">
        <v>-0.64814799999999995</v>
      </c>
      <c r="K22">
        <v>1.24644</v>
      </c>
      <c r="L22">
        <v>18.547000000000001</v>
      </c>
      <c r="M22">
        <v>20.5413</v>
      </c>
      <c r="N22">
        <v>1</v>
      </c>
      <c r="O22">
        <v>1</v>
      </c>
      <c r="P22">
        <v>1</v>
      </c>
    </row>
    <row r="23" spans="1:16">
      <c r="B23">
        <v>-1</v>
      </c>
    </row>
    <row r="24" spans="1:16">
      <c r="A24">
        <v>341</v>
      </c>
      <c r="B24">
        <v>2.7144699999999999</v>
      </c>
      <c r="C24">
        <v>6.3758999999999997</v>
      </c>
      <c r="D24">
        <v>0.36746499999999999</v>
      </c>
      <c r="E24">
        <v>19.658799999999999</v>
      </c>
      <c r="F24">
        <v>1.1917899999999999</v>
      </c>
      <c r="G24">
        <v>2.1408200000000002</v>
      </c>
      <c r="H24">
        <v>111.32</v>
      </c>
      <c r="I24">
        <v>1.79047</v>
      </c>
      <c r="J24">
        <v>-0.44871800000000001</v>
      </c>
      <c r="K24">
        <v>1.24644</v>
      </c>
      <c r="L24">
        <v>18.547000000000001</v>
      </c>
      <c r="M24">
        <v>20.640999999999998</v>
      </c>
      <c r="N24">
        <v>1</v>
      </c>
      <c r="O24">
        <v>1</v>
      </c>
      <c r="P24">
        <v>1</v>
      </c>
    </row>
    <row r="25" spans="1:16">
      <c r="B25">
        <v>-1</v>
      </c>
    </row>
    <row r="26" spans="1:16">
      <c r="A26">
        <v>342</v>
      </c>
      <c r="B26">
        <v>2.6200100000000002</v>
      </c>
      <c r="C26">
        <v>6.3517000000000001</v>
      </c>
      <c r="D26">
        <v>0.50011099999999997</v>
      </c>
      <c r="E26">
        <v>19.742699999999999</v>
      </c>
      <c r="F26">
        <v>1.2254100000000001</v>
      </c>
      <c r="G26">
        <v>2.14872</v>
      </c>
      <c r="H26">
        <v>103.408</v>
      </c>
      <c r="I26">
        <v>1.7293099999999999</v>
      </c>
      <c r="J26">
        <v>-0.24928800000000001</v>
      </c>
      <c r="K26">
        <v>1.34615</v>
      </c>
      <c r="L26">
        <v>18.646699999999999</v>
      </c>
      <c r="M26">
        <v>20.7407</v>
      </c>
      <c r="N26">
        <v>0</v>
      </c>
      <c r="O26">
        <v>1</v>
      </c>
      <c r="P26">
        <v>1</v>
      </c>
    </row>
    <row r="27" spans="1:16">
      <c r="B27">
        <v>-1</v>
      </c>
    </row>
    <row r="28" spans="1:16">
      <c r="A28">
        <v>343</v>
      </c>
      <c r="B28">
        <v>2.81887</v>
      </c>
      <c r="C28">
        <v>6.5169100000000002</v>
      </c>
      <c r="D28">
        <v>0.55273000000000005</v>
      </c>
      <c r="E28">
        <v>19.768799999999999</v>
      </c>
      <c r="F28">
        <v>1.1989799999999999</v>
      </c>
      <c r="G28">
        <v>2.1112099999999998</v>
      </c>
      <c r="H28">
        <v>97.316400000000002</v>
      </c>
      <c r="I28">
        <v>1.80504</v>
      </c>
      <c r="J28">
        <v>-0.24928800000000001</v>
      </c>
      <c r="K28">
        <v>1.44587</v>
      </c>
      <c r="L28">
        <v>18.746400000000001</v>
      </c>
      <c r="M28">
        <v>20.840499999999999</v>
      </c>
      <c r="N28">
        <v>0</v>
      </c>
      <c r="O28">
        <v>1</v>
      </c>
      <c r="P28">
        <v>1</v>
      </c>
    </row>
    <row r="29" spans="1:16">
      <c r="B29">
        <v>-1</v>
      </c>
    </row>
    <row r="30" spans="1:16">
      <c r="A30">
        <v>344</v>
      </c>
      <c r="B30">
        <v>2.9282400000000002</v>
      </c>
      <c r="C30">
        <v>6.5169100000000002</v>
      </c>
      <c r="D30">
        <v>0.63692899999999997</v>
      </c>
      <c r="E30">
        <v>19.758700000000001</v>
      </c>
      <c r="F30">
        <v>1.1541999999999999</v>
      </c>
      <c r="G30">
        <v>2.1465399999999999</v>
      </c>
      <c r="H30">
        <v>68.291499999999999</v>
      </c>
      <c r="I30">
        <v>1.9246700000000001</v>
      </c>
      <c r="J30">
        <v>-0.34900300000000001</v>
      </c>
      <c r="K30">
        <v>1.54558</v>
      </c>
      <c r="L30">
        <v>18.746400000000001</v>
      </c>
      <c r="M30">
        <v>20.7407</v>
      </c>
      <c r="N30">
        <v>0</v>
      </c>
      <c r="O30">
        <v>1</v>
      </c>
      <c r="P30">
        <v>1</v>
      </c>
    </row>
    <row r="31" spans="1:16">
      <c r="B31">
        <v>-1</v>
      </c>
    </row>
    <row r="32" spans="1:16">
      <c r="A32">
        <v>345</v>
      </c>
      <c r="B32">
        <v>2.8387600000000002</v>
      </c>
      <c r="C32">
        <v>6.3517000000000001</v>
      </c>
      <c r="D32">
        <v>0.72575100000000003</v>
      </c>
      <c r="E32">
        <v>19.794699999999999</v>
      </c>
      <c r="F32">
        <v>1.1309800000000001</v>
      </c>
      <c r="G32">
        <v>2.07883</v>
      </c>
      <c r="H32">
        <v>16.398099999999999</v>
      </c>
      <c r="I32">
        <v>1.86185</v>
      </c>
      <c r="J32">
        <v>-0.34900300000000001</v>
      </c>
      <c r="K32">
        <v>1.6453</v>
      </c>
      <c r="L32">
        <v>18.945900000000002</v>
      </c>
      <c r="M32">
        <v>20.7407</v>
      </c>
      <c r="N32">
        <v>0</v>
      </c>
      <c r="O32">
        <v>1</v>
      </c>
      <c r="P32">
        <v>2</v>
      </c>
    </row>
    <row r="33" spans="1:16">
      <c r="B33">
        <v>-1</v>
      </c>
    </row>
    <row r="34" spans="1:16">
      <c r="A34">
        <v>346</v>
      </c>
      <c r="B34">
        <v>2.6945800000000002</v>
      </c>
      <c r="C34">
        <v>6.21068</v>
      </c>
      <c r="D34">
        <v>0.82633999999999996</v>
      </c>
      <c r="E34">
        <v>19.723099999999999</v>
      </c>
      <c r="F34">
        <v>1.13917</v>
      </c>
      <c r="G34">
        <v>2.0540600000000002</v>
      </c>
      <c r="H34">
        <v>22.725999999999999</v>
      </c>
      <c r="I34">
        <v>1.8276699999999999</v>
      </c>
      <c r="J34">
        <v>-0.14957300000000001</v>
      </c>
      <c r="K34">
        <v>1.84473</v>
      </c>
      <c r="L34">
        <v>18.8462</v>
      </c>
      <c r="M34">
        <v>20.5413</v>
      </c>
      <c r="N34">
        <v>0</v>
      </c>
      <c r="O34">
        <v>1</v>
      </c>
      <c r="P34">
        <v>1</v>
      </c>
    </row>
    <row r="35" spans="1:16">
      <c r="B35">
        <v>-1</v>
      </c>
    </row>
    <row r="36" spans="1:16">
      <c r="A36">
        <v>347</v>
      </c>
      <c r="B36">
        <v>2.6846399999999999</v>
      </c>
      <c r="C36">
        <v>6.1764700000000001</v>
      </c>
      <c r="D36">
        <v>0.91696</v>
      </c>
      <c r="E36">
        <v>19.648399999999999</v>
      </c>
      <c r="F36">
        <v>1.13083</v>
      </c>
      <c r="G36">
        <v>2.0528499999999998</v>
      </c>
      <c r="H36">
        <v>157.352</v>
      </c>
      <c r="I36">
        <v>1.8063199999999999</v>
      </c>
      <c r="J36">
        <v>-4.9857499999999999E-2</v>
      </c>
      <c r="K36">
        <v>1.9444399999999999</v>
      </c>
      <c r="L36">
        <v>18.746400000000001</v>
      </c>
      <c r="M36">
        <v>20.5413</v>
      </c>
      <c r="N36">
        <v>0</v>
      </c>
      <c r="O36">
        <v>1</v>
      </c>
      <c r="P36">
        <v>1</v>
      </c>
    </row>
    <row r="37" spans="1:16">
      <c r="B37">
        <v>-1</v>
      </c>
    </row>
    <row r="38" spans="1:16">
      <c r="A38">
        <v>348</v>
      </c>
      <c r="B38">
        <v>2.7691499999999998</v>
      </c>
      <c r="C38">
        <v>6.5169100000000002</v>
      </c>
      <c r="D38">
        <v>1.01295</v>
      </c>
      <c r="E38">
        <v>19.546099999999999</v>
      </c>
      <c r="F38">
        <v>1.22051</v>
      </c>
      <c r="G38">
        <v>2.1290100000000001</v>
      </c>
      <c r="H38">
        <v>127.782</v>
      </c>
      <c r="I38">
        <v>1.7902499999999999</v>
      </c>
      <c r="J38">
        <v>4.9857499999999999E-2</v>
      </c>
      <c r="K38">
        <v>1.9444399999999999</v>
      </c>
      <c r="L38">
        <v>18.547000000000001</v>
      </c>
      <c r="M38">
        <v>20.5413</v>
      </c>
      <c r="N38">
        <v>0</v>
      </c>
      <c r="O38">
        <v>1</v>
      </c>
      <c r="P38">
        <v>2</v>
      </c>
    </row>
    <row r="39" spans="1:16">
      <c r="B39">
        <v>-1</v>
      </c>
    </row>
    <row r="40" spans="1:16">
      <c r="A40">
        <v>349</v>
      </c>
      <c r="B40">
        <v>2.8685800000000001</v>
      </c>
      <c r="C40">
        <v>7.2384599999999999</v>
      </c>
      <c r="D40">
        <v>1.11134</v>
      </c>
      <c r="E40">
        <v>19.376999999999999</v>
      </c>
      <c r="F40">
        <v>1.4535400000000001</v>
      </c>
      <c r="G40">
        <v>2.3223400000000001</v>
      </c>
      <c r="H40">
        <v>121.29300000000001</v>
      </c>
      <c r="I40">
        <v>1.8631899999999999</v>
      </c>
      <c r="J40">
        <v>0.14957300000000001</v>
      </c>
      <c r="K40">
        <v>2.0441600000000002</v>
      </c>
      <c r="L40">
        <v>18.3476</v>
      </c>
      <c r="M40">
        <v>20.341899999999999</v>
      </c>
      <c r="N40">
        <v>0</v>
      </c>
      <c r="O40">
        <v>1</v>
      </c>
      <c r="P40">
        <v>1</v>
      </c>
    </row>
    <row r="41" spans="1:16">
      <c r="B41">
        <v>-1</v>
      </c>
    </row>
    <row r="42" spans="1:16">
      <c r="A42">
        <v>350</v>
      </c>
      <c r="B42">
        <v>2.7940100000000001</v>
      </c>
      <c r="C42">
        <v>6.6579300000000003</v>
      </c>
      <c r="D42">
        <v>1.23325</v>
      </c>
      <c r="E42">
        <v>19.2837</v>
      </c>
      <c r="F42">
        <v>1.2625599999999999</v>
      </c>
      <c r="G42">
        <v>2.1308799999999999</v>
      </c>
      <c r="H42">
        <v>10.673400000000001</v>
      </c>
      <c r="I42">
        <v>1.93753</v>
      </c>
      <c r="J42">
        <v>0.14957300000000001</v>
      </c>
      <c r="K42">
        <v>2.2435900000000002</v>
      </c>
      <c r="L42">
        <v>18.3476</v>
      </c>
      <c r="M42">
        <v>20.2422</v>
      </c>
      <c r="N42">
        <v>0</v>
      </c>
      <c r="O42">
        <v>1</v>
      </c>
      <c r="P42">
        <v>2</v>
      </c>
    </row>
    <row r="43" spans="1:16">
      <c r="B43">
        <v>-1</v>
      </c>
    </row>
    <row r="44" spans="1:16">
      <c r="A44">
        <v>351</v>
      </c>
      <c r="B44">
        <v>2.0830799999999998</v>
      </c>
      <c r="C44">
        <v>9.2888900000000003</v>
      </c>
      <c r="D44">
        <v>1.28291</v>
      </c>
      <c r="E44">
        <v>19.273700000000002</v>
      </c>
      <c r="F44">
        <v>3.2962899999999999</v>
      </c>
      <c r="G44">
        <v>2.2972700000000001</v>
      </c>
      <c r="H44">
        <v>4.41181</v>
      </c>
      <c r="I44">
        <v>1.8183400000000001</v>
      </c>
      <c r="J44">
        <v>0.14957300000000001</v>
      </c>
      <c r="K44">
        <v>2.4430200000000002</v>
      </c>
      <c r="L44">
        <v>18.3476</v>
      </c>
      <c r="M44">
        <v>20.142499999999998</v>
      </c>
      <c r="N44">
        <v>0</v>
      </c>
      <c r="O44">
        <v>1</v>
      </c>
      <c r="P44">
        <v>3</v>
      </c>
    </row>
    <row r="45" spans="1:16">
      <c r="B45">
        <v>-1</v>
      </c>
    </row>
    <row r="46" spans="1:16">
      <c r="A46">
        <v>352</v>
      </c>
      <c r="B46">
        <v>2.35154</v>
      </c>
      <c r="C46">
        <v>9.4057200000000005</v>
      </c>
      <c r="D46">
        <v>1.4161900000000001</v>
      </c>
      <c r="E46">
        <v>19.2317</v>
      </c>
      <c r="F46">
        <v>2.9938799999999999</v>
      </c>
      <c r="G46">
        <v>2.2690299999999999</v>
      </c>
      <c r="H46">
        <v>22.761399999999998</v>
      </c>
      <c r="I46">
        <v>1.8360000000000001</v>
      </c>
      <c r="J46">
        <v>0.34900300000000001</v>
      </c>
      <c r="K46">
        <v>2.5427399999999998</v>
      </c>
      <c r="L46">
        <v>18.3476</v>
      </c>
      <c r="M46">
        <v>20.142499999999998</v>
      </c>
      <c r="N46">
        <v>0</v>
      </c>
      <c r="O46">
        <v>1</v>
      </c>
      <c r="P46">
        <v>2</v>
      </c>
    </row>
    <row r="47" spans="1:16">
      <c r="B47">
        <v>-1</v>
      </c>
    </row>
    <row r="48" spans="1:16">
      <c r="A48">
        <v>353</v>
      </c>
      <c r="B48">
        <v>3.1817899999999999</v>
      </c>
      <c r="C48">
        <v>7.7034700000000003</v>
      </c>
      <c r="D48">
        <v>1.6128499999999999</v>
      </c>
      <c r="E48">
        <v>19.189800000000002</v>
      </c>
      <c r="F48">
        <v>1.48424</v>
      </c>
      <c r="G48">
        <v>2.5041199999999999</v>
      </c>
      <c r="H48">
        <v>173.232</v>
      </c>
      <c r="I48">
        <v>1.8279099999999999</v>
      </c>
      <c r="J48">
        <v>0.24928800000000001</v>
      </c>
      <c r="K48">
        <v>2.7421700000000002</v>
      </c>
      <c r="L48">
        <v>18.3476</v>
      </c>
      <c r="M48">
        <v>20.142499999999998</v>
      </c>
      <c r="N48">
        <v>0</v>
      </c>
      <c r="O48">
        <v>1</v>
      </c>
      <c r="P48">
        <v>4</v>
      </c>
    </row>
    <row r="49" spans="1:16">
      <c r="B49">
        <v>-1</v>
      </c>
    </row>
    <row r="50" spans="1:16">
      <c r="A50">
        <v>354</v>
      </c>
      <c r="B50">
        <v>3.4552299999999998</v>
      </c>
      <c r="C50">
        <v>7.4798499999999999</v>
      </c>
      <c r="D50">
        <v>1.7604599999999999</v>
      </c>
      <c r="E50">
        <v>19.249300000000002</v>
      </c>
      <c r="F50">
        <v>1.2885800000000001</v>
      </c>
      <c r="G50">
        <v>2.45966</v>
      </c>
      <c r="H50">
        <v>165.93100000000001</v>
      </c>
      <c r="I50">
        <v>1.9109799999999999</v>
      </c>
      <c r="J50">
        <v>0.54843299999999995</v>
      </c>
      <c r="K50">
        <v>2.9416000000000002</v>
      </c>
      <c r="L50">
        <v>18.3476</v>
      </c>
      <c r="M50">
        <v>20.142499999999998</v>
      </c>
      <c r="N50">
        <v>0</v>
      </c>
      <c r="O50">
        <v>1</v>
      </c>
      <c r="P50">
        <v>4</v>
      </c>
    </row>
    <row r="51" spans="1:16">
      <c r="B51">
        <v>-1</v>
      </c>
    </row>
    <row r="52" spans="1:16">
      <c r="A52">
        <v>355</v>
      </c>
      <c r="B52">
        <v>3.4601999999999999</v>
      </c>
      <c r="C52">
        <v>7.7034700000000003</v>
      </c>
      <c r="D52">
        <v>1.91917</v>
      </c>
      <c r="E52">
        <v>19.300899999999999</v>
      </c>
      <c r="F52">
        <v>1.3648199999999999</v>
      </c>
      <c r="G52">
        <v>2.3671099999999998</v>
      </c>
      <c r="H52">
        <v>165.38200000000001</v>
      </c>
      <c r="I52">
        <v>2.0787900000000001</v>
      </c>
      <c r="J52">
        <v>0.74786300000000006</v>
      </c>
      <c r="K52">
        <v>3.0413100000000002</v>
      </c>
      <c r="L52">
        <v>18.3476</v>
      </c>
      <c r="M52">
        <v>20.341899999999999</v>
      </c>
      <c r="N52">
        <v>0</v>
      </c>
      <c r="O52">
        <v>1</v>
      </c>
      <c r="P52">
        <v>3</v>
      </c>
    </row>
    <row r="53" spans="1:16">
      <c r="B53">
        <v>-1</v>
      </c>
    </row>
    <row r="54" spans="1:16">
      <c r="A54">
        <v>356</v>
      </c>
      <c r="B54">
        <v>3.0922999999999998</v>
      </c>
      <c r="C54">
        <v>6.9057500000000003</v>
      </c>
      <c r="D54">
        <v>2.0545800000000001</v>
      </c>
      <c r="E54">
        <v>19.343</v>
      </c>
      <c r="F54">
        <v>1.2272799999999999</v>
      </c>
      <c r="G54">
        <v>2.1463299999999998</v>
      </c>
      <c r="H54">
        <v>68.099599999999995</v>
      </c>
      <c r="I54">
        <v>2.0679699999999999</v>
      </c>
      <c r="J54">
        <v>0.94729300000000005</v>
      </c>
      <c r="K54">
        <v>3.0413100000000002</v>
      </c>
      <c r="L54">
        <v>18.3476</v>
      </c>
      <c r="M54">
        <v>20.341899999999999</v>
      </c>
      <c r="N54">
        <v>0</v>
      </c>
      <c r="O54">
        <v>1</v>
      </c>
      <c r="P54">
        <v>2</v>
      </c>
    </row>
    <row r="55" spans="1:16">
      <c r="B55">
        <v>-1</v>
      </c>
    </row>
    <row r="56" spans="1:16">
      <c r="A56">
        <v>357</v>
      </c>
      <c r="B56">
        <v>2.77413</v>
      </c>
      <c r="C56">
        <v>6.9057500000000003</v>
      </c>
      <c r="D56">
        <v>2.2896000000000001</v>
      </c>
      <c r="E56">
        <v>19.367799999999999</v>
      </c>
      <c r="F56">
        <v>1.3680399999999999</v>
      </c>
      <c r="G56">
        <v>2.18174</v>
      </c>
      <c r="H56">
        <v>114.589</v>
      </c>
      <c r="I56">
        <v>1.8678699999999999</v>
      </c>
      <c r="J56">
        <v>1.34615</v>
      </c>
      <c r="K56">
        <v>3.1410300000000002</v>
      </c>
      <c r="L56">
        <v>18.3476</v>
      </c>
      <c r="M56">
        <v>20.441600000000001</v>
      </c>
      <c r="N56">
        <v>0</v>
      </c>
      <c r="O56">
        <v>1</v>
      </c>
      <c r="P56">
        <v>3</v>
      </c>
    </row>
    <row r="57" spans="1:16">
      <c r="B57">
        <v>-1</v>
      </c>
    </row>
    <row r="58" spans="1:16">
      <c r="A58">
        <v>358</v>
      </c>
      <c r="B58">
        <v>3.03762</v>
      </c>
      <c r="C58">
        <v>7.3288099999999998</v>
      </c>
      <c r="D58">
        <v>2.4841600000000001</v>
      </c>
      <c r="E58">
        <v>19.400700000000001</v>
      </c>
      <c r="F58">
        <v>1.4071400000000001</v>
      </c>
      <c r="G58">
        <v>2.29284</v>
      </c>
      <c r="H58">
        <v>108.1</v>
      </c>
      <c r="I58">
        <v>1.91682</v>
      </c>
      <c r="J58">
        <v>1.54558</v>
      </c>
      <c r="K58">
        <v>3.4401700000000002</v>
      </c>
      <c r="L58">
        <v>18.3476</v>
      </c>
      <c r="M58">
        <v>20.5413</v>
      </c>
      <c r="N58">
        <v>0</v>
      </c>
      <c r="O58">
        <v>1</v>
      </c>
      <c r="P58">
        <v>3</v>
      </c>
    </row>
    <row r="59" spans="1:16">
      <c r="B59">
        <v>-1</v>
      </c>
    </row>
    <row r="60" spans="1:16">
      <c r="A60">
        <v>359</v>
      </c>
      <c r="B60">
        <v>3.3110499999999998</v>
      </c>
      <c r="C60">
        <v>7.3872200000000001</v>
      </c>
      <c r="D60">
        <v>2.6349399999999998</v>
      </c>
      <c r="E60">
        <v>19.4267</v>
      </c>
      <c r="F60">
        <v>1.31159</v>
      </c>
      <c r="G60">
        <v>2.26553</v>
      </c>
      <c r="H60">
        <v>74.374700000000004</v>
      </c>
      <c r="I60">
        <v>2.1486200000000002</v>
      </c>
      <c r="J60">
        <v>1.54558</v>
      </c>
      <c r="K60">
        <v>3.6396000000000002</v>
      </c>
      <c r="L60">
        <v>18.3476</v>
      </c>
      <c r="M60">
        <v>20.5413</v>
      </c>
      <c r="N60">
        <v>0</v>
      </c>
      <c r="O60">
        <v>1</v>
      </c>
      <c r="P60">
        <v>3</v>
      </c>
    </row>
    <row r="61" spans="1:16">
      <c r="B61">
        <v>-1</v>
      </c>
    </row>
    <row r="62" spans="1:16">
      <c r="A62">
        <v>360</v>
      </c>
      <c r="B62">
        <v>3.4950000000000001</v>
      </c>
      <c r="C62">
        <v>7.64506</v>
      </c>
      <c r="D62">
        <v>2.79766</v>
      </c>
      <c r="E62">
        <v>19.406600000000001</v>
      </c>
      <c r="F62">
        <v>1.3308199999999999</v>
      </c>
      <c r="G62">
        <v>2.40734</v>
      </c>
      <c r="H62">
        <v>65.404799999999994</v>
      </c>
      <c r="I62">
        <v>2.1098699999999999</v>
      </c>
      <c r="J62">
        <v>1.74501</v>
      </c>
      <c r="K62">
        <v>3.8390300000000002</v>
      </c>
      <c r="L62">
        <v>18.3476</v>
      </c>
      <c r="M62">
        <v>20.5413</v>
      </c>
      <c r="N62">
        <v>0</v>
      </c>
      <c r="O62">
        <v>1</v>
      </c>
      <c r="P62">
        <v>3</v>
      </c>
    </row>
    <row r="63" spans="1:16">
      <c r="B63">
        <v>-1</v>
      </c>
    </row>
    <row r="64" spans="1:16">
      <c r="A64">
        <v>361</v>
      </c>
      <c r="B64">
        <v>3.0922999999999998</v>
      </c>
      <c r="C64">
        <v>7.5524300000000002</v>
      </c>
      <c r="D64">
        <v>3.04217</v>
      </c>
      <c r="E64">
        <v>19.371700000000001</v>
      </c>
      <c r="F64">
        <v>1.4678899999999999</v>
      </c>
      <c r="G64">
        <v>2.2719999999999998</v>
      </c>
      <c r="H64">
        <v>74.663399999999996</v>
      </c>
      <c r="I64">
        <v>1.99068</v>
      </c>
      <c r="J64">
        <v>1.9444399999999999</v>
      </c>
      <c r="K64">
        <v>4.0384599999999997</v>
      </c>
      <c r="L64">
        <v>18.3476</v>
      </c>
      <c r="M64">
        <v>20.5413</v>
      </c>
      <c r="N64">
        <v>0</v>
      </c>
      <c r="O64">
        <v>1</v>
      </c>
      <c r="P64">
        <v>2</v>
      </c>
    </row>
    <row r="65" spans="1:16">
      <c r="B65">
        <v>-1</v>
      </c>
    </row>
    <row r="66" spans="1:16">
      <c r="A66">
        <v>362</v>
      </c>
      <c r="B66">
        <v>2.8138999999999998</v>
      </c>
      <c r="C66">
        <v>7.1051799999999998</v>
      </c>
      <c r="D66">
        <v>3.1961200000000001</v>
      </c>
      <c r="E66">
        <v>19.341200000000001</v>
      </c>
      <c r="F66">
        <v>1.4277299999999999</v>
      </c>
      <c r="G66">
        <v>2.2237200000000001</v>
      </c>
      <c r="H66">
        <v>63.253599999999999</v>
      </c>
      <c r="I66">
        <v>1.8222700000000001</v>
      </c>
      <c r="J66">
        <v>2.2435900000000002</v>
      </c>
      <c r="K66">
        <v>4.1381800000000002</v>
      </c>
      <c r="L66">
        <v>18.3476</v>
      </c>
      <c r="M66">
        <v>20.441600000000001</v>
      </c>
      <c r="N66">
        <v>0</v>
      </c>
      <c r="O66">
        <v>1</v>
      </c>
      <c r="P66">
        <v>2</v>
      </c>
    </row>
    <row r="67" spans="1:16">
      <c r="B67">
        <v>-1</v>
      </c>
    </row>
    <row r="68" spans="1:16">
      <c r="A68">
        <v>363</v>
      </c>
      <c r="B68">
        <v>2.8984100000000002</v>
      </c>
      <c r="C68">
        <v>7.4114100000000001</v>
      </c>
      <c r="D68">
        <v>3.38544</v>
      </c>
      <c r="E68">
        <v>19.260999999999999</v>
      </c>
      <c r="F68">
        <v>1.5081500000000001</v>
      </c>
      <c r="G68">
        <v>2.11185</v>
      </c>
      <c r="H68">
        <v>70.649699999999996</v>
      </c>
      <c r="I68">
        <v>1.9834000000000001</v>
      </c>
      <c r="J68">
        <v>2.3433000000000002</v>
      </c>
      <c r="K68">
        <v>4.4373199999999997</v>
      </c>
      <c r="L68">
        <v>18.3476</v>
      </c>
      <c r="M68">
        <v>20.341899999999999</v>
      </c>
      <c r="N68">
        <v>0</v>
      </c>
      <c r="O68">
        <v>1</v>
      </c>
      <c r="P68">
        <v>1</v>
      </c>
    </row>
    <row r="69" spans="1:16">
      <c r="B69">
        <v>-1</v>
      </c>
    </row>
    <row r="70" spans="1:16">
      <c r="A70">
        <v>364</v>
      </c>
      <c r="B70">
        <v>2.5454300000000001</v>
      </c>
      <c r="C70">
        <v>10.8743</v>
      </c>
      <c r="D70">
        <v>3.5681699999999998</v>
      </c>
      <c r="E70">
        <v>19.201000000000001</v>
      </c>
      <c r="F70">
        <v>3.6969599999999998</v>
      </c>
      <c r="G70">
        <v>2.2646700000000002</v>
      </c>
      <c r="H70">
        <v>15.276300000000001</v>
      </c>
      <c r="I70">
        <v>2.0318100000000001</v>
      </c>
      <c r="J70">
        <v>2.5427399999999998</v>
      </c>
      <c r="K70">
        <v>4.7364699999999997</v>
      </c>
      <c r="L70">
        <v>18.3476</v>
      </c>
      <c r="M70">
        <v>20.2422</v>
      </c>
      <c r="N70">
        <v>0</v>
      </c>
      <c r="O70">
        <v>1</v>
      </c>
      <c r="P70">
        <v>1</v>
      </c>
    </row>
    <row r="71" spans="1:16">
      <c r="B71">
        <v>-1</v>
      </c>
    </row>
    <row r="72" spans="1:16">
      <c r="A72">
        <v>365</v>
      </c>
      <c r="B72">
        <v>3.5148899999999998</v>
      </c>
      <c r="C72">
        <v>8.7732100000000006</v>
      </c>
      <c r="D72">
        <v>3.76959</v>
      </c>
      <c r="E72">
        <v>19.091699999999999</v>
      </c>
      <c r="F72">
        <v>1.74264</v>
      </c>
      <c r="G72">
        <v>2.6274600000000001</v>
      </c>
      <c r="H72">
        <v>24.924199999999999</v>
      </c>
      <c r="I72">
        <v>2.0802399999999999</v>
      </c>
      <c r="J72">
        <v>2.5427399999999998</v>
      </c>
      <c r="K72">
        <v>5.0356100000000001</v>
      </c>
      <c r="L72">
        <v>18.3476</v>
      </c>
      <c r="M72">
        <v>20.142499999999998</v>
      </c>
      <c r="N72">
        <v>0</v>
      </c>
      <c r="O72">
        <v>1</v>
      </c>
      <c r="P72">
        <v>2</v>
      </c>
    </row>
    <row r="73" spans="1:16">
      <c r="B73">
        <v>-1</v>
      </c>
    </row>
    <row r="74" spans="1:16">
      <c r="A74">
        <v>366</v>
      </c>
      <c r="B74">
        <v>3.4154599999999999</v>
      </c>
      <c r="C74">
        <v>8.6905999999999999</v>
      </c>
      <c r="D74">
        <v>3.9715600000000002</v>
      </c>
      <c r="E74">
        <v>19.087199999999999</v>
      </c>
      <c r="F74">
        <v>1.75976</v>
      </c>
      <c r="G74">
        <v>2.6534800000000001</v>
      </c>
      <c r="H74">
        <v>34.462899999999998</v>
      </c>
      <c r="I74">
        <v>2.0220699999999998</v>
      </c>
      <c r="J74">
        <v>2.7421700000000002</v>
      </c>
      <c r="K74">
        <v>5.2350399999999997</v>
      </c>
      <c r="L74">
        <v>18.3476</v>
      </c>
      <c r="M74">
        <v>20.142499999999998</v>
      </c>
      <c r="N74">
        <v>0</v>
      </c>
      <c r="O74">
        <v>1</v>
      </c>
      <c r="P74">
        <v>2</v>
      </c>
    </row>
    <row r="75" spans="1:16">
      <c r="B75">
        <v>-1</v>
      </c>
    </row>
    <row r="76" spans="1:16">
      <c r="A76">
        <v>367</v>
      </c>
      <c r="B76">
        <v>3.34585</v>
      </c>
      <c r="C76">
        <v>7.9271000000000003</v>
      </c>
      <c r="D76">
        <v>4.1912799999999999</v>
      </c>
      <c r="E76">
        <v>19.180599999999998</v>
      </c>
      <c r="F76">
        <v>1.4945999999999999</v>
      </c>
      <c r="G76">
        <v>2.5506600000000001</v>
      </c>
      <c r="H76">
        <v>39.363300000000002</v>
      </c>
      <c r="I76">
        <v>1.9828399999999999</v>
      </c>
      <c r="J76">
        <v>2.9416000000000002</v>
      </c>
      <c r="K76">
        <v>5.3347600000000002</v>
      </c>
      <c r="L76">
        <v>18.3476</v>
      </c>
      <c r="M76">
        <v>20.2422</v>
      </c>
      <c r="N76">
        <v>0</v>
      </c>
      <c r="O76">
        <v>1</v>
      </c>
      <c r="P76">
        <v>3</v>
      </c>
    </row>
    <row r="77" spans="1:16">
      <c r="B77">
        <v>-1</v>
      </c>
    </row>
    <row r="78" spans="1:16">
      <c r="A78">
        <v>368</v>
      </c>
      <c r="B78">
        <v>3.4005399999999999</v>
      </c>
      <c r="C78">
        <v>7.5866499999999997</v>
      </c>
      <c r="D78">
        <v>4.4606199999999996</v>
      </c>
      <c r="E78">
        <v>19.253699999999998</v>
      </c>
      <c r="F78">
        <v>1.3469599999999999</v>
      </c>
      <c r="G78">
        <v>2.4317299999999999</v>
      </c>
      <c r="H78">
        <v>54.652299999999997</v>
      </c>
      <c r="I78">
        <v>2.1070600000000002</v>
      </c>
      <c r="J78">
        <v>3.2407400000000002</v>
      </c>
      <c r="K78">
        <v>5.6338999999999997</v>
      </c>
      <c r="L78">
        <v>18.3476</v>
      </c>
      <c r="M78">
        <v>20.341899999999999</v>
      </c>
      <c r="N78">
        <v>0</v>
      </c>
      <c r="O78">
        <v>1</v>
      </c>
      <c r="P78">
        <v>2</v>
      </c>
    </row>
    <row r="79" spans="1:16">
      <c r="B79">
        <v>-1</v>
      </c>
    </row>
    <row r="80" spans="1:16">
      <c r="A80">
        <v>369</v>
      </c>
      <c r="B80">
        <v>3.30111</v>
      </c>
      <c r="C80">
        <v>7.3388299999999997</v>
      </c>
      <c r="D80">
        <v>4.7667200000000003</v>
      </c>
      <c r="E80">
        <v>19.319500000000001</v>
      </c>
      <c r="F80">
        <v>1.29836</v>
      </c>
      <c r="G80">
        <v>2.3360799999999999</v>
      </c>
      <c r="H80">
        <v>50.110100000000003</v>
      </c>
      <c r="I80">
        <v>2.0768599999999999</v>
      </c>
      <c r="J80">
        <v>3.5398900000000002</v>
      </c>
      <c r="K80">
        <v>5.8333300000000001</v>
      </c>
      <c r="L80">
        <v>18.3476</v>
      </c>
      <c r="M80">
        <v>20.341899999999999</v>
      </c>
      <c r="N80">
        <v>0</v>
      </c>
      <c r="O80">
        <v>1</v>
      </c>
      <c r="P80">
        <v>2</v>
      </c>
    </row>
    <row r="81" spans="1:16">
      <c r="B81">
        <v>-1</v>
      </c>
    </row>
    <row r="82" spans="1:16">
      <c r="A82">
        <v>370</v>
      </c>
      <c r="B82">
        <v>3.27128</v>
      </c>
      <c r="C82">
        <v>7.22201</v>
      </c>
      <c r="D82">
        <v>5.0281500000000001</v>
      </c>
      <c r="E82">
        <v>19.358499999999999</v>
      </c>
      <c r="F82">
        <v>1.2688200000000001</v>
      </c>
      <c r="G82">
        <v>2.4087700000000001</v>
      </c>
      <c r="H82">
        <v>29.6189</v>
      </c>
      <c r="I82">
        <v>1.92594</v>
      </c>
      <c r="J82">
        <v>3.8390300000000002</v>
      </c>
      <c r="K82">
        <v>6.0327599999999997</v>
      </c>
      <c r="L82">
        <v>18.3476</v>
      </c>
      <c r="M82">
        <v>20.441600000000001</v>
      </c>
      <c r="N82">
        <v>0</v>
      </c>
      <c r="O82">
        <v>1</v>
      </c>
      <c r="P82">
        <v>2</v>
      </c>
    </row>
    <row r="83" spans="1:16">
      <c r="B83">
        <v>-1</v>
      </c>
    </row>
    <row r="84" spans="1:16">
      <c r="A84">
        <v>371</v>
      </c>
      <c r="B84">
        <v>3.3955700000000002</v>
      </c>
      <c r="C84">
        <v>7.5624599999999997</v>
      </c>
      <c r="D84">
        <v>5.3040900000000004</v>
      </c>
      <c r="E84">
        <v>19.3352</v>
      </c>
      <c r="F84">
        <v>1.3403400000000001</v>
      </c>
      <c r="G84">
        <v>2.43153</v>
      </c>
      <c r="H84">
        <v>54.624299999999998</v>
      </c>
      <c r="I84">
        <v>2.0246200000000001</v>
      </c>
      <c r="J84">
        <v>4.1381800000000002</v>
      </c>
      <c r="K84">
        <v>6.4316199999999997</v>
      </c>
      <c r="L84">
        <v>18.3476</v>
      </c>
      <c r="M84">
        <v>20.341899999999999</v>
      </c>
      <c r="N84">
        <v>0</v>
      </c>
      <c r="O84">
        <v>1</v>
      </c>
      <c r="P84">
        <v>2</v>
      </c>
    </row>
    <row r="85" spans="1:16">
      <c r="B85">
        <v>-1</v>
      </c>
    </row>
    <row r="86" spans="1:16">
      <c r="A86">
        <v>372</v>
      </c>
      <c r="B86">
        <v>3.4452799999999999</v>
      </c>
      <c r="C86">
        <v>7.7276699999999998</v>
      </c>
      <c r="D86">
        <v>5.4837499999999997</v>
      </c>
      <c r="E86">
        <v>19.3187</v>
      </c>
      <c r="F86">
        <v>1.3793500000000001</v>
      </c>
      <c r="G86">
        <v>2.4942899999999999</v>
      </c>
      <c r="H86">
        <v>23.753599999999999</v>
      </c>
      <c r="I86">
        <v>1.9767699999999999</v>
      </c>
      <c r="J86">
        <v>4.3376099999999997</v>
      </c>
      <c r="K86">
        <v>6.6310500000000001</v>
      </c>
      <c r="L86">
        <v>18.3476</v>
      </c>
      <c r="M86">
        <v>20.341899999999999</v>
      </c>
      <c r="N86">
        <v>0</v>
      </c>
      <c r="O86">
        <v>1</v>
      </c>
      <c r="P86">
        <v>3</v>
      </c>
    </row>
    <row r="87" spans="1:16">
      <c r="B87">
        <v>-1</v>
      </c>
    </row>
    <row r="88" spans="1:16">
      <c r="A88">
        <v>373</v>
      </c>
      <c r="B88">
        <v>3.2513899999999998</v>
      </c>
      <c r="C88">
        <v>7.3046100000000003</v>
      </c>
      <c r="D88">
        <v>5.8238000000000003</v>
      </c>
      <c r="E88">
        <v>19.369299999999999</v>
      </c>
      <c r="F88">
        <v>1.3059499999999999</v>
      </c>
      <c r="G88">
        <v>2.3230599999999999</v>
      </c>
      <c r="H88">
        <v>30.933</v>
      </c>
      <c r="I88">
        <v>1.9957100000000001</v>
      </c>
      <c r="J88">
        <v>4.7364699999999997</v>
      </c>
      <c r="K88">
        <v>6.9302000000000001</v>
      </c>
      <c r="L88">
        <v>18.3476</v>
      </c>
      <c r="M88">
        <v>20.441600000000001</v>
      </c>
      <c r="N88">
        <v>0</v>
      </c>
      <c r="O88">
        <v>1</v>
      </c>
      <c r="P88">
        <v>1</v>
      </c>
    </row>
    <row r="89" spans="1:16">
      <c r="B89">
        <v>-1</v>
      </c>
    </row>
    <row r="90" spans="1:16">
      <c r="A90">
        <v>374</v>
      </c>
      <c r="B90">
        <v>3.1768200000000002</v>
      </c>
      <c r="C90">
        <v>6.99838</v>
      </c>
      <c r="D90">
        <v>6.0650899999999996</v>
      </c>
      <c r="E90">
        <v>19.373200000000001</v>
      </c>
      <c r="F90">
        <v>1.22689</v>
      </c>
      <c r="G90">
        <v>2.3275899999999998</v>
      </c>
      <c r="H90">
        <v>46.5</v>
      </c>
      <c r="I90">
        <v>1.8360000000000001</v>
      </c>
      <c r="J90">
        <v>5.0356100000000001</v>
      </c>
      <c r="K90">
        <v>7.0299100000000001</v>
      </c>
      <c r="L90">
        <v>18.3476</v>
      </c>
      <c r="M90">
        <v>20.441600000000001</v>
      </c>
      <c r="N90">
        <v>0</v>
      </c>
      <c r="O90">
        <v>1</v>
      </c>
      <c r="P90">
        <v>1</v>
      </c>
    </row>
    <row r="91" spans="1:16">
      <c r="B91">
        <v>-1</v>
      </c>
    </row>
    <row r="92" spans="1:16">
      <c r="A92">
        <v>375</v>
      </c>
      <c r="B92">
        <v>3.1817899999999999</v>
      </c>
      <c r="C92">
        <v>6.8573599999999999</v>
      </c>
      <c r="D92">
        <v>6.3692799999999998</v>
      </c>
      <c r="E92">
        <v>19.375399999999999</v>
      </c>
      <c r="F92">
        <v>1.1760999999999999</v>
      </c>
      <c r="G92">
        <v>2.2367599999999999</v>
      </c>
      <c r="H92">
        <v>57.256599999999999</v>
      </c>
      <c r="I92">
        <v>1.96757</v>
      </c>
      <c r="J92">
        <v>5.3347600000000002</v>
      </c>
      <c r="K92">
        <v>7.4287700000000001</v>
      </c>
      <c r="L92">
        <v>18.3476</v>
      </c>
      <c r="M92">
        <v>20.341899999999999</v>
      </c>
      <c r="N92">
        <v>0</v>
      </c>
      <c r="O92">
        <v>1</v>
      </c>
      <c r="P92">
        <v>1</v>
      </c>
    </row>
    <row r="93" spans="1:16">
      <c r="B93">
        <v>-1</v>
      </c>
    </row>
    <row r="94" spans="1:16">
      <c r="A94">
        <v>376</v>
      </c>
      <c r="B94">
        <v>3.3707099999999999</v>
      </c>
      <c r="C94">
        <v>7.1394000000000002</v>
      </c>
      <c r="D94">
        <v>6.6456799999999996</v>
      </c>
      <c r="E94">
        <v>19.311299999999999</v>
      </c>
      <c r="F94">
        <v>1.20339</v>
      </c>
      <c r="G94">
        <v>2.35093</v>
      </c>
      <c r="H94">
        <v>36.783200000000001</v>
      </c>
      <c r="I94">
        <v>1.95255</v>
      </c>
      <c r="J94">
        <v>5.5341899999999997</v>
      </c>
      <c r="K94">
        <v>7.7279200000000001</v>
      </c>
      <c r="L94">
        <v>18.3476</v>
      </c>
      <c r="M94">
        <v>20.341899999999999</v>
      </c>
      <c r="N94">
        <v>0</v>
      </c>
      <c r="O94">
        <v>1</v>
      </c>
      <c r="P94">
        <v>1</v>
      </c>
    </row>
    <row r="95" spans="1:16">
      <c r="B95">
        <v>-1</v>
      </c>
    </row>
    <row r="96" spans="1:16">
      <c r="A96">
        <v>377</v>
      </c>
      <c r="B96">
        <v>3.36077</v>
      </c>
      <c r="C96">
        <v>7.4214399999999996</v>
      </c>
      <c r="D96">
        <v>6.9027399999999997</v>
      </c>
      <c r="E96">
        <v>19.252800000000001</v>
      </c>
      <c r="F96">
        <v>1.30419</v>
      </c>
      <c r="G96">
        <v>2.4236499999999999</v>
      </c>
      <c r="H96">
        <v>19.159700000000001</v>
      </c>
      <c r="I96">
        <v>1.91642</v>
      </c>
      <c r="J96">
        <v>5.7336200000000002</v>
      </c>
      <c r="K96">
        <v>8.0270700000000001</v>
      </c>
      <c r="L96">
        <v>18.3476</v>
      </c>
      <c r="M96">
        <v>20.2422</v>
      </c>
      <c r="N96">
        <v>0</v>
      </c>
      <c r="O96">
        <v>1</v>
      </c>
      <c r="P96">
        <v>1</v>
      </c>
    </row>
    <row r="97" spans="1:16">
      <c r="B97">
        <v>-1</v>
      </c>
    </row>
    <row r="98" spans="1:16">
      <c r="A98">
        <v>378</v>
      </c>
      <c r="B98">
        <v>3.3657400000000002</v>
      </c>
      <c r="C98">
        <v>7.39724</v>
      </c>
      <c r="D98">
        <v>7.1444200000000002</v>
      </c>
      <c r="E98">
        <v>19.197099999999999</v>
      </c>
      <c r="F98">
        <v>1.2937799999999999</v>
      </c>
      <c r="G98">
        <v>2.5963500000000002</v>
      </c>
      <c r="H98">
        <v>32.863700000000001</v>
      </c>
      <c r="I98">
        <v>1.8190900000000001</v>
      </c>
      <c r="J98">
        <v>5.9330499999999997</v>
      </c>
      <c r="K98">
        <v>8.3262099999999997</v>
      </c>
      <c r="L98">
        <v>18.3476</v>
      </c>
      <c r="M98">
        <v>20.142499999999998</v>
      </c>
      <c r="N98">
        <v>0</v>
      </c>
      <c r="O98">
        <v>1</v>
      </c>
      <c r="P98">
        <v>1</v>
      </c>
    </row>
    <row r="99" spans="1:16">
      <c r="B99">
        <v>-1</v>
      </c>
    </row>
    <row r="100" spans="1:16">
      <c r="A100">
        <v>379</v>
      </c>
      <c r="B100">
        <v>3.40551</v>
      </c>
      <c r="C100">
        <v>7.4798499999999999</v>
      </c>
      <c r="D100">
        <v>7.4575899999999997</v>
      </c>
      <c r="E100">
        <v>19.207999999999998</v>
      </c>
      <c r="F100">
        <v>1.3073900000000001</v>
      </c>
      <c r="G100">
        <v>2.57883</v>
      </c>
      <c r="H100">
        <v>15.622</v>
      </c>
      <c r="I100">
        <v>1.8346899999999999</v>
      </c>
      <c r="J100">
        <v>6.1324800000000002</v>
      </c>
      <c r="K100">
        <v>8.6253600000000006</v>
      </c>
      <c r="L100">
        <v>18.3476</v>
      </c>
      <c r="M100">
        <v>20.2422</v>
      </c>
      <c r="N100">
        <v>0</v>
      </c>
      <c r="O100">
        <v>1</v>
      </c>
      <c r="P100">
        <v>1</v>
      </c>
    </row>
    <row r="101" spans="1:16">
      <c r="B101">
        <v>-1</v>
      </c>
    </row>
    <row r="102" spans="1:16">
      <c r="A102">
        <v>380</v>
      </c>
      <c r="B102">
        <v>3.4353400000000001</v>
      </c>
      <c r="C102">
        <v>7.3488499999999997</v>
      </c>
      <c r="D102">
        <v>7.7690200000000003</v>
      </c>
      <c r="E102">
        <v>19.199300000000001</v>
      </c>
      <c r="F102">
        <v>1.2510399999999999</v>
      </c>
      <c r="G102">
        <v>2.5345200000000001</v>
      </c>
      <c r="H102">
        <v>25.992899999999999</v>
      </c>
      <c r="I102">
        <v>1.9473199999999999</v>
      </c>
      <c r="J102">
        <v>6.5313400000000001</v>
      </c>
      <c r="K102">
        <v>8.9245000000000001</v>
      </c>
      <c r="L102">
        <v>18.3476</v>
      </c>
      <c r="M102">
        <v>20.142499999999998</v>
      </c>
      <c r="N102">
        <v>0</v>
      </c>
      <c r="O102">
        <v>1</v>
      </c>
      <c r="P102">
        <v>2</v>
      </c>
    </row>
    <row r="103" spans="1:16">
      <c r="B103">
        <v>-1</v>
      </c>
    </row>
    <row r="104" spans="1:16">
      <c r="A104">
        <v>381</v>
      </c>
      <c r="B104">
        <v>3.4601999999999999</v>
      </c>
      <c r="C104">
        <v>7.1736199999999997</v>
      </c>
      <c r="D104">
        <v>8.0713200000000001</v>
      </c>
      <c r="E104">
        <v>19.203900000000001</v>
      </c>
      <c r="F104">
        <v>1.18353</v>
      </c>
      <c r="G104">
        <v>2.5348999999999999</v>
      </c>
      <c r="H104">
        <v>11.1844</v>
      </c>
      <c r="I104">
        <v>1.833</v>
      </c>
      <c r="J104">
        <v>6.7307699999999997</v>
      </c>
      <c r="K104">
        <v>9.2236499999999992</v>
      </c>
      <c r="L104">
        <v>18.3476</v>
      </c>
      <c r="M104">
        <v>20.142499999999998</v>
      </c>
      <c r="N104">
        <v>0</v>
      </c>
      <c r="O104">
        <v>1</v>
      </c>
      <c r="P104">
        <v>1</v>
      </c>
    </row>
    <row r="105" spans="1:16">
      <c r="B105">
        <v>-1</v>
      </c>
    </row>
    <row r="106" spans="1:16">
      <c r="A106">
        <v>382</v>
      </c>
      <c r="B106">
        <v>3.4005399999999999</v>
      </c>
      <c r="C106">
        <v>7.1736199999999997</v>
      </c>
      <c r="D106">
        <v>8.3905200000000004</v>
      </c>
      <c r="E106">
        <v>19.229500000000002</v>
      </c>
      <c r="F106">
        <v>1.2042900000000001</v>
      </c>
      <c r="G106">
        <v>2.53606</v>
      </c>
      <c r="H106">
        <v>25.265999999999998</v>
      </c>
      <c r="I106">
        <v>1.8623799999999999</v>
      </c>
      <c r="J106">
        <v>7.1296299999999997</v>
      </c>
      <c r="K106">
        <v>9.5227900000000005</v>
      </c>
      <c r="L106">
        <v>18.3476</v>
      </c>
      <c r="M106">
        <v>20.142499999999998</v>
      </c>
      <c r="N106">
        <v>0</v>
      </c>
      <c r="O106">
        <v>1</v>
      </c>
      <c r="P106">
        <v>1</v>
      </c>
    </row>
    <row r="107" spans="1:16">
      <c r="B107">
        <v>-1</v>
      </c>
    </row>
    <row r="108" spans="1:16">
      <c r="A108">
        <v>383</v>
      </c>
      <c r="B108">
        <v>3.3955700000000002</v>
      </c>
      <c r="C108">
        <v>7.3146300000000002</v>
      </c>
      <c r="D108">
        <v>8.7354900000000004</v>
      </c>
      <c r="E108">
        <v>19.251300000000001</v>
      </c>
      <c r="F108">
        <v>1.2539400000000001</v>
      </c>
      <c r="G108">
        <v>2.4232300000000002</v>
      </c>
      <c r="H108">
        <v>19.328600000000002</v>
      </c>
      <c r="I108">
        <v>1.9716499999999999</v>
      </c>
      <c r="J108">
        <v>7.5284899999999997</v>
      </c>
      <c r="K108">
        <v>9.8219399999999997</v>
      </c>
      <c r="L108">
        <v>18.3476</v>
      </c>
      <c r="M108">
        <v>20.341899999999999</v>
      </c>
      <c r="N108">
        <v>0</v>
      </c>
      <c r="O108">
        <v>1</v>
      </c>
      <c r="P108">
        <v>1</v>
      </c>
    </row>
    <row r="109" spans="1:16">
      <c r="B109">
        <v>-1</v>
      </c>
    </row>
    <row r="110" spans="1:16">
      <c r="A110">
        <v>384</v>
      </c>
      <c r="B110">
        <v>3.31602</v>
      </c>
      <c r="C110">
        <v>7.0326000000000004</v>
      </c>
      <c r="D110">
        <v>9.0392899999999994</v>
      </c>
      <c r="E110">
        <v>19.284300000000002</v>
      </c>
      <c r="F110">
        <v>1.1869099999999999</v>
      </c>
      <c r="G110">
        <v>2.3766099999999999</v>
      </c>
      <c r="H110">
        <v>56.751899999999999</v>
      </c>
      <c r="I110">
        <v>2.0449700000000002</v>
      </c>
      <c r="J110">
        <v>7.9273499999999997</v>
      </c>
      <c r="K110">
        <v>10.1211</v>
      </c>
      <c r="L110">
        <v>18.3476</v>
      </c>
      <c r="M110">
        <v>20.341899999999999</v>
      </c>
      <c r="N110">
        <v>0</v>
      </c>
      <c r="O110">
        <v>1</v>
      </c>
      <c r="P110">
        <v>1</v>
      </c>
    </row>
    <row r="111" spans="1:16">
      <c r="B111">
        <v>-1</v>
      </c>
    </row>
    <row r="112" spans="1:16">
      <c r="A112">
        <v>385</v>
      </c>
      <c r="B112">
        <v>3.2315100000000001</v>
      </c>
      <c r="C112">
        <v>6.9741900000000001</v>
      </c>
      <c r="D112">
        <v>9.3485999999999994</v>
      </c>
      <c r="E112">
        <v>19.307200000000002</v>
      </c>
      <c r="F112">
        <v>1.1978</v>
      </c>
      <c r="G112">
        <v>2.3763999999999998</v>
      </c>
      <c r="H112">
        <v>56.726700000000001</v>
      </c>
      <c r="I112">
        <v>1.9606699999999999</v>
      </c>
      <c r="J112">
        <v>8.2264999999999997</v>
      </c>
      <c r="K112">
        <v>10.320499999999999</v>
      </c>
      <c r="L112">
        <v>18.3476</v>
      </c>
      <c r="M112">
        <v>20.341899999999999</v>
      </c>
      <c r="N112">
        <v>0</v>
      </c>
      <c r="O112">
        <v>1</v>
      </c>
      <c r="P112">
        <v>2</v>
      </c>
    </row>
    <row r="113" spans="1:16">
      <c r="B113">
        <v>-1</v>
      </c>
    </row>
    <row r="114" spans="1:16">
      <c r="A114">
        <v>386</v>
      </c>
      <c r="B114">
        <v>3.2762500000000001</v>
      </c>
      <c r="C114">
        <v>7.0326000000000004</v>
      </c>
      <c r="D114">
        <v>9.7028599999999994</v>
      </c>
      <c r="E114">
        <v>19.337299999999999</v>
      </c>
      <c r="F114">
        <v>1.2013199999999999</v>
      </c>
      <c r="G114">
        <v>2.3755700000000002</v>
      </c>
      <c r="H114">
        <v>56.629899999999999</v>
      </c>
      <c r="I114">
        <v>2.01661</v>
      </c>
      <c r="J114">
        <v>8.6253600000000006</v>
      </c>
      <c r="K114">
        <v>10.7194</v>
      </c>
      <c r="L114">
        <v>18.3476</v>
      </c>
      <c r="M114">
        <v>20.341899999999999</v>
      </c>
      <c r="N114">
        <v>0</v>
      </c>
      <c r="O114">
        <v>1</v>
      </c>
      <c r="P114">
        <v>1</v>
      </c>
    </row>
    <row r="115" spans="1:16">
      <c r="B115">
        <v>-1</v>
      </c>
    </row>
    <row r="116" spans="1:16">
      <c r="A116">
        <v>387</v>
      </c>
      <c r="B116">
        <v>3.2911700000000002</v>
      </c>
      <c r="C116">
        <v>6.8915800000000003</v>
      </c>
      <c r="D116">
        <v>10.0687</v>
      </c>
      <c r="E116">
        <v>19.354600000000001</v>
      </c>
      <c r="F116">
        <v>1.14839</v>
      </c>
      <c r="G116">
        <v>2.3224499999999999</v>
      </c>
      <c r="H116">
        <v>59.171700000000001</v>
      </c>
      <c r="I116">
        <v>2.0135299999999998</v>
      </c>
      <c r="J116">
        <v>8.9245000000000001</v>
      </c>
      <c r="K116">
        <v>11.0185</v>
      </c>
      <c r="L116">
        <v>18.3476</v>
      </c>
      <c r="M116">
        <v>20.341899999999999</v>
      </c>
      <c r="N116">
        <v>0</v>
      </c>
      <c r="O116">
        <v>1</v>
      </c>
      <c r="P116">
        <v>1</v>
      </c>
    </row>
    <row r="117" spans="1:16">
      <c r="B117">
        <v>-1</v>
      </c>
    </row>
    <row r="118" spans="1:16">
      <c r="A118">
        <v>388</v>
      </c>
      <c r="B118">
        <v>3.34585</v>
      </c>
      <c r="C118">
        <v>6.9499899999999997</v>
      </c>
      <c r="D118">
        <v>10.380599999999999</v>
      </c>
      <c r="E118">
        <v>19.346</v>
      </c>
      <c r="F118">
        <v>1.1488499999999999</v>
      </c>
      <c r="G118">
        <v>2.4041600000000001</v>
      </c>
      <c r="H118">
        <v>29.8552</v>
      </c>
      <c r="I118">
        <v>1.9517199999999999</v>
      </c>
      <c r="J118">
        <v>9.3233599999999992</v>
      </c>
      <c r="K118">
        <v>11.417400000000001</v>
      </c>
      <c r="L118">
        <v>18.3476</v>
      </c>
      <c r="M118">
        <v>20.341899999999999</v>
      </c>
      <c r="N118">
        <v>0</v>
      </c>
      <c r="O118">
        <v>1</v>
      </c>
      <c r="P118">
        <v>1</v>
      </c>
    </row>
    <row r="119" spans="1:16">
      <c r="B119">
        <v>-1</v>
      </c>
    </row>
    <row r="120" spans="1:16">
      <c r="A120">
        <v>389</v>
      </c>
      <c r="B120">
        <v>3.3657400000000002</v>
      </c>
      <c r="C120">
        <v>7.1151999999999997</v>
      </c>
      <c r="D120">
        <v>10.714399999999999</v>
      </c>
      <c r="E120">
        <v>19.342500000000001</v>
      </c>
      <c r="F120">
        <v>1.1970099999999999</v>
      </c>
      <c r="G120">
        <v>2.4943300000000002</v>
      </c>
      <c r="H120">
        <v>23.8809</v>
      </c>
      <c r="I120">
        <v>1.92842</v>
      </c>
      <c r="J120">
        <v>9.5227900000000005</v>
      </c>
      <c r="K120">
        <v>11.8162</v>
      </c>
      <c r="L120">
        <v>18.3476</v>
      </c>
      <c r="M120">
        <v>20.341899999999999</v>
      </c>
      <c r="N120">
        <v>0</v>
      </c>
      <c r="O120">
        <v>1</v>
      </c>
      <c r="P120">
        <v>1</v>
      </c>
    </row>
    <row r="121" spans="1:16">
      <c r="B121">
        <v>-1</v>
      </c>
    </row>
    <row r="122" spans="1:16">
      <c r="A122">
        <v>390</v>
      </c>
      <c r="B122">
        <v>3.33094</v>
      </c>
      <c r="C122">
        <v>7.0225799999999996</v>
      </c>
      <c r="D122">
        <v>11.0701</v>
      </c>
      <c r="E122">
        <v>19.3306</v>
      </c>
      <c r="F122">
        <v>1.1782300000000001</v>
      </c>
      <c r="G122">
        <v>2.45912</v>
      </c>
      <c r="H122">
        <v>21.565799999999999</v>
      </c>
      <c r="I122">
        <v>1.8834900000000001</v>
      </c>
      <c r="J122">
        <v>9.9216499999999996</v>
      </c>
      <c r="K122">
        <v>12.2151</v>
      </c>
      <c r="L122">
        <v>18.3476</v>
      </c>
      <c r="M122">
        <v>20.341899999999999</v>
      </c>
      <c r="N122">
        <v>0</v>
      </c>
      <c r="O122">
        <v>1</v>
      </c>
      <c r="P122">
        <v>1</v>
      </c>
    </row>
    <row r="123" spans="1:16">
      <c r="B123">
        <v>-1</v>
      </c>
    </row>
    <row r="124" spans="1:16">
      <c r="A124">
        <v>391</v>
      </c>
      <c r="B124">
        <v>3.2464200000000001</v>
      </c>
      <c r="C124">
        <v>6.99838</v>
      </c>
      <c r="D124">
        <v>11.4003</v>
      </c>
      <c r="E124">
        <v>19.309100000000001</v>
      </c>
      <c r="F124">
        <v>1.20059</v>
      </c>
      <c r="G124">
        <v>2.4095599999999999</v>
      </c>
      <c r="H124">
        <v>29.683499999999999</v>
      </c>
      <c r="I124">
        <v>1.7981499999999999</v>
      </c>
      <c r="J124">
        <v>10.220800000000001</v>
      </c>
      <c r="K124">
        <v>12.514200000000001</v>
      </c>
      <c r="L124">
        <v>18.3476</v>
      </c>
      <c r="M124">
        <v>20.2422</v>
      </c>
      <c r="N124">
        <v>0</v>
      </c>
      <c r="O124">
        <v>1</v>
      </c>
      <c r="P124">
        <v>1</v>
      </c>
    </row>
    <row r="125" spans="1:16">
      <c r="B125">
        <v>-1</v>
      </c>
    </row>
    <row r="126" spans="1:16">
      <c r="A126">
        <v>392</v>
      </c>
      <c r="B126">
        <v>3.34585</v>
      </c>
      <c r="C126">
        <v>7.1978099999999996</v>
      </c>
      <c r="D126">
        <v>11.7448</v>
      </c>
      <c r="E126">
        <v>19.241399999999999</v>
      </c>
      <c r="F126">
        <v>1.23224</v>
      </c>
      <c r="G126">
        <v>2.4565700000000001</v>
      </c>
      <c r="H126">
        <v>13.911099999999999</v>
      </c>
      <c r="I126">
        <v>1.82962</v>
      </c>
      <c r="J126">
        <v>10.5199</v>
      </c>
      <c r="K126">
        <v>12.9131</v>
      </c>
      <c r="L126">
        <v>18.3476</v>
      </c>
      <c r="M126">
        <v>20.142499999999998</v>
      </c>
      <c r="N126">
        <v>0</v>
      </c>
      <c r="O126">
        <v>1</v>
      </c>
      <c r="P126">
        <v>1</v>
      </c>
    </row>
    <row r="127" spans="1:16">
      <c r="B127">
        <v>-1</v>
      </c>
    </row>
    <row r="128" spans="1:16">
      <c r="A128">
        <v>393</v>
      </c>
      <c r="B128">
        <v>3.36077</v>
      </c>
      <c r="C128">
        <v>7.0084</v>
      </c>
      <c r="D128">
        <v>12.1396</v>
      </c>
      <c r="E128">
        <v>19.182500000000001</v>
      </c>
      <c r="F128">
        <v>1.16306</v>
      </c>
      <c r="G128">
        <v>2.4087900000000002</v>
      </c>
      <c r="H128">
        <v>173.34100000000001</v>
      </c>
      <c r="I128">
        <v>1.8317000000000001</v>
      </c>
      <c r="J128">
        <v>10.918799999999999</v>
      </c>
      <c r="K128">
        <v>13.311999999999999</v>
      </c>
      <c r="L128">
        <v>18.3476</v>
      </c>
      <c r="M128">
        <v>20.0427</v>
      </c>
      <c r="N128">
        <v>0</v>
      </c>
      <c r="O128">
        <v>1</v>
      </c>
      <c r="P128">
        <v>1</v>
      </c>
    </row>
    <row r="129" spans="1:16">
      <c r="B129">
        <v>-1</v>
      </c>
    </row>
    <row r="130" spans="1:16">
      <c r="A130">
        <v>394</v>
      </c>
      <c r="B130">
        <v>3.30111</v>
      </c>
      <c r="C130">
        <v>7.0910099999999998</v>
      </c>
      <c r="D130">
        <v>12.481299999999999</v>
      </c>
      <c r="E130">
        <v>19.142299999999999</v>
      </c>
      <c r="F130">
        <v>1.2121599999999999</v>
      </c>
      <c r="G130">
        <v>2.5379900000000002</v>
      </c>
      <c r="H130">
        <v>11.126099999999999</v>
      </c>
      <c r="I130">
        <v>1.7742100000000001</v>
      </c>
      <c r="J130">
        <v>11.2179</v>
      </c>
      <c r="K130">
        <v>13.710800000000001</v>
      </c>
      <c r="L130">
        <v>18.3476</v>
      </c>
      <c r="M130">
        <v>19.943000000000001</v>
      </c>
      <c r="N130">
        <v>0</v>
      </c>
      <c r="O130">
        <v>1</v>
      </c>
      <c r="P130">
        <v>1</v>
      </c>
    </row>
    <row r="131" spans="1:16">
      <c r="B131">
        <v>-1</v>
      </c>
    </row>
    <row r="132" spans="1:16">
      <c r="A132">
        <v>395</v>
      </c>
      <c r="B132">
        <v>3.1817899999999999</v>
      </c>
      <c r="C132">
        <v>7.0084</v>
      </c>
      <c r="D132">
        <v>12.8597</v>
      </c>
      <c r="E132">
        <v>19.113800000000001</v>
      </c>
      <c r="F132">
        <v>1.22848</v>
      </c>
      <c r="G132">
        <v>2.4615900000000002</v>
      </c>
      <c r="H132">
        <v>13.934699999999999</v>
      </c>
      <c r="I132">
        <v>1.71252</v>
      </c>
      <c r="J132">
        <v>11.6168</v>
      </c>
      <c r="K132">
        <v>14.01</v>
      </c>
      <c r="L132">
        <v>18.3476</v>
      </c>
      <c r="M132">
        <v>19.943000000000001</v>
      </c>
      <c r="N132">
        <v>0</v>
      </c>
      <c r="O132">
        <v>1</v>
      </c>
      <c r="P132">
        <v>1</v>
      </c>
    </row>
    <row r="133" spans="1:16">
      <c r="B133">
        <v>-1</v>
      </c>
    </row>
    <row r="134" spans="1:16">
      <c r="A134">
        <v>396</v>
      </c>
      <c r="B134">
        <v>3.18676</v>
      </c>
      <c r="C134">
        <v>7.23203</v>
      </c>
      <c r="D134">
        <v>13.222200000000001</v>
      </c>
      <c r="E134">
        <v>19.063400000000001</v>
      </c>
      <c r="F134">
        <v>1.30609</v>
      </c>
      <c r="G134">
        <v>2.4585499999999998</v>
      </c>
      <c r="H134">
        <v>31.985900000000001</v>
      </c>
      <c r="I134">
        <v>1.9365699999999999</v>
      </c>
      <c r="J134">
        <v>12.015700000000001</v>
      </c>
      <c r="K134">
        <v>14.408799999999999</v>
      </c>
      <c r="L134">
        <v>18.3476</v>
      </c>
      <c r="M134">
        <v>19.943000000000001</v>
      </c>
      <c r="N134">
        <v>0</v>
      </c>
      <c r="O134">
        <v>1</v>
      </c>
      <c r="P134">
        <v>2</v>
      </c>
    </row>
    <row r="135" spans="1:16">
      <c r="B135">
        <v>-1</v>
      </c>
    </row>
    <row r="136" spans="1:16">
      <c r="A136">
        <v>397</v>
      </c>
      <c r="B136">
        <v>3.2911700000000002</v>
      </c>
      <c r="C136">
        <v>7.3730500000000001</v>
      </c>
      <c r="D136">
        <v>13.635300000000001</v>
      </c>
      <c r="E136">
        <v>19.124199999999998</v>
      </c>
      <c r="F136">
        <v>1.31446</v>
      </c>
      <c r="G136">
        <v>2.5068899999999998</v>
      </c>
      <c r="H136">
        <v>6.9551100000000003</v>
      </c>
      <c r="I136">
        <v>1.7154700000000001</v>
      </c>
      <c r="J136">
        <v>12.3148</v>
      </c>
      <c r="K136">
        <v>14.807700000000001</v>
      </c>
      <c r="L136">
        <v>18.3476</v>
      </c>
      <c r="M136">
        <v>20.0427</v>
      </c>
      <c r="N136">
        <v>0</v>
      </c>
      <c r="O136">
        <v>1</v>
      </c>
      <c r="P136">
        <v>2</v>
      </c>
    </row>
    <row r="137" spans="1:16">
      <c r="B137">
        <v>-1</v>
      </c>
    </row>
    <row r="138" spans="1:16">
      <c r="A138">
        <v>398</v>
      </c>
      <c r="B138">
        <v>3.51986</v>
      </c>
      <c r="C138">
        <v>7.2904400000000003</v>
      </c>
      <c r="D138">
        <v>14.0189</v>
      </c>
      <c r="E138">
        <v>19.195799999999998</v>
      </c>
      <c r="F138">
        <v>1.20167</v>
      </c>
      <c r="G138">
        <v>2.5609000000000002</v>
      </c>
      <c r="H138">
        <v>13.5966</v>
      </c>
      <c r="I138">
        <v>1.8117700000000001</v>
      </c>
      <c r="J138">
        <v>12.713699999999999</v>
      </c>
      <c r="K138">
        <v>15.2066</v>
      </c>
      <c r="L138">
        <v>18.3476</v>
      </c>
      <c r="M138">
        <v>20.142499999999998</v>
      </c>
      <c r="N138">
        <v>0</v>
      </c>
      <c r="O138">
        <v>1</v>
      </c>
      <c r="P138">
        <v>1</v>
      </c>
    </row>
    <row r="139" spans="1:16">
      <c r="B139">
        <v>-1</v>
      </c>
    </row>
    <row r="140" spans="1:16">
      <c r="A140">
        <v>399</v>
      </c>
      <c r="B140">
        <v>3.4502600000000001</v>
      </c>
      <c r="C140">
        <v>7.1736199999999997</v>
      </c>
      <c r="D140">
        <v>14.379099999999999</v>
      </c>
      <c r="E140">
        <v>19.228300000000001</v>
      </c>
      <c r="F140">
        <v>1.1869400000000001</v>
      </c>
      <c r="G140">
        <v>2.5143900000000001</v>
      </c>
      <c r="H140">
        <v>18.790400000000002</v>
      </c>
      <c r="I140">
        <v>1.88947</v>
      </c>
      <c r="J140">
        <v>13.112500000000001</v>
      </c>
      <c r="K140">
        <v>15.505699999999999</v>
      </c>
      <c r="L140">
        <v>18.3476</v>
      </c>
      <c r="M140">
        <v>20.142499999999998</v>
      </c>
      <c r="N140">
        <v>0</v>
      </c>
      <c r="O140">
        <v>1</v>
      </c>
      <c r="P140">
        <v>1</v>
      </c>
    </row>
    <row r="141" spans="1:16">
      <c r="B141">
        <v>-1</v>
      </c>
    </row>
    <row r="142" spans="1:16">
      <c r="A142">
        <v>400</v>
      </c>
      <c r="B142">
        <v>3.31602</v>
      </c>
      <c r="C142">
        <v>7.1151999999999997</v>
      </c>
      <c r="D142">
        <v>14.81</v>
      </c>
      <c r="E142">
        <v>19.2788</v>
      </c>
      <c r="F142">
        <v>1.21495</v>
      </c>
      <c r="G142">
        <v>2.4088500000000002</v>
      </c>
      <c r="H142">
        <v>30.002199999999998</v>
      </c>
      <c r="I142">
        <v>1.97458</v>
      </c>
      <c r="J142">
        <v>13.6111</v>
      </c>
      <c r="K142">
        <v>15.9046</v>
      </c>
      <c r="L142">
        <v>18.3476</v>
      </c>
      <c r="M142">
        <v>20.2422</v>
      </c>
      <c r="N142">
        <v>0</v>
      </c>
      <c r="O142">
        <v>1</v>
      </c>
      <c r="P142">
        <v>1</v>
      </c>
    </row>
    <row r="143" spans="1:16">
      <c r="B143">
        <v>-1</v>
      </c>
    </row>
    <row r="144" spans="1:16">
      <c r="A144">
        <v>401</v>
      </c>
      <c r="B144">
        <v>3.2066499999999998</v>
      </c>
      <c r="C144">
        <v>6.83317</v>
      </c>
      <c r="D144">
        <v>15.1957</v>
      </c>
      <c r="E144">
        <v>19.297999999999998</v>
      </c>
      <c r="F144">
        <v>1.1587700000000001</v>
      </c>
      <c r="G144">
        <v>2.33474</v>
      </c>
      <c r="H144">
        <v>40.270699999999998</v>
      </c>
      <c r="I144">
        <v>1.85982</v>
      </c>
      <c r="J144">
        <v>14.1097</v>
      </c>
      <c r="K144">
        <v>16.3034</v>
      </c>
      <c r="L144">
        <v>18.3476</v>
      </c>
      <c r="M144">
        <v>20.2422</v>
      </c>
      <c r="N144">
        <v>0</v>
      </c>
      <c r="O144">
        <v>1</v>
      </c>
      <c r="P144">
        <v>1</v>
      </c>
    </row>
    <row r="145" spans="1:16">
      <c r="B145">
        <v>-1</v>
      </c>
    </row>
    <row r="146" spans="1:16">
      <c r="A146">
        <v>402</v>
      </c>
      <c r="B146">
        <v>3.09728</v>
      </c>
      <c r="C146">
        <v>6.7163399999999998</v>
      </c>
      <c r="D146">
        <v>15.5915</v>
      </c>
      <c r="E146">
        <v>19.3155</v>
      </c>
      <c r="F146">
        <v>1.1590100000000001</v>
      </c>
      <c r="G146">
        <v>2.2359499999999999</v>
      </c>
      <c r="H146">
        <v>32.8399</v>
      </c>
      <c r="I146">
        <v>1.9060299999999999</v>
      </c>
      <c r="J146">
        <v>14.5085</v>
      </c>
      <c r="K146">
        <v>16.602599999999999</v>
      </c>
      <c r="L146">
        <v>18.3476</v>
      </c>
      <c r="M146">
        <v>20.2422</v>
      </c>
      <c r="N146">
        <v>0</v>
      </c>
      <c r="O146">
        <v>1</v>
      </c>
      <c r="P146">
        <v>1</v>
      </c>
    </row>
    <row r="147" spans="1:16">
      <c r="B147">
        <v>-1</v>
      </c>
    </row>
    <row r="148" spans="1:16">
      <c r="A148">
        <v>403</v>
      </c>
      <c r="B148">
        <v>3.1917399999999998</v>
      </c>
      <c r="C148">
        <v>6.7747599999999997</v>
      </c>
      <c r="D148">
        <v>16.0305</v>
      </c>
      <c r="E148">
        <v>19.2697</v>
      </c>
      <c r="F148">
        <v>1.14436</v>
      </c>
      <c r="G148">
        <v>2.2922099999999999</v>
      </c>
      <c r="H148">
        <v>17.843499999999999</v>
      </c>
      <c r="I148">
        <v>1.9455100000000001</v>
      </c>
      <c r="J148">
        <v>14.907400000000001</v>
      </c>
      <c r="K148">
        <v>17.101099999999999</v>
      </c>
      <c r="L148">
        <v>18.3476</v>
      </c>
      <c r="M148">
        <v>20.142499999999998</v>
      </c>
      <c r="N148">
        <v>0</v>
      </c>
      <c r="O148">
        <v>1</v>
      </c>
      <c r="P148">
        <v>1</v>
      </c>
    </row>
    <row r="149" spans="1:16">
      <c r="B149">
        <v>-1</v>
      </c>
    </row>
    <row r="150" spans="1:16">
      <c r="A150">
        <v>404</v>
      </c>
      <c r="B150">
        <v>3.4353400000000001</v>
      </c>
      <c r="C150">
        <v>7.1978099999999996</v>
      </c>
      <c r="D150">
        <v>16.411000000000001</v>
      </c>
      <c r="E150">
        <v>19.209499999999998</v>
      </c>
      <c r="F150">
        <v>1.2001500000000001</v>
      </c>
      <c r="G150">
        <v>2.4253499999999999</v>
      </c>
      <c r="H150">
        <v>9.3446099999999994</v>
      </c>
      <c r="I150">
        <v>2.0743299999999998</v>
      </c>
      <c r="J150">
        <v>15.2066</v>
      </c>
      <c r="K150">
        <v>17.599699999999999</v>
      </c>
      <c r="L150">
        <v>18.148099999999999</v>
      </c>
      <c r="M150">
        <v>20.142499999999998</v>
      </c>
      <c r="N150">
        <v>0</v>
      </c>
      <c r="O150">
        <v>1</v>
      </c>
      <c r="P150">
        <v>1</v>
      </c>
    </row>
    <row r="151" spans="1:16">
      <c r="B151">
        <v>-1</v>
      </c>
    </row>
    <row r="152" spans="1:16">
      <c r="A152">
        <v>405</v>
      </c>
      <c r="B152">
        <v>3.5447199999999999</v>
      </c>
      <c r="C152">
        <v>7.7276699999999998</v>
      </c>
      <c r="D152">
        <v>16.843699999999998</v>
      </c>
      <c r="E152">
        <v>19.101299999999998</v>
      </c>
      <c r="F152">
        <v>1.34066</v>
      </c>
      <c r="G152">
        <v>2.46109</v>
      </c>
      <c r="H152">
        <v>13.492699999999999</v>
      </c>
      <c r="I152">
        <v>2.0470799999999998</v>
      </c>
      <c r="J152">
        <v>15.605399999999999</v>
      </c>
      <c r="K152">
        <v>17.9986</v>
      </c>
      <c r="L152">
        <v>18.148099999999999</v>
      </c>
      <c r="M152">
        <v>20.142499999999998</v>
      </c>
      <c r="N152">
        <v>0</v>
      </c>
      <c r="O152">
        <v>1</v>
      </c>
      <c r="P152">
        <v>4</v>
      </c>
    </row>
    <row r="153" spans="1:16">
      <c r="B153">
        <v>-1</v>
      </c>
    </row>
    <row r="154" spans="1:16">
      <c r="A154">
        <v>406</v>
      </c>
      <c r="B154">
        <v>3.30111</v>
      </c>
      <c r="C154">
        <v>7.4214399999999996</v>
      </c>
      <c r="D154">
        <v>17.243099999999998</v>
      </c>
      <c r="E154">
        <v>19.0626</v>
      </c>
      <c r="F154">
        <v>1.3277600000000001</v>
      </c>
      <c r="G154">
        <v>2.4055399999999998</v>
      </c>
      <c r="H154">
        <v>30.089300000000001</v>
      </c>
      <c r="I154">
        <v>1.96156</v>
      </c>
      <c r="J154">
        <v>16.103999999999999</v>
      </c>
      <c r="K154">
        <v>18.397400000000001</v>
      </c>
      <c r="L154">
        <v>18.148099999999999</v>
      </c>
      <c r="M154">
        <v>20.0427</v>
      </c>
      <c r="N154">
        <v>0</v>
      </c>
      <c r="O154">
        <v>1</v>
      </c>
      <c r="P154">
        <v>3</v>
      </c>
    </row>
    <row r="155" spans="1:16">
      <c r="B155">
        <v>-1</v>
      </c>
    </row>
    <row r="156" spans="1:16">
      <c r="A156">
        <v>407</v>
      </c>
      <c r="B156">
        <v>3.1817899999999999</v>
      </c>
      <c r="C156">
        <v>7.22201</v>
      </c>
      <c r="D156">
        <v>17.652999999999999</v>
      </c>
      <c r="E156">
        <v>19.034800000000001</v>
      </c>
      <c r="F156">
        <v>1.3045100000000001</v>
      </c>
      <c r="G156">
        <v>2.39472</v>
      </c>
      <c r="H156">
        <v>16.892499999999998</v>
      </c>
      <c r="I156">
        <v>1.86043</v>
      </c>
      <c r="J156">
        <v>16.502800000000001</v>
      </c>
      <c r="K156">
        <v>18.796299999999999</v>
      </c>
      <c r="L156">
        <v>18.148099999999999</v>
      </c>
      <c r="M156">
        <v>19.943000000000001</v>
      </c>
      <c r="N156">
        <v>0</v>
      </c>
      <c r="O156">
        <v>1</v>
      </c>
      <c r="P156">
        <v>5</v>
      </c>
    </row>
    <row r="157" spans="1:16">
      <c r="B157">
        <v>-1</v>
      </c>
    </row>
    <row r="158" spans="1:16">
      <c r="A158">
        <v>408</v>
      </c>
      <c r="B158">
        <v>2.4211499999999999</v>
      </c>
      <c r="C158">
        <v>9.8871800000000007</v>
      </c>
      <c r="D158">
        <v>18.060700000000001</v>
      </c>
      <c r="E158">
        <v>19.046900000000001</v>
      </c>
      <c r="F158">
        <v>3.21312</v>
      </c>
      <c r="G158">
        <v>2.49017</v>
      </c>
      <c r="H158">
        <v>2.3047499999999999</v>
      </c>
      <c r="I158">
        <v>1.76336</v>
      </c>
      <c r="J158">
        <v>16.802</v>
      </c>
      <c r="K158">
        <v>19.294899999999998</v>
      </c>
      <c r="L158">
        <v>18.148099999999999</v>
      </c>
      <c r="M158">
        <v>19.943000000000001</v>
      </c>
      <c r="N158">
        <v>0</v>
      </c>
      <c r="O158">
        <v>1</v>
      </c>
      <c r="P158">
        <v>2</v>
      </c>
    </row>
    <row r="159" spans="1:16">
      <c r="B159">
        <v>-1</v>
      </c>
    </row>
    <row r="160" spans="1:16">
      <c r="A160">
        <v>409</v>
      </c>
      <c r="B160">
        <v>2.7791000000000001</v>
      </c>
      <c r="C160">
        <v>10.3687</v>
      </c>
      <c r="D160">
        <v>18.4907</v>
      </c>
      <c r="E160">
        <v>19.002099999999999</v>
      </c>
      <c r="F160">
        <v>3.0785300000000002</v>
      </c>
      <c r="G160">
        <v>2.50813</v>
      </c>
      <c r="H160">
        <v>6.3226300000000002</v>
      </c>
      <c r="I160">
        <v>1.8020799999999999</v>
      </c>
      <c r="J160">
        <v>17.200900000000001</v>
      </c>
      <c r="K160">
        <v>19.6937</v>
      </c>
      <c r="L160">
        <v>18.148099999999999</v>
      </c>
      <c r="M160">
        <v>19.943000000000001</v>
      </c>
      <c r="N160">
        <v>0</v>
      </c>
      <c r="O160">
        <v>1</v>
      </c>
      <c r="P160">
        <v>2</v>
      </c>
    </row>
    <row r="161" spans="1:16">
      <c r="B161">
        <v>-1</v>
      </c>
    </row>
    <row r="162" spans="1:16">
      <c r="A162">
        <v>410</v>
      </c>
      <c r="B162">
        <v>2.5006900000000001</v>
      </c>
      <c r="C162">
        <v>11.662000000000001</v>
      </c>
      <c r="D162">
        <v>18.952500000000001</v>
      </c>
      <c r="E162">
        <v>19.028099999999998</v>
      </c>
      <c r="F162">
        <v>4.32803</v>
      </c>
      <c r="G162">
        <v>2.5744400000000001</v>
      </c>
      <c r="H162">
        <v>28.452400000000001</v>
      </c>
      <c r="I162">
        <v>1.9752700000000001</v>
      </c>
      <c r="J162">
        <v>17.699400000000001</v>
      </c>
      <c r="K162">
        <v>20.192299999999999</v>
      </c>
      <c r="L162">
        <v>18.148099999999999</v>
      </c>
      <c r="M162">
        <v>20.0427</v>
      </c>
      <c r="N162">
        <v>0</v>
      </c>
      <c r="O162">
        <v>1</v>
      </c>
      <c r="P162">
        <v>3</v>
      </c>
    </row>
    <row r="163" spans="1:16">
      <c r="B163">
        <v>-1</v>
      </c>
    </row>
    <row r="164" spans="1:16">
      <c r="A164">
        <v>411</v>
      </c>
      <c r="B164">
        <v>3.4800900000000001</v>
      </c>
      <c r="C164">
        <v>7.62087</v>
      </c>
      <c r="D164">
        <v>19.369700000000002</v>
      </c>
      <c r="E164">
        <v>19.098199999999999</v>
      </c>
      <c r="F164">
        <v>1.3280700000000001</v>
      </c>
      <c r="G164">
        <v>2.54006</v>
      </c>
      <c r="H164">
        <v>30.950600000000001</v>
      </c>
      <c r="I164">
        <v>1.92798</v>
      </c>
      <c r="J164">
        <v>18.098299999999998</v>
      </c>
      <c r="K164">
        <v>20.491499999999998</v>
      </c>
      <c r="L164">
        <v>18.148099999999999</v>
      </c>
      <c r="M164">
        <v>20.142499999999998</v>
      </c>
      <c r="N164">
        <v>0</v>
      </c>
      <c r="O164">
        <v>1</v>
      </c>
      <c r="P164">
        <v>3</v>
      </c>
    </row>
    <row r="165" spans="1:16">
      <c r="B165">
        <v>-1</v>
      </c>
    </row>
    <row r="166" spans="1:16">
      <c r="A166">
        <v>412</v>
      </c>
      <c r="B166">
        <v>3.27128</v>
      </c>
      <c r="C166">
        <v>7.1394000000000002</v>
      </c>
      <c r="D166">
        <v>19.8216</v>
      </c>
      <c r="E166">
        <v>19.129899999999999</v>
      </c>
      <c r="F166">
        <v>1.23996</v>
      </c>
      <c r="G166">
        <v>2.35433</v>
      </c>
      <c r="H166">
        <v>27.824400000000001</v>
      </c>
      <c r="I166">
        <v>1.91814</v>
      </c>
      <c r="J166">
        <v>18.6966</v>
      </c>
      <c r="K166">
        <v>20.8903</v>
      </c>
      <c r="L166">
        <v>18.148099999999999</v>
      </c>
      <c r="M166">
        <v>20.142499999999998</v>
      </c>
      <c r="N166">
        <v>0</v>
      </c>
      <c r="O166">
        <v>1</v>
      </c>
      <c r="P166">
        <v>3</v>
      </c>
    </row>
    <row r="167" spans="1:16">
      <c r="B167">
        <v>-1</v>
      </c>
    </row>
    <row r="168" spans="1:16">
      <c r="A168">
        <v>413</v>
      </c>
      <c r="B168">
        <v>3.1022500000000002</v>
      </c>
      <c r="C168">
        <v>6.8915800000000003</v>
      </c>
      <c r="D168">
        <v>20.297599999999999</v>
      </c>
      <c r="E168">
        <v>19.248899999999999</v>
      </c>
      <c r="F168">
        <v>1.2183299999999999</v>
      </c>
      <c r="G168">
        <v>2.27054</v>
      </c>
      <c r="H168">
        <v>51.423900000000003</v>
      </c>
      <c r="I168">
        <v>1.99173</v>
      </c>
      <c r="J168">
        <v>19.294899999999998</v>
      </c>
      <c r="K168">
        <v>21.289200000000001</v>
      </c>
      <c r="L168">
        <v>18.247900000000001</v>
      </c>
      <c r="M168">
        <v>20.2422</v>
      </c>
      <c r="N168">
        <v>0</v>
      </c>
      <c r="O168">
        <v>1</v>
      </c>
      <c r="P168">
        <v>2</v>
      </c>
    </row>
    <row r="169" spans="1:16">
      <c r="B169">
        <v>-1</v>
      </c>
    </row>
    <row r="170" spans="1:16">
      <c r="A170">
        <v>414</v>
      </c>
      <c r="B170">
        <v>3.1271100000000001</v>
      </c>
      <c r="C170">
        <v>6.7163399999999998</v>
      </c>
      <c r="D170">
        <v>20.776299999999999</v>
      </c>
      <c r="E170">
        <v>19.274899999999999</v>
      </c>
      <c r="F170">
        <v>1.1479600000000001</v>
      </c>
      <c r="G170">
        <v>2.1541100000000002</v>
      </c>
      <c r="H170">
        <v>56.432200000000002</v>
      </c>
      <c r="I170">
        <v>1.98932</v>
      </c>
      <c r="J170">
        <v>19.6937</v>
      </c>
      <c r="K170">
        <v>21.787700000000001</v>
      </c>
      <c r="L170">
        <v>18.247900000000001</v>
      </c>
      <c r="M170">
        <v>20.2422</v>
      </c>
      <c r="N170">
        <v>0</v>
      </c>
      <c r="O170">
        <v>1</v>
      </c>
      <c r="P170">
        <v>1</v>
      </c>
    </row>
    <row r="171" spans="1:16">
      <c r="B171">
        <v>-1</v>
      </c>
    </row>
    <row r="172" spans="1:16">
      <c r="A172">
        <v>415</v>
      </c>
      <c r="B172">
        <v>3.2861899999999999</v>
      </c>
      <c r="C172">
        <v>7.0809899999999999</v>
      </c>
      <c r="D172">
        <v>21.181100000000001</v>
      </c>
      <c r="E172">
        <v>19.225999999999999</v>
      </c>
      <c r="F172">
        <v>1.2142200000000001</v>
      </c>
      <c r="G172">
        <v>2.2362600000000001</v>
      </c>
      <c r="H172">
        <v>32.357100000000003</v>
      </c>
      <c r="I172">
        <v>1.96888</v>
      </c>
      <c r="J172">
        <v>20.092600000000001</v>
      </c>
      <c r="K172">
        <v>22.186599999999999</v>
      </c>
      <c r="L172">
        <v>18.148099999999999</v>
      </c>
      <c r="M172">
        <v>20.2422</v>
      </c>
      <c r="N172">
        <v>0</v>
      </c>
      <c r="O172">
        <v>1</v>
      </c>
      <c r="P172">
        <v>1</v>
      </c>
    </row>
    <row r="173" spans="1:16">
      <c r="B173">
        <v>-1</v>
      </c>
    </row>
    <row r="174" spans="1:16">
      <c r="A174">
        <v>416</v>
      </c>
      <c r="B174">
        <v>3.4154599999999999</v>
      </c>
      <c r="C174">
        <v>7.3630199999999997</v>
      </c>
      <c r="D174">
        <v>21.660299999999999</v>
      </c>
      <c r="E174">
        <v>19.2028</v>
      </c>
      <c r="F174">
        <v>1.26318</v>
      </c>
      <c r="G174">
        <v>2.2614800000000002</v>
      </c>
      <c r="H174">
        <v>41.114400000000003</v>
      </c>
      <c r="I174">
        <v>2.0717500000000002</v>
      </c>
      <c r="J174">
        <v>20.491499999999998</v>
      </c>
      <c r="K174">
        <v>22.685199999999998</v>
      </c>
      <c r="L174">
        <v>18.148099999999999</v>
      </c>
      <c r="M174">
        <v>20.2422</v>
      </c>
      <c r="N174">
        <v>0</v>
      </c>
      <c r="O174">
        <v>1</v>
      </c>
      <c r="P174">
        <v>1</v>
      </c>
    </row>
    <row r="175" spans="1:16">
      <c r="B175">
        <v>-1</v>
      </c>
    </row>
    <row r="176" spans="1:16">
      <c r="A176">
        <v>417</v>
      </c>
      <c r="B176">
        <v>3.4104800000000002</v>
      </c>
      <c r="C176">
        <v>7.1394000000000002</v>
      </c>
      <c r="D176">
        <v>22.101900000000001</v>
      </c>
      <c r="E176">
        <v>19.153700000000001</v>
      </c>
      <c r="F176">
        <v>1.1893499999999999</v>
      </c>
      <c r="G176">
        <v>2.3180700000000001</v>
      </c>
      <c r="H176">
        <v>31.7409</v>
      </c>
      <c r="I176">
        <v>2.0262500000000001</v>
      </c>
      <c r="J176">
        <v>20.99</v>
      </c>
      <c r="K176">
        <v>23.183800000000002</v>
      </c>
      <c r="L176">
        <v>18.148099999999999</v>
      </c>
      <c r="M176">
        <v>20.142499999999998</v>
      </c>
      <c r="N176">
        <v>0</v>
      </c>
      <c r="O176">
        <v>1</v>
      </c>
      <c r="P176">
        <v>1</v>
      </c>
    </row>
    <row r="177" spans="1:16">
      <c r="B177">
        <v>-1</v>
      </c>
    </row>
    <row r="178" spans="1:16">
      <c r="A178">
        <v>418</v>
      </c>
      <c r="B178">
        <v>3.25637</v>
      </c>
      <c r="C178">
        <v>7.0809899999999999</v>
      </c>
      <c r="D178">
        <v>22.582999999999998</v>
      </c>
      <c r="E178">
        <v>19.135100000000001</v>
      </c>
      <c r="F178">
        <v>1.2253400000000001</v>
      </c>
      <c r="G178">
        <v>2.3141099999999999</v>
      </c>
      <c r="H178">
        <v>25.776199999999999</v>
      </c>
      <c r="I178">
        <v>1.9599800000000001</v>
      </c>
      <c r="J178">
        <v>21.488600000000002</v>
      </c>
      <c r="K178">
        <v>23.682300000000001</v>
      </c>
      <c r="L178">
        <v>18.148099999999999</v>
      </c>
      <c r="M178">
        <v>20.142499999999998</v>
      </c>
      <c r="N178">
        <v>0</v>
      </c>
      <c r="O178">
        <v>1</v>
      </c>
      <c r="P178">
        <v>1</v>
      </c>
    </row>
    <row r="179" spans="1:16">
      <c r="B179">
        <v>-1</v>
      </c>
    </row>
    <row r="180" spans="1:16">
      <c r="A180">
        <v>419</v>
      </c>
      <c r="B180">
        <v>3.1668799999999999</v>
      </c>
      <c r="C180">
        <v>6.9157700000000002</v>
      </c>
      <c r="D180">
        <v>23.0444</v>
      </c>
      <c r="E180">
        <v>19.0703</v>
      </c>
      <c r="F180">
        <v>1.2018599999999999</v>
      </c>
      <c r="G180">
        <v>2.2686899999999999</v>
      </c>
      <c r="H180">
        <v>15.025399999999999</v>
      </c>
      <c r="I180">
        <v>1.91272</v>
      </c>
      <c r="J180">
        <v>21.987200000000001</v>
      </c>
      <c r="K180">
        <v>24.180900000000001</v>
      </c>
      <c r="L180">
        <v>18.148099999999999</v>
      </c>
      <c r="M180">
        <v>20.0427</v>
      </c>
      <c r="N180">
        <v>0</v>
      </c>
      <c r="O180">
        <v>1</v>
      </c>
      <c r="P180">
        <v>1</v>
      </c>
    </row>
    <row r="181" spans="1:16">
      <c r="B181">
        <v>-1</v>
      </c>
    </row>
    <row r="182" spans="1:16">
      <c r="A182">
        <v>420</v>
      </c>
      <c r="B182">
        <v>3.2911700000000002</v>
      </c>
      <c r="C182">
        <v>7.1394000000000002</v>
      </c>
      <c r="D182">
        <v>23.5017</v>
      </c>
      <c r="E182">
        <v>19.0031</v>
      </c>
      <c r="F182">
        <v>1.23247</v>
      </c>
      <c r="G182">
        <v>2.3812099999999998</v>
      </c>
      <c r="H182">
        <v>0.28761300000000001</v>
      </c>
      <c r="I182">
        <v>1.7997399999999999</v>
      </c>
      <c r="J182">
        <v>22.286300000000001</v>
      </c>
      <c r="K182">
        <v>24.679500000000001</v>
      </c>
      <c r="L182">
        <v>18.148099999999999</v>
      </c>
      <c r="M182">
        <v>19.943000000000001</v>
      </c>
      <c r="N182">
        <v>0</v>
      </c>
      <c r="O182">
        <v>1</v>
      </c>
      <c r="P182">
        <v>1</v>
      </c>
    </row>
    <row r="183" spans="1:16">
      <c r="B183">
        <v>-1</v>
      </c>
    </row>
    <row r="184" spans="1:16">
      <c r="A184">
        <v>421</v>
      </c>
      <c r="B184">
        <v>3.4452799999999999</v>
      </c>
      <c r="C184">
        <v>7.23203</v>
      </c>
      <c r="D184">
        <v>23.930099999999999</v>
      </c>
      <c r="E184">
        <v>18.9665</v>
      </c>
      <c r="F184">
        <v>1.2080900000000001</v>
      </c>
      <c r="G184">
        <v>2.3739599999999998</v>
      </c>
      <c r="H184">
        <v>33.560499999999998</v>
      </c>
      <c r="I184">
        <v>2.0691999999999999</v>
      </c>
      <c r="J184">
        <v>22.7849</v>
      </c>
      <c r="K184">
        <v>25.078299999999999</v>
      </c>
      <c r="L184">
        <v>18.148099999999999</v>
      </c>
      <c r="M184">
        <v>19.943000000000001</v>
      </c>
      <c r="N184">
        <v>0</v>
      </c>
      <c r="O184">
        <v>1</v>
      </c>
      <c r="P184">
        <v>1</v>
      </c>
    </row>
    <row r="185" spans="1:16">
      <c r="B185">
        <v>-1</v>
      </c>
    </row>
    <row r="186" spans="1:16">
      <c r="A186">
        <v>422</v>
      </c>
      <c r="B186">
        <v>3.49003</v>
      </c>
      <c r="C186">
        <v>7.2562199999999999</v>
      </c>
      <c r="D186">
        <v>24.4727</v>
      </c>
      <c r="E186">
        <v>18.978899999999999</v>
      </c>
      <c r="F186">
        <v>1.20059</v>
      </c>
      <c r="G186">
        <v>2.5065</v>
      </c>
      <c r="H186">
        <v>6.9665699999999999</v>
      </c>
      <c r="I186">
        <v>1.8401099999999999</v>
      </c>
      <c r="J186">
        <v>23.183800000000002</v>
      </c>
      <c r="K186">
        <v>25.676600000000001</v>
      </c>
      <c r="L186">
        <v>18.148099999999999</v>
      </c>
      <c r="M186">
        <v>19.943000000000001</v>
      </c>
      <c r="N186">
        <v>0</v>
      </c>
      <c r="O186">
        <v>1</v>
      </c>
      <c r="P186">
        <v>1</v>
      </c>
    </row>
    <row r="187" spans="1:16">
      <c r="B187">
        <v>-1</v>
      </c>
    </row>
    <row r="188" spans="1:16">
      <c r="A188">
        <v>423</v>
      </c>
      <c r="B188">
        <v>3.4353400000000001</v>
      </c>
      <c r="C188">
        <v>7.4314600000000004</v>
      </c>
      <c r="D188">
        <v>24.958400000000001</v>
      </c>
      <c r="E188">
        <v>18.964300000000001</v>
      </c>
      <c r="F188">
        <v>1.2793300000000001</v>
      </c>
      <c r="G188">
        <v>2.4900899999999999</v>
      </c>
      <c r="H188">
        <v>23.478999999999999</v>
      </c>
      <c r="I188">
        <v>1.9522900000000001</v>
      </c>
      <c r="J188">
        <v>23.682300000000001</v>
      </c>
      <c r="K188">
        <v>26.075500000000002</v>
      </c>
      <c r="L188">
        <v>18.148099999999999</v>
      </c>
      <c r="M188">
        <v>19.943000000000001</v>
      </c>
      <c r="N188">
        <v>0</v>
      </c>
      <c r="O188">
        <v>1</v>
      </c>
      <c r="P188">
        <v>1</v>
      </c>
    </row>
    <row r="189" spans="1:16">
      <c r="B189">
        <v>-1</v>
      </c>
    </row>
    <row r="190" spans="1:16">
      <c r="A190">
        <v>424</v>
      </c>
      <c r="B190">
        <v>3.4204300000000001</v>
      </c>
      <c r="C190">
        <v>7.3730500000000001</v>
      </c>
      <c r="D190">
        <v>25.4498</v>
      </c>
      <c r="E190">
        <v>19.017600000000002</v>
      </c>
      <c r="F190">
        <v>1.26478</v>
      </c>
      <c r="G190">
        <v>2.4881000000000002</v>
      </c>
      <c r="H190">
        <v>16.215</v>
      </c>
      <c r="I190">
        <v>1.9177599999999999</v>
      </c>
      <c r="J190">
        <v>24.180900000000001</v>
      </c>
      <c r="K190">
        <v>26.574100000000001</v>
      </c>
      <c r="L190">
        <v>18.148099999999999</v>
      </c>
      <c r="M190">
        <v>20.0427</v>
      </c>
      <c r="N190">
        <v>0</v>
      </c>
      <c r="O190">
        <v>1</v>
      </c>
      <c r="P190">
        <v>1</v>
      </c>
    </row>
    <row r="191" spans="1:16">
      <c r="B191">
        <v>-1</v>
      </c>
    </row>
    <row r="192" spans="1:16">
      <c r="A192">
        <v>425</v>
      </c>
      <c r="B192">
        <v>3.4403100000000002</v>
      </c>
      <c r="C192">
        <v>7.0910099999999998</v>
      </c>
      <c r="D192">
        <v>25.9099</v>
      </c>
      <c r="E192">
        <v>19.080500000000001</v>
      </c>
      <c r="F192">
        <v>1.1631100000000001</v>
      </c>
      <c r="G192">
        <v>2.3766500000000002</v>
      </c>
      <c r="H192">
        <v>56.754899999999999</v>
      </c>
      <c r="I192">
        <v>2.0708000000000002</v>
      </c>
      <c r="J192">
        <v>24.779199999999999</v>
      </c>
      <c r="K192">
        <v>26.972899999999999</v>
      </c>
      <c r="L192">
        <v>18.148099999999999</v>
      </c>
      <c r="M192">
        <v>20.142499999999998</v>
      </c>
      <c r="N192">
        <v>0</v>
      </c>
      <c r="O192">
        <v>1</v>
      </c>
      <c r="P192">
        <v>1</v>
      </c>
    </row>
    <row r="193" spans="1:16">
      <c r="B193">
        <v>-1</v>
      </c>
    </row>
    <row r="194" spans="1:16">
      <c r="A194">
        <v>426</v>
      </c>
      <c r="B194">
        <v>3.3408799999999998</v>
      </c>
      <c r="C194">
        <v>6.9741900000000001</v>
      </c>
      <c r="D194">
        <v>26.4237</v>
      </c>
      <c r="E194">
        <v>19.133099999999999</v>
      </c>
      <c r="F194">
        <v>1.15859</v>
      </c>
      <c r="G194">
        <v>2.3256800000000002</v>
      </c>
      <c r="H194">
        <v>59.030500000000004</v>
      </c>
      <c r="I194">
        <v>2.0631599999999999</v>
      </c>
      <c r="J194">
        <v>25.277799999999999</v>
      </c>
      <c r="K194">
        <v>27.471499999999999</v>
      </c>
      <c r="L194">
        <v>18.148099999999999</v>
      </c>
      <c r="M194">
        <v>20.142499999999998</v>
      </c>
      <c r="N194">
        <v>0</v>
      </c>
      <c r="O194">
        <v>1</v>
      </c>
      <c r="P194">
        <v>1</v>
      </c>
    </row>
    <row r="195" spans="1:16">
      <c r="B195">
        <v>-1</v>
      </c>
    </row>
    <row r="196" spans="1:16">
      <c r="A196">
        <v>427</v>
      </c>
      <c r="B196">
        <v>3.2364799999999998</v>
      </c>
      <c r="C196">
        <v>6.83317</v>
      </c>
      <c r="D196">
        <v>26.883600000000001</v>
      </c>
      <c r="E196">
        <v>19.151700000000002</v>
      </c>
      <c r="F196">
        <v>1.1480900000000001</v>
      </c>
      <c r="G196">
        <v>2.2280500000000001</v>
      </c>
      <c r="H196">
        <v>63.519799999999996</v>
      </c>
      <c r="I196">
        <v>2.0463</v>
      </c>
      <c r="J196">
        <v>25.776399999999999</v>
      </c>
      <c r="K196">
        <v>27.8704</v>
      </c>
      <c r="L196">
        <v>18.148099999999999</v>
      </c>
      <c r="M196">
        <v>20.142499999999998</v>
      </c>
      <c r="N196">
        <v>0</v>
      </c>
      <c r="O196">
        <v>1</v>
      </c>
      <c r="P196">
        <v>1</v>
      </c>
    </row>
    <row r="197" spans="1:16">
      <c r="B197">
        <v>-1</v>
      </c>
    </row>
    <row r="198" spans="1:16">
      <c r="A198">
        <v>428</v>
      </c>
      <c r="B198">
        <v>3.3259699999999999</v>
      </c>
      <c r="C198">
        <v>6.9157700000000002</v>
      </c>
      <c r="D198">
        <v>27.44</v>
      </c>
      <c r="E198">
        <v>19.1843</v>
      </c>
      <c r="F198">
        <v>1.1443700000000001</v>
      </c>
      <c r="G198">
        <v>2.2263000000000002</v>
      </c>
      <c r="H198">
        <v>63.1706</v>
      </c>
      <c r="I198">
        <v>2.0466500000000001</v>
      </c>
      <c r="J198">
        <v>26.374600000000001</v>
      </c>
      <c r="K198">
        <v>28.468699999999998</v>
      </c>
      <c r="L198">
        <v>18.148099999999999</v>
      </c>
      <c r="M198">
        <v>20.142499999999998</v>
      </c>
      <c r="N198">
        <v>0</v>
      </c>
      <c r="O198">
        <v>1</v>
      </c>
      <c r="P198">
        <v>1</v>
      </c>
    </row>
    <row r="199" spans="1:16">
      <c r="B199">
        <v>-1</v>
      </c>
    </row>
    <row r="200" spans="1:16">
      <c r="A200">
        <v>429</v>
      </c>
      <c r="B200">
        <v>3.3508300000000002</v>
      </c>
      <c r="C200">
        <v>7.0567900000000003</v>
      </c>
      <c r="D200">
        <v>27.922599999999999</v>
      </c>
      <c r="E200">
        <v>19.202200000000001</v>
      </c>
      <c r="F200">
        <v>1.18268</v>
      </c>
      <c r="G200">
        <v>2.2674500000000002</v>
      </c>
      <c r="H200">
        <v>61.076500000000003</v>
      </c>
      <c r="I200">
        <v>2.03871</v>
      </c>
      <c r="J200">
        <v>26.873200000000001</v>
      </c>
      <c r="K200">
        <v>28.967199999999998</v>
      </c>
      <c r="L200">
        <v>18.148099999999999</v>
      </c>
      <c r="M200">
        <v>20.2422</v>
      </c>
      <c r="N200">
        <v>0</v>
      </c>
      <c r="O200">
        <v>1</v>
      </c>
      <c r="P200">
        <v>1</v>
      </c>
    </row>
    <row r="201" spans="1:16">
      <c r="B201">
        <v>-1</v>
      </c>
    </row>
    <row r="202" spans="1:16">
      <c r="A202">
        <v>430</v>
      </c>
      <c r="B202">
        <v>3.2613400000000001</v>
      </c>
      <c r="C202">
        <v>6.7747599999999997</v>
      </c>
      <c r="D202">
        <v>28.433399999999999</v>
      </c>
      <c r="E202">
        <v>19.1477</v>
      </c>
      <c r="F202">
        <v>1.1199399999999999</v>
      </c>
      <c r="G202">
        <v>2.1842199999999998</v>
      </c>
      <c r="H202">
        <v>65.584400000000002</v>
      </c>
      <c r="I202">
        <v>2.0254500000000002</v>
      </c>
      <c r="J202">
        <v>27.3718</v>
      </c>
      <c r="K202">
        <v>29.465800000000002</v>
      </c>
      <c r="L202">
        <v>18.148099999999999</v>
      </c>
      <c r="M202">
        <v>20.142499999999998</v>
      </c>
      <c r="N202">
        <v>0</v>
      </c>
      <c r="O202">
        <v>1</v>
      </c>
      <c r="P202">
        <v>1</v>
      </c>
    </row>
    <row r="203" spans="1:16">
      <c r="B203">
        <v>-1</v>
      </c>
    </row>
    <row r="204" spans="1:16">
      <c r="A204">
        <v>431</v>
      </c>
      <c r="B204">
        <v>3.3110499999999998</v>
      </c>
      <c r="C204">
        <v>6.7747599999999997</v>
      </c>
      <c r="D204">
        <v>28.918299999999999</v>
      </c>
      <c r="E204">
        <v>19.14</v>
      </c>
      <c r="F204">
        <v>1.1031200000000001</v>
      </c>
      <c r="G204">
        <v>2.2760500000000001</v>
      </c>
      <c r="H204">
        <v>61.188899999999997</v>
      </c>
      <c r="I204">
        <v>2.0018199999999999</v>
      </c>
      <c r="J204">
        <v>27.8704</v>
      </c>
      <c r="K204">
        <v>29.964400000000001</v>
      </c>
      <c r="L204">
        <v>18.148099999999999</v>
      </c>
      <c r="M204">
        <v>20.142499999999998</v>
      </c>
      <c r="N204">
        <v>0</v>
      </c>
      <c r="O204">
        <v>1</v>
      </c>
      <c r="P204">
        <v>1</v>
      </c>
    </row>
    <row r="205" spans="1:16">
      <c r="B205">
        <v>-1</v>
      </c>
    </row>
    <row r="206" spans="1:16">
      <c r="A206">
        <v>432</v>
      </c>
      <c r="B206">
        <v>3.2861899999999999</v>
      </c>
      <c r="C206">
        <v>6.9157700000000002</v>
      </c>
      <c r="D206">
        <v>29.416599999999999</v>
      </c>
      <c r="E206">
        <v>19.101099999999999</v>
      </c>
      <c r="F206">
        <v>1.15822</v>
      </c>
      <c r="G206">
        <v>2.2942200000000001</v>
      </c>
      <c r="H206">
        <v>55.433599999999998</v>
      </c>
      <c r="I206">
        <v>1.98078</v>
      </c>
      <c r="J206">
        <v>28.269200000000001</v>
      </c>
      <c r="K206">
        <v>30.463000000000001</v>
      </c>
      <c r="L206">
        <v>18.148099999999999</v>
      </c>
      <c r="M206">
        <v>20.142499999999998</v>
      </c>
      <c r="N206">
        <v>0</v>
      </c>
      <c r="O206">
        <v>1</v>
      </c>
      <c r="P206">
        <v>1</v>
      </c>
    </row>
    <row r="207" spans="1:16">
      <c r="B207">
        <v>-1</v>
      </c>
    </row>
    <row r="208" spans="1:16">
      <c r="A208">
        <v>433</v>
      </c>
      <c r="B208">
        <v>3.2961399999999998</v>
      </c>
      <c r="C208">
        <v>7.0326000000000004</v>
      </c>
      <c r="D208">
        <v>29.934100000000001</v>
      </c>
      <c r="E208">
        <v>19.0413</v>
      </c>
      <c r="F208">
        <v>1.19407</v>
      </c>
      <c r="G208">
        <v>2.3344299999999998</v>
      </c>
      <c r="H208">
        <v>49.633800000000001</v>
      </c>
      <c r="I208">
        <v>2.0097999999999998</v>
      </c>
      <c r="J208">
        <v>28.767800000000001</v>
      </c>
      <c r="K208">
        <v>31.061299999999999</v>
      </c>
      <c r="L208">
        <v>18.148099999999999</v>
      </c>
      <c r="M208">
        <v>20.0427</v>
      </c>
      <c r="N208">
        <v>0</v>
      </c>
      <c r="O208">
        <v>1</v>
      </c>
      <c r="P208">
        <v>1</v>
      </c>
    </row>
    <row r="209" spans="1:16">
      <c r="B209">
        <v>-1</v>
      </c>
    </row>
    <row r="210" spans="1:16">
      <c r="A210">
        <v>434</v>
      </c>
      <c r="B210">
        <v>3.2812199999999998</v>
      </c>
      <c r="C210">
        <v>6.8915800000000003</v>
      </c>
      <c r="D210">
        <v>30.443999999999999</v>
      </c>
      <c r="E210">
        <v>18.987300000000001</v>
      </c>
      <c r="F210">
        <v>1.1518699999999999</v>
      </c>
      <c r="G210">
        <v>2.3927499999999999</v>
      </c>
      <c r="H210">
        <v>17.101299999999998</v>
      </c>
      <c r="I210">
        <v>1.8576699999999999</v>
      </c>
      <c r="J210">
        <v>29.266400000000001</v>
      </c>
      <c r="K210">
        <v>31.559799999999999</v>
      </c>
      <c r="L210">
        <v>18.148099999999999</v>
      </c>
      <c r="M210">
        <v>19.943000000000001</v>
      </c>
      <c r="N210">
        <v>0</v>
      </c>
      <c r="O210">
        <v>1</v>
      </c>
      <c r="P210">
        <v>1</v>
      </c>
    </row>
    <row r="211" spans="1:16">
      <c r="B211">
        <v>-1</v>
      </c>
    </row>
    <row r="212" spans="1:16">
      <c r="A212">
        <v>435</v>
      </c>
      <c r="B212">
        <v>3.2513899999999998</v>
      </c>
      <c r="C212">
        <v>6.9741900000000001</v>
      </c>
      <c r="D212">
        <v>30.910499999999999</v>
      </c>
      <c r="E212">
        <v>18.976299999999998</v>
      </c>
      <c r="F212">
        <v>1.19048</v>
      </c>
      <c r="G212">
        <v>2.4584000000000001</v>
      </c>
      <c r="H212">
        <v>14.150499999999999</v>
      </c>
      <c r="I212">
        <v>1.7843599999999999</v>
      </c>
      <c r="J212">
        <v>29.665199999999999</v>
      </c>
      <c r="K212">
        <v>32.058399999999999</v>
      </c>
      <c r="L212">
        <v>18.148099999999999</v>
      </c>
      <c r="M212">
        <v>19.943000000000001</v>
      </c>
      <c r="N212">
        <v>0</v>
      </c>
      <c r="O212">
        <v>1</v>
      </c>
      <c r="P212">
        <v>1</v>
      </c>
    </row>
    <row r="213" spans="1:16">
      <c r="B213">
        <v>-1</v>
      </c>
    </row>
    <row r="214" spans="1:16">
      <c r="A214">
        <v>436</v>
      </c>
      <c r="B214">
        <v>3.18676</v>
      </c>
      <c r="C214">
        <v>7.1151999999999997</v>
      </c>
      <c r="D214">
        <v>31.442499999999999</v>
      </c>
      <c r="E214">
        <v>18.9404</v>
      </c>
      <c r="F214">
        <v>1.26424</v>
      </c>
      <c r="G214">
        <v>2.4601299999999999</v>
      </c>
      <c r="H214">
        <v>13.3995</v>
      </c>
      <c r="I214">
        <v>1.73193</v>
      </c>
      <c r="J214">
        <v>30.163799999999998</v>
      </c>
      <c r="K214">
        <v>32.557000000000002</v>
      </c>
      <c r="L214">
        <v>18.148099999999999</v>
      </c>
      <c r="M214">
        <v>19.843299999999999</v>
      </c>
      <c r="N214">
        <v>0</v>
      </c>
      <c r="O214">
        <v>1</v>
      </c>
      <c r="P214">
        <v>2</v>
      </c>
    </row>
    <row r="215" spans="1:16">
      <c r="B215">
        <v>-1</v>
      </c>
    </row>
    <row r="216" spans="1:16">
      <c r="A216">
        <v>437</v>
      </c>
      <c r="B216">
        <v>3.3110499999999998</v>
      </c>
      <c r="C216">
        <v>7.0910099999999998</v>
      </c>
      <c r="D216">
        <v>31.995899999999999</v>
      </c>
      <c r="E216">
        <v>18.965599999999998</v>
      </c>
      <c r="F216">
        <v>1.20852</v>
      </c>
      <c r="G216">
        <v>2.4894400000000001</v>
      </c>
      <c r="H216">
        <v>15.9864</v>
      </c>
      <c r="I216">
        <v>1.83107</v>
      </c>
      <c r="J216">
        <v>30.7621</v>
      </c>
      <c r="K216">
        <v>33.155299999999997</v>
      </c>
      <c r="L216">
        <v>18.148099999999999</v>
      </c>
      <c r="M216">
        <v>19.943000000000001</v>
      </c>
      <c r="N216">
        <v>0</v>
      </c>
      <c r="O216">
        <v>1</v>
      </c>
      <c r="P216">
        <v>1</v>
      </c>
    </row>
    <row r="217" spans="1:16">
      <c r="B217">
        <v>-1</v>
      </c>
    </row>
    <row r="218" spans="1:16">
      <c r="A218">
        <v>438</v>
      </c>
      <c r="B218">
        <v>3.27128</v>
      </c>
      <c r="C218">
        <v>7.1736199999999997</v>
      </c>
      <c r="D218">
        <v>32.497</v>
      </c>
      <c r="E218">
        <v>18.982900000000001</v>
      </c>
      <c r="F218">
        <v>1.2518800000000001</v>
      </c>
      <c r="G218">
        <v>2.4437099999999998</v>
      </c>
      <c r="H218">
        <v>27.205400000000001</v>
      </c>
      <c r="I218">
        <v>1.83104</v>
      </c>
      <c r="J218">
        <v>31.2607</v>
      </c>
      <c r="K218">
        <v>33.653799999999997</v>
      </c>
      <c r="L218">
        <v>18.148099999999999</v>
      </c>
      <c r="M218">
        <v>19.943000000000001</v>
      </c>
      <c r="N218">
        <v>0</v>
      </c>
      <c r="O218">
        <v>1</v>
      </c>
      <c r="P218">
        <v>2</v>
      </c>
    </row>
    <row r="219" spans="1:16">
      <c r="B219">
        <v>-1</v>
      </c>
    </row>
    <row r="220" spans="1:16">
      <c r="A220">
        <v>439</v>
      </c>
      <c r="B220">
        <v>3.2016800000000001</v>
      </c>
      <c r="C220">
        <v>6.9741900000000001</v>
      </c>
      <c r="D220">
        <v>33.025199999999998</v>
      </c>
      <c r="E220">
        <v>19.027899999999999</v>
      </c>
      <c r="F220">
        <v>1.20896</v>
      </c>
      <c r="G220">
        <v>2.3589899999999999</v>
      </c>
      <c r="H220">
        <v>28.031199999999998</v>
      </c>
      <c r="I220">
        <v>1.8342000000000001</v>
      </c>
      <c r="J220">
        <v>31.859000000000002</v>
      </c>
      <c r="K220">
        <v>34.052700000000002</v>
      </c>
      <c r="L220">
        <v>18.148099999999999</v>
      </c>
      <c r="M220">
        <v>20.0427</v>
      </c>
      <c r="N220">
        <v>0</v>
      </c>
      <c r="O220">
        <v>1</v>
      </c>
      <c r="P220">
        <v>1</v>
      </c>
    </row>
    <row r="221" spans="1:16">
      <c r="B221">
        <v>-1</v>
      </c>
    </row>
    <row r="222" spans="1:16">
      <c r="A222">
        <v>440</v>
      </c>
      <c r="B222">
        <v>3.33094</v>
      </c>
      <c r="C222">
        <v>7.5040399999999998</v>
      </c>
      <c r="D222">
        <v>33.582299999999996</v>
      </c>
      <c r="E222">
        <v>18.972300000000001</v>
      </c>
      <c r="F222">
        <v>1.3453200000000001</v>
      </c>
      <c r="G222">
        <v>2.3268</v>
      </c>
      <c r="H222">
        <v>69.619699999999995</v>
      </c>
      <c r="I222">
        <v>2.0647899999999999</v>
      </c>
      <c r="J222">
        <v>32.457299999999996</v>
      </c>
      <c r="K222">
        <v>34.551299999999998</v>
      </c>
      <c r="L222">
        <v>17.948699999999999</v>
      </c>
      <c r="M222">
        <v>20.142499999999998</v>
      </c>
      <c r="N222">
        <v>0</v>
      </c>
      <c r="O222">
        <v>1</v>
      </c>
      <c r="P222">
        <v>3</v>
      </c>
    </row>
    <row r="223" spans="1:16">
      <c r="B223">
        <v>-1</v>
      </c>
    </row>
    <row r="224" spans="1:16">
      <c r="A224">
        <v>441</v>
      </c>
      <c r="B224">
        <v>3.2663099999999998</v>
      </c>
      <c r="C224">
        <v>7.1635900000000001</v>
      </c>
      <c r="D224">
        <v>34.084299999999999</v>
      </c>
      <c r="E224">
        <v>19.0486</v>
      </c>
      <c r="F224">
        <v>1.2502800000000001</v>
      </c>
      <c r="G224">
        <v>2.3275000000000001</v>
      </c>
      <c r="H224">
        <v>69.657499999999999</v>
      </c>
      <c r="I224">
        <v>2.06271</v>
      </c>
      <c r="J224">
        <v>32.955800000000004</v>
      </c>
      <c r="K224">
        <v>35.049900000000001</v>
      </c>
      <c r="L224">
        <v>17.948699999999999</v>
      </c>
      <c r="M224">
        <v>20.142499999999998</v>
      </c>
      <c r="N224">
        <v>0</v>
      </c>
      <c r="O224">
        <v>1</v>
      </c>
      <c r="P224">
        <v>2</v>
      </c>
    </row>
    <row r="225" spans="1:16">
      <c r="B225">
        <v>-1</v>
      </c>
    </row>
    <row r="226" spans="1:16">
      <c r="A226">
        <v>442</v>
      </c>
      <c r="B226">
        <v>3.3557999999999999</v>
      </c>
      <c r="C226">
        <v>7.3630199999999997</v>
      </c>
      <c r="D226">
        <v>34.603700000000003</v>
      </c>
      <c r="E226">
        <v>18.9924</v>
      </c>
      <c r="F226">
        <v>1.2856399999999999</v>
      </c>
      <c r="G226">
        <v>2.4119799999999998</v>
      </c>
      <c r="H226">
        <v>51.323799999999999</v>
      </c>
      <c r="I226">
        <v>1.9287700000000001</v>
      </c>
      <c r="J226">
        <v>33.554099999999998</v>
      </c>
      <c r="K226">
        <v>35.648099999999999</v>
      </c>
      <c r="L226">
        <v>17.948699999999999</v>
      </c>
      <c r="M226">
        <v>20.0427</v>
      </c>
      <c r="N226">
        <v>0</v>
      </c>
      <c r="O226">
        <v>1</v>
      </c>
      <c r="P226">
        <v>3</v>
      </c>
    </row>
    <row r="227" spans="1:16">
      <c r="B227">
        <v>-1</v>
      </c>
    </row>
    <row r="228" spans="1:16">
      <c r="A228">
        <v>443</v>
      </c>
      <c r="B228">
        <v>3.4800900000000001</v>
      </c>
      <c r="C228">
        <v>8.0338999999999992</v>
      </c>
      <c r="D228">
        <v>35.133600000000001</v>
      </c>
      <c r="E228">
        <v>18.960699999999999</v>
      </c>
      <c r="F228">
        <v>1.47593</v>
      </c>
      <c r="G228">
        <v>2.5099499999999999</v>
      </c>
      <c r="H228">
        <v>56.054299999999998</v>
      </c>
      <c r="I228">
        <v>1.90354</v>
      </c>
      <c r="J228">
        <v>34.052700000000002</v>
      </c>
      <c r="K228">
        <v>36.246400000000001</v>
      </c>
      <c r="L228">
        <v>17.948699999999999</v>
      </c>
      <c r="M228">
        <v>20.142499999999998</v>
      </c>
      <c r="N228">
        <v>0</v>
      </c>
      <c r="O228">
        <v>1</v>
      </c>
      <c r="P228">
        <v>4</v>
      </c>
    </row>
    <row r="229" spans="1:16">
      <c r="B229">
        <v>-1</v>
      </c>
    </row>
    <row r="230" spans="1:16">
      <c r="A230">
        <v>444</v>
      </c>
      <c r="B230">
        <v>3.3259699999999999</v>
      </c>
      <c r="C230">
        <v>7.5282400000000003</v>
      </c>
      <c r="D230">
        <v>35.646000000000001</v>
      </c>
      <c r="E230">
        <v>18.963699999999999</v>
      </c>
      <c r="F230">
        <v>1.3560399999999999</v>
      </c>
      <c r="G230">
        <v>2.39947</v>
      </c>
      <c r="H230">
        <v>42.5657</v>
      </c>
      <c r="I230">
        <v>1.86083</v>
      </c>
      <c r="J230">
        <v>34.551299999999998</v>
      </c>
      <c r="K230">
        <v>36.744999999999997</v>
      </c>
      <c r="L230">
        <v>17.948699999999999</v>
      </c>
      <c r="M230">
        <v>20.0427</v>
      </c>
      <c r="N230">
        <v>0</v>
      </c>
      <c r="O230">
        <v>1</v>
      </c>
      <c r="P230">
        <v>3</v>
      </c>
    </row>
    <row r="231" spans="1:16">
      <c r="B231">
        <v>-1</v>
      </c>
    </row>
    <row r="232" spans="1:16">
      <c r="A232">
        <v>445</v>
      </c>
      <c r="B232">
        <v>3.1519599999999999</v>
      </c>
      <c r="C232">
        <v>7.1877899999999997</v>
      </c>
      <c r="D232">
        <v>36.193300000000001</v>
      </c>
      <c r="E232">
        <v>18.971599999999999</v>
      </c>
      <c r="F232">
        <v>1.3044100000000001</v>
      </c>
      <c r="G232">
        <v>2.3274699999999999</v>
      </c>
      <c r="H232">
        <v>43.570700000000002</v>
      </c>
      <c r="I232">
        <v>1.7706200000000001</v>
      </c>
      <c r="J232">
        <v>35.1496</v>
      </c>
      <c r="K232">
        <v>37.243600000000001</v>
      </c>
      <c r="L232">
        <v>17.948699999999999</v>
      </c>
      <c r="M232">
        <v>20.0427</v>
      </c>
      <c r="N232">
        <v>0</v>
      </c>
      <c r="O232">
        <v>1</v>
      </c>
      <c r="P232">
        <v>3</v>
      </c>
    </row>
    <row r="233" spans="1:16">
      <c r="B233">
        <v>-1</v>
      </c>
    </row>
    <row r="234" spans="1:16">
      <c r="A234">
        <v>446</v>
      </c>
      <c r="B234">
        <v>3.22654</v>
      </c>
      <c r="C234">
        <v>7.3288099999999998</v>
      </c>
      <c r="D234">
        <v>36.7121</v>
      </c>
      <c r="E234">
        <v>18.936900000000001</v>
      </c>
      <c r="F234">
        <v>1.3247500000000001</v>
      </c>
      <c r="G234">
        <v>2.3188300000000002</v>
      </c>
      <c r="H234">
        <v>10.0122</v>
      </c>
      <c r="I234">
        <v>1.99264</v>
      </c>
      <c r="J234">
        <v>35.548400000000001</v>
      </c>
      <c r="K234">
        <v>37.841900000000003</v>
      </c>
      <c r="L234">
        <v>17.948699999999999</v>
      </c>
      <c r="M234">
        <v>19.943000000000001</v>
      </c>
      <c r="N234">
        <v>0</v>
      </c>
      <c r="O234">
        <v>1</v>
      </c>
      <c r="P234">
        <v>3</v>
      </c>
    </row>
    <row r="235" spans="1:16">
      <c r="B235">
        <v>-1</v>
      </c>
    </row>
    <row r="236" spans="1:16">
      <c r="A236">
        <v>447</v>
      </c>
      <c r="B236">
        <v>3.30111</v>
      </c>
      <c r="C236">
        <v>7.46983</v>
      </c>
      <c r="D236">
        <v>37.258800000000001</v>
      </c>
      <c r="E236">
        <v>18.858699999999999</v>
      </c>
      <c r="F236">
        <v>1.3451299999999999</v>
      </c>
      <c r="G236">
        <v>2.3679100000000002</v>
      </c>
      <c r="H236">
        <v>14.406599999999999</v>
      </c>
      <c r="I236">
        <v>1.9541900000000001</v>
      </c>
      <c r="J236">
        <v>36.146700000000003</v>
      </c>
      <c r="K236">
        <v>38.440199999999997</v>
      </c>
      <c r="L236">
        <v>17.948699999999999</v>
      </c>
      <c r="M236">
        <v>19.843299999999999</v>
      </c>
      <c r="N236">
        <v>0</v>
      </c>
      <c r="O236">
        <v>1</v>
      </c>
      <c r="P236">
        <v>6</v>
      </c>
    </row>
    <row r="237" spans="1:16">
      <c r="B237">
        <v>-1</v>
      </c>
    </row>
    <row r="238" spans="1:16">
      <c r="A238">
        <v>448</v>
      </c>
      <c r="B238">
        <v>3.3408799999999998</v>
      </c>
      <c r="C238">
        <v>7.5524300000000002</v>
      </c>
      <c r="D238">
        <v>37.795999999999999</v>
      </c>
      <c r="E238">
        <v>18.791499999999999</v>
      </c>
      <c r="F238">
        <v>1.3586800000000001</v>
      </c>
      <c r="G238">
        <v>2.40815</v>
      </c>
      <c r="H238">
        <v>173.60499999999999</v>
      </c>
      <c r="I238">
        <v>1.9159600000000001</v>
      </c>
      <c r="J238">
        <v>36.5456</v>
      </c>
      <c r="K238">
        <v>38.938699999999997</v>
      </c>
      <c r="L238">
        <v>17.948699999999999</v>
      </c>
      <c r="M238">
        <v>19.743600000000001</v>
      </c>
      <c r="N238">
        <v>0</v>
      </c>
      <c r="O238">
        <v>1</v>
      </c>
      <c r="P238">
        <v>7</v>
      </c>
    </row>
    <row r="239" spans="1:16">
      <c r="B239">
        <v>-1</v>
      </c>
    </row>
    <row r="240" spans="1:16">
      <c r="A240">
        <v>449</v>
      </c>
      <c r="B240">
        <v>3.30111</v>
      </c>
      <c r="C240">
        <v>7.3872200000000001</v>
      </c>
      <c r="D240">
        <v>38.3157</v>
      </c>
      <c r="E240">
        <v>18.7822</v>
      </c>
      <c r="F240">
        <v>1.3155399999999999</v>
      </c>
      <c r="G240">
        <v>2.4007499999999999</v>
      </c>
      <c r="H240">
        <v>25.022600000000001</v>
      </c>
      <c r="I240">
        <v>1.90228</v>
      </c>
      <c r="J240">
        <v>37.143900000000002</v>
      </c>
      <c r="K240">
        <v>39.4373</v>
      </c>
      <c r="L240">
        <v>17.948699999999999</v>
      </c>
      <c r="M240">
        <v>19.743600000000001</v>
      </c>
      <c r="N240">
        <v>0</v>
      </c>
      <c r="O240">
        <v>1</v>
      </c>
      <c r="P240">
        <v>4</v>
      </c>
    </row>
    <row r="241" spans="1:16">
      <c r="B241">
        <v>-1</v>
      </c>
    </row>
    <row r="242" spans="1:16">
      <c r="A242">
        <v>450</v>
      </c>
      <c r="B242">
        <v>3.15693</v>
      </c>
      <c r="C242">
        <v>7.4456300000000004</v>
      </c>
      <c r="D242">
        <v>38.825499999999998</v>
      </c>
      <c r="E242">
        <v>18.751899999999999</v>
      </c>
      <c r="F242">
        <v>1.3974599999999999</v>
      </c>
      <c r="G242">
        <v>2.3572899999999999</v>
      </c>
      <c r="H242">
        <v>27.337800000000001</v>
      </c>
      <c r="I242">
        <v>1.915</v>
      </c>
      <c r="J242">
        <v>37.642499999999998</v>
      </c>
      <c r="K242">
        <v>39.935899999999997</v>
      </c>
      <c r="L242">
        <v>17.948699999999999</v>
      </c>
      <c r="M242">
        <v>19.743600000000001</v>
      </c>
      <c r="N242">
        <v>0</v>
      </c>
      <c r="O242">
        <v>1</v>
      </c>
      <c r="P242">
        <v>4</v>
      </c>
    </row>
    <row r="243" spans="1:16">
      <c r="B243">
        <v>-1</v>
      </c>
    </row>
    <row r="244" spans="1:16">
      <c r="A244">
        <v>451</v>
      </c>
      <c r="B244">
        <v>3.09728</v>
      </c>
      <c r="C244">
        <v>7.5282400000000003</v>
      </c>
      <c r="D244">
        <v>39.3733</v>
      </c>
      <c r="E244">
        <v>18.749199999999998</v>
      </c>
      <c r="F244">
        <v>1.4561599999999999</v>
      </c>
      <c r="G244">
        <v>2.2701099999999999</v>
      </c>
      <c r="H244">
        <v>38.674900000000001</v>
      </c>
      <c r="I244">
        <v>2.0043500000000001</v>
      </c>
      <c r="J244">
        <v>38.240699999999997</v>
      </c>
      <c r="K244">
        <v>40.4345</v>
      </c>
      <c r="L244">
        <v>17.948699999999999</v>
      </c>
      <c r="M244">
        <v>19.743600000000001</v>
      </c>
      <c r="N244">
        <v>0</v>
      </c>
      <c r="O244">
        <v>1</v>
      </c>
      <c r="P244">
        <v>4</v>
      </c>
    </row>
    <row r="245" spans="1:16">
      <c r="B245">
        <v>-1</v>
      </c>
    </row>
    <row r="246" spans="1:16">
      <c r="A246">
        <v>452</v>
      </c>
      <c r="B246">
        <v>3.1668799999999999</v>
      </c>
      <c r="C246">
        <v>7.5624599999999997</v>
      </c>
      <c r="D246">
        <v>39.976100000000002</v>
      </c>
      <c r="E246">
        <v>18.760899999999999</v>
      </c>
      <c r="F246">
        <v>1.43713</v>
      </c>
      <c r="G246">
        <v>2.2726000000000002</v>
      </c>
      <c r="H246">
        <v>51.866599999999998</v>
      </c>
      <c r="I246">
        <v>2.2260599999999999</v>
      </c>
      <c r="J246">
        <v>38.838999999999999</v>
      </c>
      <c r="K246">
        <v>41.032800000000002</v>
      </c>
      <c r="L246">
        <v>17.948699999999999</v>
      </c>
      <c r="M246">
        <v>19.743600000000001</v>
      </c>
      <c r="N246">
        <v>0</v>
      </c>
      <c r="O246">
        <v>1</v>
      </c>
      <c r="P246">
        <v>2</v>
      </c>
    </row>
    <row r="247" spans="1:16">
      <c r="B247">
        <v>-1</v>
      </c>
    </row>
    <row r="248" spans="1:16">
      <c r="A248">
        <v>453</v>
      </c>
      <c r="B248">
        <v>3.1917399999999998</v>
      </c>
      <c r="C248">
        <v>7.0567900000000003</v>
      </c>
      <c r="D248">
        <v>40.463200000000001</v>
      </c>
      <c r="E248">
        <v>18.870100000000001</v>
      </c>
      <c r="F248">
        <v>1.24163</v>
      </c>
      <c r="G248">
        <v>2.2369500000000002</v>
      </c>
      <c r="H248">
        <v>57.277500000000003</v>
      </c>
      <c r="I248">
        <v>2.0432899999999998</v>
      </c>
      <c r="J248">
        <v>39.337600000000002</v>
      </c>
      <c r="K248">
        <v>41.431600000000003</v>
      </c>
      <c r="L248">
        <v>17.948699999999999</v>
      </c>
      <c r="M248">
        <v>19.943000000000001</v>
      </c>
      <c r="N248">
        <v>0</v>
      </c>
      <c r="O248">
        <v>1</v>
      </c>
      <c r="P248">
        <v>2</v>
      </c>
    </row>
    <row r="249" spans="1:16">
      <c r="B249">
        <v>-1</v>
      </c>
    </row>
    <row r="250" spans="1:16">
      <c r="A250">
        <v>454</v>
      </c>
      <c r="B250">
        <v>3.2861899999999999</v>
      </c>
      <c r="C250">
        <v>7.1151999999999997</v>
      </c>
      <c r="D250">
        <v>41.029499999999999</v>
      </c>
      <c r="E250">
        <v>18.920500000000001</v>
      </c>
      <c r="F250">
        <v>1.2259800000000001</v>
      </c>
      <c r="G250">
        <v>2.2605200000000001</v>
      </c>
      <c r="H250">
        <v>49.086300000000001</v>
      </c>
      <c r="I250">
        <v>2.0440499999999999</v>
      </c>
      <c r="J250">
        <v>39.935899999999997</v>
      </c>
      <c r="K250">
        <v>42.029899999999998</v>
      </c>
      <c r="L250">
        <v>17.948699999999999</v>
      </c>
      <c r="M250">
        <v>19.943000000000001</v>
      </c>
      <c r="N250">
        <v>0</v>
      </c>
      <c r="O250">
        <v>1</v>
      </c>
      <c r="P250">
        <v>1</v>
      </c>
    </row>
    <row r="251" spans="1:16">
      <c r="B251">
        <v>-1</v>
      </c>
    </row>
    <row r="252" spans="1:16">
      <c r="A252">
        <v>455</v>
      </c>
      <c r="B252">
        <v>3.2513899999999998</v>
      </c>
      <c r="C252">
        <v>6.8573599999999999</v>
      </c>
      <c r="D252">
        <v>41.568300000000001</v>
      </c>
      <c r="E252">
        <v>18.961099999999998</v>
      </c>
      <c r="F252">
        <v>1.15093</v>
      </c>
      <c r="G252">
        <v>2.3246699999999998</v>
      </c>
      <c r="H252">
        <v>58.930500000000002</v>
      </c>
      <c r="I252">
        <v>1.96207</v>
      </c>
      <c r="J252">
        <v>40.534199999999998</v>
      </c>
      <c r="K252">
        <v>42.6282</v>
      </c>
      <c r="L252">
        <v>17.948699999999999</v>
      </c>
      <c r="M252">
        <v>19.943000000000001</v>
      </c>
      <c r="N252">
        <v>0</v>
      </c>
      <c r="O252">
        <v>1</v>
      </c>
      <c r="P252">
        <v>1</v>
      </c>
    </row>
    <row r="253" spans="1:16">
      <c r="B253">
        <v>-1</v>
      </c>
    </row>
    <row r="254" spans="1:16">
      <c r="A254">
        <v>456</v>
      </c>
      <c r="B254">
        <v>3.1817899999999999</v>
      </c>
      <c r="C254">
        <v>7.0225799999999996</v>
      </c>
      <c r="D254">
        <v>42.101300000000002</v>
      </c>
      <c r="E254">
        <v>18.974</v>
      </c>
      <c r="F254">
        <v>1.23346</v>
      </c>
      <c r="G254">
        <v>2.2355800000000001</v>
      </c>
      <c r="H254">
        <v>57.116999999999997</v>
      </c>
      <c r="I254">
        <v>1.8855900000000001</v>
      </c>
      <c r="J254">
        <v>41.032800000000002</v>
      </c>
      <c r="K254">
        <v>43.126800000000003</v>
      </c>
      <c r="L254">
        <v>17.948699999999999</v>
      </c>
      <c r="M254">
        <v>20.0427</v>
      </c>
      <c r="N254">
        <v>0</v>
      </c>
      <c r="O254">
        <v>1</v>
      </c>
      <c r="P254">
        <v>1</v>
      </c>
    </row>
    <row r="255" spans="1:16">
      <c r="B255">
        <v>-1</v>
      </c>
    </row>
    <row r="256" spans="1:16">
      <c r="A256">
        <v>457</v>
      </c>
      <c r="B256">
        <v>2.9928699999999999</v>
      </c>
      <c r="C256">
        <v>6.6579300000000003</v>
      </c>
      <c r="D256">
        <v>42.635599999999997</v>
      </c>
      <c r="E256">
        <v>18.971599999999999</v>
      </c>
      <c r="F256">
        <v>1.1786700000000001</v>
      </c>
      <c r="G256">
        <v>2.2248199999999998</v>
      </c>
      <c r="H256">
        <v>63.476599999999998</v>
      </c>
      <c r="I256">
        <v>1.91269</v>
      </c>
      <c r="J256">
        <v>41.631100000000004</v>
      </c>
      <c r="K256">
        <v>43.625399999999999</v>
      </c>
      <c r="L256">
        <v>17.948699999999999</v>
      </c>
      <c r="M256">
        <v>19.943000000000001</v>
      </c>
      <c r="N256">
        <v>0</v>
      </c>
      <c r="O256">
        <v>1</v>
      </c>
      <c r="P256">
        <v>1</v>
      </c>
    </row>
    <row r="257" spans="1:16">
      <c r="B257">
        <v>-1</v>
      </c>
    </row>
    <row r="258" spans="1:16">
      <c r="A258">
        <v>458</v>
      </c>
      <c r="B258">
        <v>3.1768200000000002</v>
      </c>
      <c r="C258">
        <v>6.7989499999999996</v>
      </c>
      <c r="D258">
        <v>43.195099999999996</v>
      </c>
      <c r="E258">
        <v>18.9709</v>
      </c>
      <c r="F258">
        <v>1.1579600000000001</v>
      </c>
      <c r="G258">
        <v>2.1852399999999998</v>
      </c>
      <c r="H258">
        <v>30.4132</v>
      </c>
      <c r="I258">
        <v>1.99997</v>
      </c>
      <c r="J258">
        <v>42.129600000000003</v>
      </c>
      <c r="K258">
        <v>44.223599999999998</v>
      </c>
      <c r="L258">
        <v>17.948699999999999</v>
      </c>
      <c r="M258">
        <v>19.943000000000001</v>
      </c>
      <c r="N258">
        <v>0</v>
      </c>
      <c r="O258">
        <v>1</v>
      </c>
      <c r="P258">
        <v>1</v>
      </c>
    </row>
    <row r="259" spans="1:16">
      <c r="B259">
        <v>-1</v>
      </c>
    </row>
    <row r="260" spans="1:16">
      <c r="A260">
        <v>459</v>
      </c>
      <c r="B260">
        <v>3.1817899999999999</v>
      </c>
      <c r="C260">
        <v>7.1051799999999998</v>
      </c>
      <c r="D260">
        <v>43.7395</v>
      </c>
      <c r="E260">
        <v>18.931899999999999</v>
      </c>
      <c r="F260">
        <v>1.2626500000000001</v>
      </c>
      <c r="G260">
        <v>2.2044100000000002</v>
      </c>
      <c r="H260">
        <v>171.905</v>
      </c>
      <c r="I260">
        <v>2.0444800000000001</v>
      </c>
      <c r="J260">
        <v>42.6282</v>
      </c>
      <c r="K260">
        <v>44.821899999999999</v>
      </c>
      <c r="L260">
        <v>17.948699999999999</v>
      </c>
      <c r="M260">
        <v>19.943000000000001</v>
      </c>
      <c r="N260">
        <v>0</v>
      </c>
      <c r="O260">
        <v>1</v>
      </c>
      <c r="P260">
        <v>1</v>
      </c>
    </row>
    <row r="261" spans="1:16">
      <c r="B261">
        <v>-1</v>
      </c>
    </row>
    <row r="262" spans="1:16">
      <c r="A262">
        <v>460</v>
      </c>
      <c r="B262">
        <v>3.2016800000000001</v>
      </c>
      <c r="C262">
        <v>6.7747599999999997</v>
      </c>
      <c r="D262">
        <v>44.216999999999999</v>
      </c>
      <c r="E262">
        <v>18.856400000000001</v>
      </c>
      <c r="F262">
        <v>1.1408100000000001</v>
      </c>
      <c r="G262">
        <v>2.24492</v>
      </c>
      <c r="H262">
        <v>12.488</v>
      </c>
      <c r="I262">
        <v>1.9217299999999999</v>
      </c>
      <c r="J262">
        <v>43.126800000000003</v>
      </c>
      <c r="K262">
        <v>45.320500000000003</v>
      </c>
      <c r="L262">
        <v>17.948699999999999</v>
      </c>
      <c r="M262">
        <v>19.743600000000001</v>
      </c>
      <c r="N262">
        <v>0</v>
      </c>
      <c r="O262">
        <v>1</v>
      </c>
      <c r="P262">
        <v>1</v>
      </c>
    </row>
    <row r="263" spans="1:16">
      <c r="B263">
        <v>-1</v>
      </c>
    </row>
    <row r="264" spans="1:16">
      <c r="A264">
        <v>461</v>
      </c>
      <c r="B264">
        <v>3.0922999999999998</v>
      </c>
      <c r="C264">
        <v>6.7747599999999997</v>
      </c>
      <c r="D264">
        <v>44.805100000000003</v>
      </c>
      <c r="E264">
        <v>18.8171</v>
      </c>
      <c r="F264">
        <v>1.18116</v>
      </c>
      <c r="G264">
        <v>2.2705000000000002</v>
      </c>
      <c r="H264">
        <v>14.9419</v>
      </c>
      <c r="I264">
        <v>1.9095299999999999</v>
      </c>
      <c r="J264">
        <v>43.725099999999998</v>
      </c>
      <c r="K264">
        <v>45.918799999999997</v>
      </c>
      <c r="L264">
        <v>17.948699999999999</v>
      </c>
      <c r="M264">
        <v>19.743600000000001</v>
      </c>
      <c r="N264">
        <v>0</v>
      </c>
      <c r="O264">
        <v>1</v>
      </c>
      <c r="P264">
        <v>1</v>
      </c>
    </row>
    <row r="265" spans="1:16">
      <c r="B265">
        <v>-1</v>
      </c>
    </row>
    <row r="266" spans="1:16">
      <c r="A266">
        <v>462</v>
      </c>
      <c r="B266">
        <v>2.9182999999999999</v>
      </c>
      <c r="C266">
        <v>6.7163399999999998</v>
      </c>
      <c r="D266">
        <v>45.318600000000004</v>
      </c>
      <c r="E266">
        <v>18.719899999999999</v>
      </c>
      <c r="F266">
        <v>1.2301</v>
      </c>
      <c r="G266">
        <v>2.2063700000000002</v>
      </c>
      <c r="H266">
        <v>18.459199999999999</v>
      </c>
      <c r="I266">
        <v>1.8259300000000001</v>
      </c>
      <c r="J266">
        <v>44.223599999999998</v>
      </c>
      <c r="K266">
        <v>46.417400000000001</v>
      </c>
      <c r="L266">
        <v>17.948699999999999</v>
      </c>
      <c r="M266">
        <v>19.643899999999999</v>
      </c>
      <c r="N266">
        <v>0</v>
      </c>
      <c r="O266">
        <v>1</v>
      </c>
      <c r="P266">
        <v>3</v>
      </c>
    </row>
    <row r="267" spans="1:16">
      <c r="B267">
        <v>-1</v>
      </c>
    </row>
    <row r="268" spans="1:16">
      <c r="B268">
        <v>-1</v>
      </c>
    </row>
    <row r="269" spans="1:16">
      <c r="B269">
        <v>-1</v>
      </c>
    </row>
    <row r="270" spans="1:16">
      <c r="B270">
        <v>-4321</v>
      </c>
    </row>
    <row r="272" spans="1:16">
      <c r="A272" t="s">
        <v>14</v>
      </c>
      <c r="B272">
        <v>0.49857499999999999</v>
      </c>
    </row>
    <row r="273" spans="1:2">
      <c r="A273" t="s">
        <v>15</v>
      </c>
      <c r="B273">
        <v>21.139600000000002</v>
      </c>
    </row>
    <row r="274" spans="1:2">
      <c r="A274" t="s">
        <v>16</v>
      </c>
      <c r="B274">
        <v>2.6424500000000002</v>
      </c>
    </row>
    <row r="275" spans="1:2">
      <c r="A275" t="s">
        <v>17</v>
      </c>
      <c r="B275">
        <v>21.139600000000002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6"/>
  <sheetViews>
    <sheetView topLeftCell="A99" workbookViewId="0">
      <selection activeCell="Q2" sqref="Q2:R134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>
      <c r="A2">
        <v>330</v>
      </c>
      <c r="B2">
        <v>2.78904</v>
      </c>
      <c r="C2">
        <v>6.6479100000000004</v>
      </c>
      <c r="D2">
        <v>-4.3042499999999997E-2</v>
      </c>
      <c r="E2">
        <v>19.858499999999999</v>
      </c>
      <c r="F2">
        <v>1.26101</v>
      </c>
      <c r="G2">
        <v>2.1944900000000001</v>
      </c>
      <c r="H2">
        <v>85.125699999999995</v>
      </c>
      <c r="I2">
        <v>1.82159</v>
      </c>
      <c r="J2">
        <v>-0.94729300000000005</v>
      </c>
      <c r="K2">
        <v>0.84757800000000005</v>
      </c>
      <c r="L2">
        <v>18.8462</v>
      </c>
      <c r="M2">
        <v>21.039899999999999</v>
      </c>
      <c r="O2">
        <v>9608.07</v>
      </c>
      <c r="P2">
        <v>9475</v>
      </c>
      <c r="Q2">
        <v>6.3172499999999996</v>
      </c>
      <c r="R2">
        <v>-51.424999999999997</v>
      </c>
    </row>
    <row r="3" spans="1:18">
      <c r="A3">
        <v>331</v>
      </c>
      <c r="B3">
        <v>2.7791000000000001</v>
      </c>
      <c r="C3">
        <v>6.2348800000000004</v>
      </c>
      <c r="D3">
        <v>-3.1440999999999997E-2</v>
      </c>
      <c r="E3">
        <v>19.758400000000002</v>
      </c>
      <c r="F3">
        <v>1.1131500000000001</v>
      </c>
      <c r="G3">
        <v>2.0527700000000002</v>
      </c>
      <c r="H3">
        <v>103.70699999999999</v>
      </c>
      <c r="I3">
        <v>1.86012</v>
      </c>
      <c r="J3">
        <v>-0.94729300000000005</v>
      </c>
      <c r="K3">
        <v>0.84757800000000005</v>
      </c>
      <c r="L3">
        <v>18.746400000000001</v>
      </c>
      <c r="M3">
        <v>20.7407</v>
      </c>
      <c r="O3">
        <v>-516.5</v>
      </c>
      <c r="P3">
        <v>1375</v>
      </c>
      <c r="Q3">
        <v>5.2842500000000001</v>
      </c>
      <c r="R3">
        <v>-48.674999999999997</v>
      </c>
    </row>
    <row r="4" spans="1:18">
      <c r="A4">
        <v>332</v>
      </c>
      <c r="B4">
        <v>2.6100599999999998</v>
      </c>
      <c r="C4">
        <v>6.2006600000000001</v>
      </c>
      <c r="D4">
        <v>-2.1905500000000001E-2</v>
      </c>
      <c r="E4">
        <v>19.663799999999998</v>
      </c>
      <c r="F4">
        <v>1.1722699999999999</v>
      </c>
      <c r="G4">
        <v>1.99309</v>
      </c>
      <c r="H4">
        <v>5.8193299999999999</v>
      </c>
      <c r="I4">
        <v>1.84307</v>
      </c>
      <c r="J4">
        <v>-1.04701</v>
      </c>
      <c r="K4">
        <v>0.94729300000000005</v>
      </c>
      <c r="L4">
        <v>18.746400000000001</v>
      </c>
      <c r="M4">
        <v>20.5413</v>
      </c>
      <c r="O4">
        <v>-10641.1</v>
      </c>
      <c r="P4">
        <v>-6725</v>
      </c>
      <c r="Q4">
        <v>-5.8733300000000002</v>
      </c>
      <c r="R4">
        <v>-54.024999999999999</v>
      </c>
    </row>
    <row r="5" spans="1:18">
      <c r="A5">
        <v>333</v>
      </c>
      <c r="B5">
        <v>2.5951499999999998</v>
      </c>
      <c r="C5">
        <v>6.2590700000000004</v>
      </c>
      <c r="D5">
        <v>-5.4934299999999998E-2</v>
      </c>
      <c r="E5">
        <v>19.542300000000001</v>
      </c>
      <c r="F5">
        <v>1.2013199999999999</v>
      </c>
      <c r="G5">
        <v>2.0005999999999999</v>
      </c>
      <c r="H5">
        <v>5.7536399999999999</v>
      </c>
      <c r="I5">
        <v>1.81016</v>
      </c>
      <c r="J5">
        <v>-1.04701</v>
      </c>
      <c r="K5">
        <v>0.94729300000000005</v>
      </c>
      <c r="L5">
        <v>18.646699999999999</v>
      </c>
      <c r="M5">
        <v>20.441600000000001</v>
      </c>
      <c r="O5">
        <v>16102</v>
      </c>
      <c r="P5">
        <v>-10150</v>
      </c>
      <c r="Q5">
        <v>-0.41242499999999999</v>
      </c>
      <c r="R5">
        <v>-70.900000000000006</v>
      </c>
    </row>
    <row r="6" spans="1:18">
      <c r="A6">
        <v>334</v>
      </c>
      <c r="B6">
        <v>2.70452</v>
      </c>
      <c r="C6">
        <v>6.4927200000000003</v>
      </c>
      <c r="D6">
        <v>-2.3555199999999998E-2</v>
      </c>
      <c r="E6">
        <v>19.380199999999999</v>
      </c>
      <c r="F6">
        <v>1.24041</v>
      </c>
      <c r="G6">
        <v>1.99102</v>
      </c>
      <c r="H6">
        <v>52.441899999999997</v>
      </c>
      <c r="I6">
        <v>1.9731300000000001</v>
      </c>
      <c r="J6">
        <v>-0.94729300000000005</v>
      </c>
      <c r="K6">
        <v>0.94729300000000005</v>
      </c>
      <c r="L6">
        <v>18.547000000000001</v>
      </c>
      <c r="M6">
        <v>20.341899999999999</v>
      </c>
      <c r="O6">
        <v>-15395.2</v>
      </c>
      <c r="P6">
        <v>13525</v>
      </c>
      <c r="Q6">
        <v>0.294325</v>
      </c>
      <c r="R6">
        <v>-67.525000000000006</v>
      </c>
    </row>
    <row r="7" spans="1:18">
      <c r="A7">
        <v>335</v>
      </c>
      <c r="B7">
        <v>2.10297</v>
      </c>
      <c r="C7">
        <v>8.3943899999999996</v>
      </c>
      <c r="D7">
        <v>-5.3756999999999999E-2</v>
      </c>
      <c r="E7">
        <v>19.272200000000002</v>
      </c>
      <c r="F7">
        <v>2.66655</v>
      </c>
      <c r="G7">
        <v>2.1065299999999998</v>
      </c>
      <c r="H7">
        <v>160.70599999999999</v>
      </c>
      <c r="I7">
        <v>1.86456</v>
      </c>
      <c r="J7">
        <v>-1.04701</v>
      </c>
      <c r="K7">
        <v>0.94729300000000005</v>
      </c>
      <c r="L7">
        <v>18.547000000000001</v>
      </c>
      <c r="M7">
        <v>20.142499999999998</v>
      </c>
      <c r="O7">
        <v>15772.7</v>
      </c>
      <c r="P7">
        <v>14550</v>
      </c>
      <c r="Q7">
        <v>0.67179999999999995</v>
      </c>
      <c r="R7">
        <v>-39.450000000000003</v>
      </c>
    </row>
    <row r="8" spans="1:18">
      <c r="A8">
        <v>336</v>
      </c>
      <c r="B8">
        <v>1.99359</v>
      </c>
      <c r="C8">
        <v>8.5112199999999998</v>
      </c>
      <c r="D8">
        <v>-2.0868000000000001E-2</v>
      </c>
      <c r="E8">
        <v>19.2224</v>
      </c>
      <c r="F8">
        <v>2.89168</v>
      </c>
      <c r="G8">
        <v>2.2003200000000001</v>
      </c>
      <c r="H8">
        <v>161.864</v>
      </c>
      <c r="I8">
        <v>1.73014</v>
      </c>
      <c r="J8">
        <v>-1.04701</v>
      </c>
      <c r="K8">
        <v>1.04701</v>
      </c>
      <c r="L8">
        <v>18.547000000000001</v>
      </c>
      <c r="M8">
        <v>19.943000000000001</v>
      </c>
      <c r="O8">
        <v>15554.7</v>
      </c>
      <c r="P8">
        <v>9425</v>
      </c>
      <c r="Q8">
        <v>31.999199999999998</v>
      </c>
      <c r="R8">
        <v>-15.475</v>
      </c>
    </row>
    <row r="9" spans="1:18">
      <c r="A9">
        <v>337</v>
      </c>
      <c r="B9">
        <v>2.78904</v>
      </c>
      <c r="C9">
        <v>6.8815600000000003</v>
      </c>
      <c r="D9">
        <v>7.4239799999999995E-2</v>
      </c>
      <c r="E9">
        <v>19.2103</v>
      </c>
      <c r="F9">
        <v>1.35121</v>
      </c>
      <c r="G9">
        <v>2.30877</v>
      </c>
      <c r="H9">
        <v>173.39400000000001</v>
      </c>
      <c r="I9">
        <v>1.6384300000000001</v>
      </c>
      <c r="J9">
        <v>-1.04701</v>
      </c>
      <c r="K9">
        <v>1.24644</v>
      </c>
      <c r="L9">
        <v>18.547000000000001</v>
      </c>
      <c r="M9">
        <v>20.142499999999998</v>
      </c>
      <c r="N9">
        <v>1</v>
      </c>
      <c r="O9">
        <v>-21890.3</v>
      </c>
      <c r="P9">
        <v>35025</v>
      </c>
      <c r="Q9">
        <v>25.663599999999999</v>
      </c>
      <c r="R9">
        <v>28.975000000000001</v>
      </c>
    </row>
    <row r="10" spans="1:18">
      <c r="A10">
        <v>338</v>
      </c>
      <c r="B10">
        <v>2.1427399999999999</v>
      </c>
      <c r="C10">
        <v>9.4057200000000005</v>
      </c>
      <c r="D10">
        <v>8.1786300000000006E-2</v>
      </c>
      <c r="E10">
        <v>19.3383</v>
      </c>
      <c r="F10">
        <v>3.2856200000000002</v>
      </c>
      <c r="G10">
        <v>2.3593799999999998</v>
      </c>
      <c r="H10">
        <v>157.11699999999999</v>
      </c>
      <c r="I10">
        <v>1.92659</v>
      </c>
      <c r="J10">
        <v>-0.94729300000000005</v>
      </c>
      <c r="K10">
        <v>1.24644</v>
      </c>
      <c r="L10">
        <v>18.547000000000001</v>
      </c>
      <c r="M10">
        <v>20.2422</v>
      </c>
      <c r="O10">
        <v>30289.3</v>
      </c>
      <c r="P10">
        <v>-17325</v>
      </c>
      <c r="Q10">
        <v>34.062600000000003</v>
      </c>
      <c r="R10">
        <v>46.674999999999997</v>
      </c>
    </row>
    <row r="11" spans="1:18">
      <c r="A11">
        <v>339</v>
      </c>
      <c r="B11">
        <v>3.2215600000000002</v>
      </c>
      <c r="C11">
        <v>6.8915800000000003</v>
      </c>
      <c r="D11">
        <v>0.21049000000000001</v>
      </c>
      <c r="E11">
        <v>19.396999999999998</v>
      </c>
      <c r="F11">
        <v>1.1732</v>
      </c>
      <c r="G11">
        <v>2.3654899999999999</v>
      </c>
      <c r="H11">
        <v>157.554</v>
      </c>
      <c r="I11">
        <v>1.9963599999999999</v>
      </c>
      <c r="J11">
        <v>-0.94729300000000005</v>
      </c>
      <c r="K11">
        <v>1.24644</v>
      </c>
      <c r="L11">
        <v>18.547000000000001</v>
      </c>
      <c r="M11">
        <v>20.341899999999999</v>
      </c>
      <c r="O11">
        <v>-11770.7</v>
      </c>
      <c r="P11">
        <v>19925</v>
      </c>
      <c r="Q11">
        <v>52.581200000000003</v>
      </c>
      <c r="R11">
        <v>49.274999999999999</v>
      </c>
    </row>
    <row r="12" spans="1:18">
      <c r="A12">
        <v>340</v>
      </c>
      <c r="B12">
        <v>2.9779599999999999</v>
      </c>
      <c r="C12">
        <v>6.7163399999999998</v>
      </c>
      <c r="D12">
        <v>0.29211100000000001</v>
      </c>
      <c r="E12">
        <v>19.535399999999999</v>
      </c>
      <c r="F12">
        <v>1.2054499999999999</v>
      </c>
      <c r="G12">
        <v>2.1507299999999998</v>
      </c>
      <c r="H12">
        <v>124.58199999999999</v>
      </c>
      <c r="I12">
        <v>1.9333199999999999</v>
      </c>
      <c r="J12">
        <v>-0.64814799999999995</v>
      </c>
      <c r="K12">
        <v>1.24644</v>
      </c>
      <c r="L12">
        <v>18.547000000000001</v>
      </c>
      <c r="M12">
        <v>20.5413</v>
      </c>
      <c r="O12">
        <v>-1566.75</v>
      </c>
      <c r="P12">
        <v>-3750</v>
      </c>
      <c r="Q12">
        <v>39.243699999999997</v>
      </c>
      <c r="R12">
        <v>65.45</v>
      </c>
    </row>
    <row r="13" spans="1:18">
      <c r="A13">
        <v>341</v>
      </c>
      <c r="B13">
        <v>2.7144699999999999</v>
      </c>
      <c r="C13">
        <v>6.3758999999999997</v>
      </c>
      <c r="D13">
        <v>0.36746499999999999</v>
      </c>
      <c r="E13">
        <v>19.658799999999999</v>
      </c>
      <c r="F13">
        <v>1.1917899999999999</v>
      </c>
      <c r="G13">
        <v>2.1408200000000002</v>
      </c>
      <c r="H13">
        <v>111.32</v>
      </c>
      <c r="I13">
        <v>1.79047</v>
      </c>
      <c r="J13">
        <v>-0.44871800000000001</v>
      </c>
      <c r="K13">
        <v>1.24644</v>
      </c>
      <c r="L13">
        <v>18.547000000000001</v>
      </c>
      <c r="M13">
        <v>20.640999999999998</v>
      </c>
      <c r="O13">
        <v>14323</v>
      </c>
      <c r="P13">
        <v>-9875</v>
      </c>
      <c r="Q13">
        <v>52</v>
      </c>
      <c r="R13">
        <v>51.825000000000003</v>
      </c>
    </row>
    <row r="14" spans="1:18">
      <c r="A14">
        <v>342</v>
      </c>
      <c r="B14">
        <v>2.6200100000000002</v>
      </c>
      <c r="C14">
        <v>6.3517000000000001</v>
      </c>
      <c r="D14">
        <v>0.50011099999999997</v>
      </c>
      <c r="E14">
        <v>19.742699999999999</v>
      </c>
      <c r="F14">
        <v>1.2254100000000001</v>
      </c>
      <c r="G14">
        <v>2.14872</v>
      </c>
      <c r="H14">
        <v>103.408</v>
      </c>
      <c r="I14">
        <v>1.7293099999999999</v>
      </c>
      <c r="J14">
        <v>-0.24928800000000001</v>
      </c>
      <c r="K14">
        <v>1.34615</v>
      </c>
      <c r="L14">
        <v>18.646699999999999</v>
      </c>
      <c r="M14">
        <v>20.7407</v>
      </c>
      <c r="O14">
        <v>-20006.7</v>
      </c>
      <c r="P14">
        <v>-14450</v>
      </c>
      <c r="Q14">
        <v>46.316299999999998</v>
      </c>
      <c r="R14">
        <v>27.5</v>
      </c>
    </row>
    <row r="15" spans="1:18">
      <c r="A15">
        <v>343</v>
      </c>
      <c r="B15">
        <v>2.81887</v>
      </c>
      <c r="C15">
        <v>6.5169100000000002</v>
      </c>
      <c r="D15">
        <v>0.55273000000000005</v>
      </c>
      <c r="E15">
        <v>19.768799999999999</v>
      </c>
      <c r="F15">
        <v>1.1989799999999999</v>
      </c>
      <c r="G15">
        <v>2.1112099999999998</v>
      </c>
      <c r="H15">
        <v>97.316400000000002</v>
      </c>
      <c r="I15">
        <v>1.80504</v>
      </c>
      <c r="J15">
        <v>-0.24928800000000001</v>
      </c>
      <c r="K15">
        <v>1.44587</v>
      </c>
      <c r="L15">
        <v>18.746400000000001</v>
      </c>
      <c r="M15">
        <v>20.840499999999999</v>
      </c>
      <c r="O15">
        <v>7895</v>
      </c>
      <c r="P15">
        <v>-9050</v>
      </c>
      <c r="Q15">
        <v>34.204500000000003</v>
      </c>
      <c r="R15">
        <v>4</v>
      </c>
    </row>
    <row r="16" spans="1:18">
      <c r="A16">
        <v>344</v>
      </c>
      <c r="B16">
        <v>2.9282400000000002</v>
      </c>
      <c r="C16">
        <v>6.5169100000000002</v>
      </c>
      <c r="D16">
        <v>0.63692899999999997</v>
      </c>
      <c r="E16">
        <v>19.758700000000001</v>
      </c>
      <c r="F16">
        <v>1.1541999999999999</v>
      </c>
      <c r="G16">
        <v>2.1465399999999999</v>
      </c>
      <c r="H16">
        <v>68.291499999999999</v>
      </c>
      <c r="I16">
        <v>1.9246700000000001</v>
      </c>
      <c r="J16">
        <v>-0.34900300000000001</v>
      </c>
      <c r="K16">
        <v>1.54558</v>
      </c>
      <c r="L16">
        <v>18.746400000000001</v>
      </c>
      <c r="M16">
        <v>20.7407</v>
      </c>
      <c r="O16">
        <v>1155.75</v>
      </c>
      <c r="P16">
        <v>11525</v>
      </c>
      <c r="Q16">
        <v>43.255200000000002</v>
      </c>
      <c r="R16">
        <v>6.4749999999999996</v>
      </c>
    </row>
    <row r="17" spans="1:18">
      <c r="A17">
        <v>345</v>
      </c>
      <c r="B17">
        <v>2.8387600000000002</v>
      </c>
      <c r="C17">
        <v>6.3517000000000001</v>
      </c>
      <c r="D17">
        <v>0.72575100000000003</v>
      </c>
      <c r="E17">
        <v>19.794699999999999</v>
      </c>
      <c r="F17">
        <v>1.1309800000000001</v>
      </c>
      <c r="G17">
        <v>2.07883</v>
      </c>
      <c r="H17">
        <v>16.398099999999999</v>
      </c>
      <c r="I17">
        <v>1.86185</v>
      </c>
      <c r="J17">
        <v>-0.34900300000000001</v>
      </c>
      <c r="K17">
        <v>1.6453</v>
      </c>
      <c r="L17">
        <v>18.945900000000002</v>
      </c>
      <c r="M17">
        <v>20.7407</v>
      </c>
      <c r="O17">
        <v>2941.75</v>
      </c>
      <c r="P17">
        <v>-26900</v>
      </c>
      <c r="Q17">
        <v>47.352800000000002</v>
      </c>
      <c r="R17">
        <v>-8.9</v>
      </c>
    </row>
    <row r="18" spans="1:18">
      <c r="A18">
        <v>346</v>
      </c>
      <c r="B18">
        <v>2.6945800000000002</v>
      </c>
      <c r="C18">
        <v>6.21068</v>
      </c>
      <c r="D18">
        <v>0.82633999999999996</v>
      </c>
      <c r="E18">
        <v>19.723099999999999</v>
      </c>
      <c r="F18">
        <v>1.13917</v>
      </c>
      <c r="G18">
        <v>2.0540600000000002</v>
      </c>
      <c r="H18">
        <v>22.725999999999999</v>
      </c>
      <c r="I18">
        <v>1.8276699999999999</v>
      </c>
      <c r="J18">
        <v>-0.14957300000000001</v>
      </c>
      <c r="K18">
        <v>1.84473</v>
      </c>
      <c r="L18">
        <v>18.8462</v>
      </c>
      <c r="M18">
        <v>20.5413</v>
      </c>
      <c r="O18">
        <v>-2492.25</v>
      </c>
      <c r="P18">
        <v>-775</v>
      </c>
      <c r="Q18">
        <v>47.802199999999999</v>
      </c>
      <c r="R18">
        <v>-36.575000000000003</v>
      </c>
    </row>
    <row r="19" spans="1:18">
      <c r="A19">
        <v>347</v>
      </c>
      <c r="B19">
        <v>2.6846399999999999</v>
      </c>
      <c r="C19">
        <v>6.1764700000000001</v>
      </c>
      <c r="D19">
        <v>0.91696</v>
      </c>
      <c r="E19">
        <v>19.648399999999999</v>
      </c>
      <c r="F19">
        <v>1.13083</v>
      </c>
      <c r="G19">
        <v>2.0528499999999998</v>
      </c>
      <c r="H19">
        <v>157.352</v>
      </c>
      <c r="I19">
        <v>1.8063199999999999</v>
      </c>
      <c r="J19">
        <v>-4.9857499999999999E-2</v>
      </c>
      <c r="K19">
        <v>1.9444399999999999</v>
      </c>
      <c r="L19">
        <v>18.746400000000001</v>
      </c>
      <c r="M19">
        <v>20.5413</v>
      </c>
      <c r="O19">
        <v>1342.5</v>
      </c>
      <c r="P19">
        <v>-6900</v>
      </c>
      <c r="Q19">
        <v>46.652500000000003</v>
      </c>
      <c r="R19">
        <v>-44.25</v>
      </c>
    </row>
    <row r="20" spans="1:18">
      <c r="A20">
        <v>348</v>
      </c>
      <c r="B20">
        <v>2.7691499999999998</v>
      </c>
      <c r="C20">
        <v>6.5169100000000002</v>
      </c>
      <c r="D20">
        <v>1.01295</v>
      </c>
      <c r="E20">
        <v>19.546099999999999</v>
      </c>
      <c r="F20">
        <v>1.22051</v>
      </c>
      <c r="G20">
        <v>2.1290100000000001</v>
      </c>
      <c r="H20">
        <v>127.782</v>
      </c>
      <c r="I20">
        <v>1.7902499999999999</v>
      </c>
      <c r="J20">
        <v>4.9857499999999999E-2</v>
      </c>
      <c r="K20">
        <v>1.9444399999999999</v>
      </c>
      <c r="L20">
        <v>18.547000000000001</v>
      </c>
      <c r="M20">
        <v>20.5413</v>
      </c>
      <c r="O20">
        <v>600</v>
      </c>
      <c r="P20">
        <v>-16700</v>
      </c>
      <c r="Q20">
        <v>48.594999999999999</v>
      </c>
      <c r="R20">
        <v>-67.849999999999994</v>
      </c>
    </row>
    <row r="21" spans="1:18">
      <c r="A21">
        <v>349</v>
      </c>
      <c r="B21">
        <v>2.8685800000000001</v>
      </c>
      <c r="C21">
        <v>7.2384599999999999</v>
      </c>
      <c r="D21">
        <v>1.11134</v>
      </c>
      <c r="E21">
        <v>19.376999999999999</v>
      </c>
      <c r="F21">
        <v>1.4535400000000001</v>
      </c>
      <c r="G21">
        <v>2.3223400000000001</v>
      </c>
      <c r="H21">
        <v>121.29300000000001</v>
      </c>
      <c r="I21">
        <v>1.8631899999999999</v>
      </c>
      <c r="J21">
        <v>0.14957300000000001</v>
      </c>
      <c r="K21">
        <v>2.0441600000000002</v>
      </c>
      <c r="L21">
        <v>18.3476</v>
      </c>
      <c r="M21">
        <v>20.341899999999999</v>
      </c>
      <c r="O21">
        <v>5880</v>
      </c>
      <c r="P21">
        <v>18950</v>
      </c>
      <c r="Q21">
        <v>55.075000000000003</v>
      </c>
      <c r="R21">
        <v>-65.599999999999994</v>
      </c>
    </row>
    <row r="22" spans="1:18">
      <c r="A22">
        <v>350</v>
      </c>
      <c r="B22">
        <v>2.7940100000000001</v>
      </c>
      <c r="C22">
        <v>6.6579300000000003</v>
      </c>
      <c r="D22">
        <v>1.23325</v>
      </c>
      <c r="E22">
        <v>19.2837</v>
      </c>
      <c r="F22">
        <v>1.2625599999999999</v>
      </c>
      <c r="G22">
        <v>2.1308799999999999</v>
      </c>
      <c r="H22">
        <v>10.673400000000001</v>
      </c>
      <c r="I22">
        <v>1.93753</v>
      </c>
      <c r="J22">
        <v>0.14957300000000001</v>
      </c>
      <c r="K22">
        <v>2.2435900000000002</v>
      </c>
      <c r="L22">
        <v>18.3476</v>
      </c>
      <c r="M22">
        <v>20.2422</v>
      </c>
      <c r="O22">
        <v>-18062.5</v>
      </c>
      <c r="P22">
        <v>20825</v>
      </c>
      <c r="Q22">
        <v>42.892499999999998</v>
      </c>
      <c r="R22">
        <v>-25.824999999999999</v>
      </c>
    </row>
    <row r="23" spans="1:18">
      <c r="A23">
        <v>351</v>
      </c>
      <c r="B23">
        <v>2.0830799999999998</v>
      </c>
      <c r="C23">
        <v>9.2888900000000003</v>
      </c>
      <c r="D23">
        <v>1.28291</v>
      </c>
      <c r="E23">
        <v>19.273700000000002</v>
      </c>
      <c r="F23">
        <v>3.2962899999999999</v>
      </c>
      <c r="G23">
        <v>2.2972700000000001</v>
      </c>
      <c r="H23">
        <v>4.41181</v>
      </c>
      <c r="I23">
        <v>1.8183400000000001</v>
      </c>
      <c r="J23">
        <v>0.14957300000000001</v>
      </c>
      <c r="K23">
        <v>2.4430200000000002</v>
      </c>
      <c r="L23">
        <v>18.3476</v>
      </c>
      <c r="M23">
        <v>20.142499999999998</v>
      </c>
      <c r="O23">
        <v>20905</v>
      </c>
      <c r="P23">
        <v>-8000</v>
      </c>
      <c r="Q23">
        <v>45.734999999999999</v>
      </c>
      <c r="R23">
        <v>-13</v>
      </c>
    </row>
    <row r="24" spans="1:18">
      <c r="A24">
        <v>352</v>
      </c>
      <c r="B24">
        <v>2.35154</v>
      </c>
      <c r="C24">
        <v>9.4057200000000005</v>
      </c>
      <c r="D24">
        <v>1.4161900000000001</v>
      </c>
      <c r="E24">
        <v>19.2317</v>
      </c>
      <c r="F24">
        <v>2.9938799999999999</v>
      </c>
      <c r="G24">
        <v>2.2690299999999999</v>
      </c>
      <c r="H24">
        <v>22.761399999999998</v>
      </c>
      <c r="I24">
        <v>1.8360000000000001</v>
      </c>
      <c r="J24">
        <v>0.34900300000000001</v>
      </c>
      <c r="K24">
        <v>2.5427399999999998</v>
      </c>
      <c r="L24">
        <v>18.3476</v>
      </c>
      <c r="M24">
        <v>20.142499999999998</v>
      </c>
      <c r="O24">
        <v>15845</v>
      </c>
      <c r="P24">
        <v>25</v>
      </c>
      <c r="Q24">
        <v>82.484999999999999</v>
      </c>
      <c r="R24">
        <v>-20.975000000000001</v>
      </c>
    </row>
    <row r="25" spans="1:18">
      <c r="A25">
        <v>353</v>
      </c>
      <c r="B25">
        <v>3.1817899999999999</v>
      </c>
      <c r="C25">
        <v>7.7034700000000003</v>
      </c>
      <c r="D25">
        <v>1.6128499999999999</v>
      </c>
      <c r="E25">
        <v>19.189800000000002</v>
      </c>
      <c r="F25">
        <v>1.48424</v>
      </c>
      <c r="G25">
        <v>2.5041199999999999</v>
      </c>
      <c r="H25">
        <v>173.232</v>
      </c>
      <c r="I25">
        <v>1.8279099999999999</v>
      </c>
      <c r="J25">
        <v>0.24928800000000001</v>
      </c>
      <c r="K25">
        <v>2.7421700000000002</v>
      </c>
      <c r="L25">
        <v>18.3476</v>
      </c>
      <c r="M25">
        <v>20.142499999999998</v>
      </c>
      <c r="O25">
        <v>-12262.5</v>
      </c>
      <c r="P25">
        <v>25350</v>
      </c>
      <c r="Q25">
        <v>86.067499999999995</v>
      </c>
      <c r="R25">
        <v>4.4000000000000004</v>
      </c>
    </row>
    <row r="26" spans="1:18">
      <c r="A26">
        <v>354</v>
      </c>
      <c r="B26">
        <v>3.4552299999999998</v>
      </c>
      <c r="C26">
        <v>7.4798499999999999</v>
      </c>
      <c r="D26">
        <v>1.7604599999999999</v>
      </c>
      <c r="E26">
        <v>19.249300000000002</v>
      </c>
      <c r="F26">
        <v>1.2885800000000001</v>
      </c>
      <c r="G26">
        <v>2.45966</v>
      </c>
      <c r="H26">
        <v>165.93100000000001</v>
      </c>
      <c r="I26">
        <v>1.9109799999999999</v>
      </c>
      <c r="J26">
        <v>0.54843299999999995</v>
      </c>
      <c r="K26">
        <v>2.9416000000000002</v>
      </c>
      <c r="L26">
        <v>18.3476</v>
      </c>
      <c r="M26">
        <v>20.142499999999998</v>
      </c>
      <c r="O26">
        <v>2775</v>
      </c>
      <c r="P26">
        <v>-1975</v>
      </c>
      <c r="Q26">
        <v>76.58</v>
      </c>
      <c r="R26">
        <v>27.774999999999999</v>
      </c>
    </row>
    <row r="27" spans="1:18">
      <c r="A27">
        <v>355</v>
      </c>
      <c r="B27">
        <v>3.4601999999999999</v>
      </c>
      <c r="C27">
        <v>7.7034700000000003</v>
      </c>
      <c r="D27">
        <v>1.91917</v>
      </c>
      <c r="E27">
        <v>19.300899999999999</v>
      </c>
      <c r="F27">
        <v>1.3648199999999999</v>
      </c>
      <c r="G27">
        <v>2.3671099999999998</v>
      </c>
      <c r="H27">
        <v>165.38200000000001</v>
      </c>
      <c r="I27">
        <v>2.0787900000000001</v>
      </c>
      <c r="J27">
        <v>0.74786300000000006</v>
      </c>
      <c r="K27">
        <v>3.0413100000000002</v>
      </c>
      <c r="L27">
        <v>18.3476</v>
      </c>
      <c r="M27">
        <v>20.341899999999999</v>
      </c>
      <c r="O27">
        <v>-5825</v>
      </c>
      <c r="P27">
        <v>-2375</v>
      </c>
      <c r="Q27">
        <v>73.53</v>
      </c>
      <c r="R27">
        <v>23.425000000000001</v>
      </c>
    </row>
    <row r="28" spans="1:18">
      <c r="A28">
        <v>356</v>
      </c>
      <c r="B28">
        <v>3.0922999999999998</v>
      </c>
      <c r="C28">
        <v>6.9057500000000003</v>
      </c>
      <c r="D28">
        <v>2.0545800000000001</v>
      </c>
      <c r="E28">
        <v>19.343</v>
      </c>
      <c r="F28">
        <v>1.2272799999999999</v>
      </c>
      <c r="G28">
        <v>2.1463299999999998</v>
      </c>
      <c r="H28">
        <v>68.099599999999995</v>
      </c>
      <c r="I28">
        <v>2.0679699999999999</v>
      </c>
      <c r="J28">
        <v>0.94729300000000005</v>
      </c>
      <c r="K28">
        <v>3.0413100000000002</v>
      </c>
      <c r="L28">
        <v>18.3476</v>
      </c>
      <c r="M28">
        <v>20.341899999999999</v>
      </c>
      <c r="O28">
        <v>24902.5</v>
      </c>
      <c r="P28">
        <v>-4325</v>
      </c>
      <c r="Q28">
        <v>92.607500000000002</v>
      </c>
      <c r="R28">
        <v>16.725000000000001</v>
      </c>
    </row>
    <row r="29" spans="1:18">
      <c r="A29">
        <v>357</v>
      </c>
      <c r="B29">
        <v>2.77413</v>
      </c>
      <c r="C29">
        <v>6.9057500000000003</v>
      </c>
      <c r="D29">
        <v>2.2896000000000001</v>
      </c>
      <c r="E29">
        <v>19.367799999999999</v>
      </c>
      <c r="F29">
        <v>1.3680399999999999</v>
      </c>
      <c r="G29">
        <v>2.18174</v>
      </c>
      <c r="H29">
        <v>114.589</v>
      </c>
      <c r="I29">
        <v>1.8678699999999999</v>
      </c>
      <c r="J29">
        <v>1.34615</v>
      </c>
      <c r="K29">
        <v>3.1410300000000002</v>
      </c>
      <c r="L29">
        <v>18.3476</v>
      </c>
      <c r="M29">
        <v>20.441600000000001</v>
      </c>
      <c r="O29">
        <v>-10115</v>
      </c>
      <c r="P29">
        <v>2025</v>
      </c>
      <c r="Q29">
        <v>107.395</v>
      </c>
      <c r="R29">
        <v>14.425000000000001</v>
      </c>
    </row>
    <row r="30" spans="1:18">
      <c r="A30">
        <v>358</v>
      </c>
      <c r="B30">
        <v>3.03762</v>
      </c>
      <c r="C30">
        <v>7.3288099999999998</v>
      </c>
      <c r="D30">
        <v>2.4841600000000001</v>
      </c>
      <c r="E30">
        <v>19.400700000000001</v>
      </c>
      <c r="F30">
        <v>1.4071400000000001</v>
      </c>
      <c r="G30">
        <v>2.29284</v>
      </c>
      <c r="H30">
        <v>108.1</v>
      </c>
      <c r="I30">
        <v>1.91682</v>
      </c>
      <c r="J30">
        <v>1.54558</v>
      </c>
      <c r="K30">
        <v>3.4401700000000002</v>
      </c>
      <c r="L30">
        <v>18.3476</v>
      </c>
      <c r="M30">
        <v>20.5413</v>
      </c>
      <c r="O30">
        <v>-10945</v>
      </c>
      <c r="P30">
        <v>-1725</v>
      </c>
      <c r="Q30">
        <v>86.334999999999994</v>
      </c>
      <c r="R30">
        <v>14.725</v>
      </c>
    </row>
    <row r="31" spans="1:18">
      <c r="A31">
        <v>359</v>
      </c>
      <c r="B31">
        <v>3.3110499999999998</v>
      </c>
      <c r="C31">
        <v>7.3872200000000001</v>
      </c>
      <c r="D31">
        <v>2.6349399999999998</v>
      </c>
      <c r="E31">
        <v>19.4267</v>
      </c>
      <c r="F31">
        <v>1.31159</v>
      </c>
      <c r="G31">
        <v>2.26553</v>
      </c>
      <c r="H31">
        <v>74.374700000000004</v>
      </c>
      <c r="I31">
        <v>2.1486200000000002</v>
      </c>
      <c r="J31">
        <v>1.54558</v>
      </c>
      <c r="K31">
        <v>3.6396000000000002</v>
      </c>
      <c r="L31">
        <v>18.3476</v>
      </c>
      <c r="M31">
        <v>20.5413</v>
      </c>
      <c r="O31">
        <v>2985</v>
      </c>
      <c r="P31">
        <v>-11525</v>
      </c>
      <c r="Q31">
        <v>78.375</v>
      </c>
      <c r="R31">
        <v>1.4750000000000001</v>
      </c>
    </row>
    <row r="32" spans="1:18">
      <c r="A32">
        <v>360</v>
      </c>
      <c r="B32">
        <v>3.4950000000000001</v>
      </c>
      <c r="C32">
        <v>7.64506</v>
      </c>
      <c r="D32">
        <v>2.79766</v>
      </c>
      <c r="E32">
        <v>19.406600000000001</v>
      </c>
      <c r="F32">
        <v>1.3308199999999999</v>
      </c>
      <c r="G32">
        <v>2.40734</v>
      </c>
      <c r="H32">
        <v>65.404799999999994</v>
      </c>
      <c r="I32">
        <v>2.1098699999999999</v>
      </c>
      <c r="J32">
        <v>1.74501</v>
      </c>
      <c r="K32">
        <v>3.8390300000000002</v>
      </c>
      <c r="L32">
        <v>18.3476</v>
      </c>
      <c r="M32">
        <v>20.5413</v>
      </c>
      <c r="O32">
        <v>20447.5</v>
      </c>
      <c r="P32">
        <v>-3700</v>
      </c>
      <c r="Q32">
        <v>101.80800000000001</v>
      </c>
      <c r="R32">
        <v>-13.75</v>
      </c>
    </row>
    <row r="33" spans="1:18">
      <c r="A33">
        <v>361</v>
      </c>
      <c r="B33">
        <v>3.0922999999999998</v>
      </c>
      <c r="C33">
        <v>7.5524300000000002</v>
      </c>
      <c r="D33">
        <v>3.04217</v>
      </c>
      <c r="E33">
        <v>19.371700000000001</v>
      </c>
      <c r="F33">
        <v>1.4678899999999999</v>
      </c>
      <c r="G33">
        <v>2.2719999999999998</v>
      </c>
      <c r="H33">
        <v>74.663399999999996</v>
      </c>
      <c r="I33">
        <v>1.99068</v>
      </c>
      <c r="J33">
        <v>1.9444399999999999</v>
      </c>
      <c r="K33">
        <v>4.0384599999999997</v>
      </c>
      <c r="L33">
        <v>18.3476</v>
      </c>
      <c r="M33">
        <v>20.5413</v>
      </c>
      <c r="O33">
        <v>-22640</v>
      </c>
      <c r="P33">
        <v>1100</v>
      </c>
      <c r="Q33">
        <v>99.614999999999995</v>
      </c>
      <c r="R33">
        <v>-16.350000000000001</v>
      </c>
    </row>
    <row r="34" spans="1:18">
      <c r="A34">
        <v>362</v>
      </c>
      <c r="B34">
        <v>2.8138999999999998</v>
      </c>
      <c r="C34">
        <v>7.1051799999999998</v>
      </c>
      <c r="D34">
        <v>3.1961200000000001</v>
      </c>
      <c r="E34">
        <v>19.341200000000001</v>
      </c>
      <c r="F34">
        <v>1.4277299999999999</v>
      </c>
      <c r="G34">
        <v>2.2237200000000001</v>
      </c>
      <c r="H34">
        <v>63.253599999999999</v>
      </c>
      <c r="I34">
        <v>1.8222700000000001</v>
      </c>
      <c r="J34">
        <v>2.2435900000000002</v>
      </c>
      <c r="K34">
        <v>4.1381800000000002</v>
      </c>
      <c r="L34">
        <v>18.3476</v>
      </c>
      <c r="M34">
        <v>20.441600000000001</v>
      </c>
      <c r="O34">
        <v>8842.5</v>
      </c>
      <c r="P34">
        <v>-12425</v>
      </c>
      <c r="Q34">
        <v>85.817499999999995</v>
      </c>
      <c r="R34">
        <v>-27.675000000000001</v>
      </c>
    </row>
    <row r="35" spans="1:18">
      <c r="A35">
        <v>363</v>
      </c>
      <c r="B35">
        <v>2.8984100000000002</v>
      </c>
      <c r="C35">
        <v>7.4114100000000001</v>
      </c>
      <c r="D35">
        <v>3.38544</v>
      </c>
      <c r="E35">
        <v>19.260999999999999</v>
      </c>
      <c r="F35">
        <v>1.5081500000000001</v>
      </c>
      <c r="G35">
        <v>2.11185</v>
      </c>
      <c r="H35">
        <v>70.649699999999996</v>
      </c>
      <c r="I35">
        <v>1.9834000000000001</v>
      </c>
      <c r="J35">
        <v>2.3433000000000002</v>
      </c>
      <c r="K35">
        <v>4.4373199999999997</v>
      </c>
      <c r="L35">
        <v>18.3476</v>
      </c>
      <c r="M35">
        <v>20.341899999999999</v>
      </c>
      <c r="O35">
        <v>-1647.5</v>
      </c>
      <c r="P35">
        <v>5050</v>
      </c>
      <c r="Q35">
        <v>93.012500000000003</v>
      </c>
      <c r="R35">
        <v>-35.049999999999997</v>
      </c>
    </row>
    <row r="36" spans="1:18">
      <c r="A36">
        <v>364</v>
      </c>
      <c r="B36">
        <v>2.5454300000000001</v>
      </c>
      <c r="C36">
        <v>10.8743</v>
      </c>
      <c r="D36">
        <v>3.5681699999999998</v>
      </c>
      <c r="E36">
        <v>19.201000000000001</v>
      </c>
      <c r="F36">
        <v>3.6969599999999998</v>
      </c>
      <c r="G36">
        <v>2.2646700000000002</v>
      </c>
      <c r="H36">
        <v>15.276300000000001</v>
      </c>
      <c r="I36">
        <v>2.0318100000000001</v>
      </c>
      <c r="J36">
        <v>2.5427399999999998</v>
      </c>
      <c r="K36">
        <v>4.7364699999999997</v>
      </c>
      <c r="L36">
        <v>18.3476</v>
      </c>
      <c r="M36">
        <v>20.2422</v>
      </c>
      <c r="O36">
        <v>4672.5</v>
      </c>
      <c r="P36">
        <v>-12325</v>
      </c>
      <c r="Q36">
        <v>96.037499999999994</v>
      </c>
      <c r="R36">
        <v>-42.325000000000003</v>
      </c>
    </row>
    <row r="37" spans="1:18">
      <c r="A37">
        <v>365</v>
      </c>
      <c r="B37">
        <v>3.5148899999999998</v>
      </c>
      <c r="C37">
        <v>8.7732100000000006</v>
      </c>
      <c r="D37">
        <v>3.76959</v>
      </c>
      <c r="E37">
        <v>19.091699999999999</v>
      </c>
      <c r="F37">
        <v>1.74264</v>
      </c>
      <c r="G37">
        <v>2.6274600000000001</v>
      </c>
      <c r="H37">
        <v>24.924199999999999</v>
      </c>
      <c r="I37">
        <v>2.0802399999999999</v>
      </c>
      <c r="J37">
        <v>2.5427399999999998</v>
      </c>
      <c r="K37">
        <v>5.0356100000000001</v>
      </c>
      <c r="L37">
        <v>18.3476</v>
      </c>
      <c r="M37">
        <v>20.142499999999998</v>
      </c>
      <c r="O37">
        <v>137.5</v>
      </c>
      <c r="P37">
        <v>26200</v>
      </c>
      <c r="Q37">
        <v>100.848</v>
      </c>
      <c r="R37">
        <v>-28.45</v>
      </c>
    </row>
    <row r="38" spans="1:18">
      <c r="A38">
        <v>366</v>
      </c>
      <c r="B38">
        <v>3.4154599999999999</v>
      </c>
      <c r="C38">
        <v>8.6905999999999999</v>
      </c>
      <c r="D38">
        <v>3.9715600000000002</v>
      </c>
      <c r="E38">
        <v>19.087199999999999</v>
      </c>
      <c r="F38">
        <v>1.75976</v>
      </c>
      <c r="G38">
        <v>2.6534800000000001</v>
      </c>
      <c r="H38">
        <v>34.462899999999998</v>
      </c>
      <c r="I38">
        <v>2.0220699999999998</v>
      </c>
      <c r="J38">
        <v>2.7421700000000002</v>
      </c>
      <c r="K38">
        <v>5.2350399999999997</v>
      </c>
      <c r="L38">
        <v>18.3476</v>
      </c>
      <c r="M38">
        <v>20.142499999999998</v>
      </c>
      <c r="O38">
        <v>4437.5</v>
      </c>
      <c r="P38">
        <v>24475</v>
      </c>
      <c r="Q38">
        <v>105.422</v>
      </c>
      <c r="R38">
        <v>22.225000000000001</v>
      </c>
    </row>
    <row r="39" spans="1:18">
      <c r="A39">
        <v>367</v>
      </c>
      <c r="B39">
        <v>3.34585</v>
      </c>
      <c r="C39">
        <v>7.9271000000000003</v>
      </c>
      <c r="D39">
        <v>4.1912799999999999</v>
      </c>
      <c r="E39">
        <v>19.180599999999998</v>
      </c>
      <c r="F39">
        <v>1.4945999999999999</v>
      </c>
      <c r="G39">
        <v>2.5506600000000001</v>
      </c>
      <c r="H39">
        <v>39.363300000000002</v>
      </c>
      <c r="I39">
        <v>1.9828399999999999</v>
      </c>
      <c r="J39">
        <v>2.9416000000000002</v>
      </c>
      <c r="K39">
        <v>5.3347600000000002</v>
      </c>
      <c r="L39">
        <v>18.3476</v>
      </c>
      <c r="M39">
        <v>20.2422</v>
      </c>
      <c r="O39">
        <v>12405</v>
      </c>
      <c r="P39">
        <v>-5075</v>
      </c>
      <c r="Q39">
        <v>122.265</v>
      </c>
      <c r="R39">
        <v>41.625</v>
      </c>
    </row>
    <row r="40" spans="1:18">
      <c r="A40">
        <v>368</v>
      </c>
      <c r="B40">
        <v>3.4005399999999999</v>
      </c>
      <c r="C40">
        <v>7.5866499999999997</v>
      </c>
      <c r="D40">
        <v>4.4606199999999996</v>
      </c>
      <c r="E40">
        <v>19.253699999999998</v>
      </c>
      <c r="F40">
        <v>1.3469599999999999</v>
      </c>
      <c r="G40">
        <v>2.4317299999999999</v>
      </c>
      <c r="H40">
        <v>54.652299999999997</v>
      </c>
      <c r="I40">
        <v>2.1070600000000002</v>
      </c>
      <c r="J40">
        <v>3.2407400000000002</v>
      </c>
      <c r="K40">
        <v>5.6338999999999997</v>
      </c>
      <c r="L40">
        <v>18.3476</v>
      </c>
      <c r="M40">
        <v>20.341899999999999</v>
      </c>
      <c r="O40">
        <v>9190</v>
      </c>
      <c r="P40">
        <v>-1825</v>
      </c>
      <c r="Q40">
        <v>143.86000000000001</v>
      </c>
      <c r="R40">
        <v>34.725000000000001</v>
      </c>
    </row>
    <row r="41" spans="1:18">
      <c r="A41">
        <v>369</v>
      </c>
      <c r="B41">
        <v>3.30111</v>
      </c>
      <c r="C41">
        <v>7.3388299999999997</v>
      </c>
      <c r="D41">
        <v>4.7667200000000003</v>
      </c>
      <c r="E41">
        <v>19.319500000000001</v>
      </c>
      <c r="F41">
        <v>1.29836</v>
      </c>
      <c r="G41">
        <v>2.3360799999999999</v>
      </c>
      <c r="H41">
        <v>50.110100000000003</v>
      </c>
      <c r="I41">
        <v>2.0768599999999999</v>
      </c>
      <c r="J41">
        <v>3.5398900000000002</v>
      </c>
      <c r="K41">
        <v>5.8333300000000001</v>
      </c>
      <c r="L41">
        <v>18.3476</v>
      </c>
      <c r="M41">
        <v>20.341899999999999</v>
      </c>
      <c r="O41">
        <v>-11167.5</v>
      </c>
      <c r="P41">
        <v>-6700</v>
      </c>
      <c r="Q41">
        <v>141.88300000000001</v>
      </c>
      <c r="R41">
        <v>26.2</v>
      </c>
    </row>
    <row r="42" spans="1:18">
      <c r="A42">
        <v>370</v>
      </c>
      <c r="B42">
        <v>3.27128</v>
      </c>
      <c r="C42">
        <v>7.22201</v>
      </c>
      <c r="D42">
        <v>5.0281500000000001</v>
      </c>
      <c r="E42">
        <v>19.358499999999999</v>
      </c>
      <c r="F42">
        <v>1.2688200000000001</v>
      </c>
      <c r="G42">
        <v>2.4087700000000001</v>
      </c>
      <c r="H42">
        <v>29.6189</v>
      </c>
      <c r="I42">
        <v>1.92594</v>
      </c>
      <c r="J42">
        <v>3.8390300000000002</v>
      </c>
      <c r="K42">
        <v>6.0327599999999997</v>
      </c>
      <c r="L42">
        <v>18.3476</v>
      </c>
      <c r="M42">
        <v>20.441600000000001</v>
      </c>
      <c r="O42">
        <v>3627.5</v>
      </c>
      <c r="P42">
        <v>-15575</v>
      </c>
      <c r="Q42">
        <v>134.34299999999999</v>
      </c>
      <c r="R42">
        <v>3.9249999999999998</v>
      </c>
    </row>
    <row r="43" spans="1:18">
      <c r="A43">
        <v>371</v>
      </c>
      <c r="B43">
        <v>3.3955700000000002</v>
      </c>
      <c r="C43">
        <v>7.5624599999999997</v>
      </c>
      <c r="D43">
        <v>5.3040900000000004</v>
      </c>
      <c r="E43">
        <v>19.3352</v>
      </c>
      <c r="F43">
        <v>1.3403400000000001</v>
      </c>
      <c r="G43">
        <v>2.43153</v>
      </c>
      <c r="H43">
        <v>54.624299999999998</v>
      </c>
      <c r="I43">
        <v>2.0246200000000001</v>
      </c>
      <c r="J43">
        <v>4.1381800000000002</v>
      </c>
      <c r="K43">
        <v>6.4316199999999997</v>
      </c>
      <c r="L43">
        <v>18.3476</v>
      </c>
      <c r="M43">
        <v>20.341899999999999</v>
      </c>
      <c r="O43">
        <v>-24070</v>
      </c>
      <c r="P43">
        <v>1700</v>
      </c>
      <c r="Q43">
        <v>113.9</v>
      </c>
      <c r="R43">
        <v>-9.9499999999999993</v>
      </c>
    </row>
    <row r="44" spans="1:18">
      <c r="A44">
        <v>372</v>
      </c>
      <c r="B44">
        <v>3.4452799999999999</v>
      </c>
      <c r="C44">
        <v>7.7276699999999998</v>
      </c>
      <c r="D44">
        <v>5.4837499999999997</v>
      </c>
      <c r="E44">
        <v>19.3187</v>
      </c>
      <c r="F44">
        <v>1.3793500000000001</v>
      </c>
      <c r="G44">
        <v>2.4942899999999999</v>
      </c>
      <c r="H44">
        <v>23.753599999999999</v>
      </c>
      <c r="I44">
        <v>1.9767699999999999</v>
      </c>
      <c r="J44">
        <v>4.3376099999999997</v>
      </c>
      <c r="K44">
        <v>6.6310500000000001</v>
      </c>
      <c r="L44">
        <v>18.3476</v>
      </c>
      <c r="M44">
        <v>20.341899999999999</v>
      </c>
      <c r="O44">
        <v>40097.5</v>
      </c>
      <c r="P44">
        <v>16775</v>
      </c>
      <c r="Q44">
        <v>129.92699999999999</v>
      </c>
      <c r="R44">
        <v>8.5250000000000004</v>
      </c>
    </row>
    <row r="45" spans="1:18">
      <c r="A45">
        <v>373</v>
      </c>
      <c r="B45">
        <v>3.2513899999999998</v>
      </c>
      <c r="C45">
        <v>7.3046100000000003</v>
      </c>
      <c r="D45">
        <v>5.8238000000000003</v>
      </c>
      <c r="E45">
        <v>19.369299999999999</v>
      </c>
      <c r="F45">
        <v>1.3059499999999999</v>
      </c>
      <c r="G45">
        <v>2.3230599999999999</v>
      </c>
      <c r="H45">
        <v>30.933</v>
      </c>
      <c r="I45">
        <v>1.9957100000000001</v>
      </c>
      <c r="J45">
        <v>4.7364699999999997</v>
      </c>
      <c r="K45">
        <v>6.9302000000000001</v>
      </c>
      <c r="L45">
        <v>18.3476</v>
      </c>
      <c r="M45">
        <v>20.441600000000001</v>
      </c>
      <c r="O45">
        <v>-24690</v>
      </c>
      <c r="P45">
        <v>-11675</v>
      </c>
      <c r="Q45">
        <v>145.33500000000001</v>
      </c>
      <c r="R45">
        <v>13.625</v>
      </c>
    </row>
    <row r="46" spans="1:18">
      <c r="A46">
        <v>374</v>
      </c>
      <c r="B46">
        <v>3.1768200000000002</v>
      </c>
      <c r="C46">
        <v>6.99838</v>
      </c>
      <c r="D46">
        <v>6.0650899999999996</v>
      </c>
      <c r="E46">
        <v>19.373200000000001</v>
      </c>
      <c r="F46">
        <v>1.22689</v>
      </c>
      <c r="G46">
        <v>2.3275899999999998</v>
      </c>
      <c r="H46">
        <v>46.5</v>
      </c>
      <c r="I46">
        <v>1.8360000000000001</v>
      </c>
      <c r="J46">
        <v>5.0356100000000001</v>
      </c>
      <c r="K46">
        <v>7.0299100000000001</v>
      </c>
      <c r="L46">
        <v>18.3476</v>
      </c>
      <c r="M46">
        <v>20.441600000000001</v>
      </c>
      <c r="O46">
        <v>15725</v>
      </c>
      <c r="P46">
        <v>-425</v>
      </c>
      <c r="Q46">
        <v>136.37</v>
      </c>
      <c r="R46">
        <v>1.5249999999999999</v>
      </c>
    </row>
    <row r="47" spans="1:18">
      <c r="A47">
        <v>375</v>
      </c>
      <c r="B47">
        <v>3.1817899999999999</v>
      </c>
      <c r="C47">
        <v>6.8573599999999999</v>
      </c>
      <c r="D47">
        <v>6.3692799999999998</v>
      </c>
      <c r="E47">
        <v>19.375399999999999</v>
      </c>
      <c r="F47">
        <v>1.1760999999999999</v>
      </c>
      <c r="G47">
        <v>2.2367599999999999</v>
      </c>
      <c r="H47">
        <v>57.256599999999999</v>
      </c>
      <c r="I47">
        <v>1.96757</v>
      </c>
      <c r="J47">
        <v>5.3347600000000002</v>
      </c>
      <c r="K47">
        <v>7.4287700000000001</v>
      </c>
      <c r="L47">
        <v>18.3476</v>
      </c>
      <c r="M47">
        <v>20.341899999999999</v>
      </c>
      <c r="O47">
        <v>-6947.5</v>
      </c>
      <c r="P47">
        <v>-16575</v>
      </c>
      <c r="Q47">
        <v>145.14699999999999</v>
      </c>
      <c r="R47">
        <v>-15.475</v>
      </c>
    </row>
    <row r="48" spans="1:18">
      <c r="A48">
        <v>376</v>
      </c>
      <c r="B48">
        <v>3.3707099999999999</v>
      </c>
      <c r="C48">
        <v>7.1394000000000002</v>
      </c>
      <c r="D48">
        <v>6.6456799999999996</v>
      </c>
      <c r="E48">
        <v>19.311299999999999</v>
      </c>
      <c r="F48">
        <v>1.20339</v>
      </c>
      <c r="G48">
        <v>2.35093</v>
      </c>
      <c r="H48">
        <v>36.783200000000001</v>
      </c>
      <c r="I48">
        <v>1.95255</v>
      </c>
      <c r="J48">
        <v>5.5341899999999997</v>
      </c>
      <c r="K48">
        <v>7.7279200000000001</v>
      </c>
      <c r="L48">
        <v>18.3476</v>
      </c>
      <c r="M48">
        <v>20.341899999999999</v>
      </c>
      <c r="O48">
        <v>-4835</v>
      </c>
      <c r="P48">
        <v>1400</v>
      </c>
      <c r="Q48">
        <v>133.36500000000001</v>
      </c>
      <c r="R48">
        <v>-30.65</v>
      </c>
    </row>
    <row r="49" spans="1:18">
      <c r="A49">
        <v>377</v>
      </c>
      <c r="B49">
        <v>3.36077</v>
      </c>
      <c r="C49">
        <v>7.4214399999999996</v>
      </c>
      <c r="D49">
        <v>6.9027399999999997</v>
      </c>
      <c r="E49">
        <v>19.252800000000001</v>
      </c>
      <c r="F49">
        <v>1.30419</v>
      </c>
      <c r="G49">
        <v>2.4236499999999999</v>
      </c>
      <c r="H49">
        <v>19.159700000000001</v>
      </c>
      <c r="I49">
        <v>1.91642</v>
      </c>
      <c r="J49">
        <v>5.7336200000000002</v>
      </c>
      <c r="K49">
        <v>8.0270700000000001</v>
      </c>
      <c r="L49">
        <v>18.3476</v>
      </c>
      <c r="M49">
        <v>20.2422</v>
      </c>
      <c r="O49">
        <v>-3845</v>
      </c>
      <c r="P49">
        <v>700</v>
      </c>
      <c r="Q49">
        <v>124.685</v>
      </c>
      <c r="R49">
        <v>-28.55</v>
      </c>
    </row>
    <row r="50" spans="1:18">
      <c r="A50">
        <v>378</v>
      </c>
      <c r="B50">
        <v>3.3657400000000002</v>
      </c>
      <c r="C50">
        <v>7.39724</v>
      </c>
      <c r="D50">
        <v>7.1444200000000002</v>
      </c>
      <c r="E50">
        <v>19.197099999999999</v>
      </c>
      <c r="F50">
        <v>1.2937799999999999</v>
      </c>
      <c r="G50">
        <v>2.5963500000000002</v>
      </c>
      <c r="H50">
        <v>32.863700000000001</v>
      </c>
      <c r="I50">
        <v>1.8190900000000001</v>
      </c>
      <c r="J50">
        <v>5.9330499999999997</v>
      </c>
      <c r="K50">
        <v>8.3262099999999997</v>
      </c>
      <c r="L50">
        <v>18.3476</v>
      </c>
      <c r="M50">
        <v>20.142499999999998</v>
      </c>
      <c r="O50">
        <v>17872.5</v>
      </c>
      <c r="P50">
        <v>16650</v>
      </c>
      <c r="Q50">
        <v>138.71299999999999</v>
      </c>
      <c r="R50">
        <v>-11.2</v>
      </c>
    </row>
    <row r="51" spans="1:18">
      <c r="A51">
        <v>379</v>
      </c>
      <c r="B51">
        <v>3.40551</v>
      </c>
      <c r="C51">
        <v>7.4798499999999999</v>
      </c>
      <c r="D51">
        <v>7.4575899999999997</v>
      </c>
      <c r="E51">
        <v>19.207999999999998</v>
      </c>
      <c r="F51">
        <v>1.3073900000000001</v>
      </c>
      <c r="G51">
        <v>2.57883</v>
      </c>
      <c r="H51">
        <v>15.622</v>
      </c>
      <c r="I51">
        <v>1.8346899999999999</v>
      </c>
      <c r="J51">
        <v>6.1324800000000002</v>
      </c>
      <c r="K51">
        <v>8.6253600000000006</v>
      </c>
      <c r="L51">
        <v>18.3476</v>
      </c>
      <c r="M51">
        <v>20.2422</v>
      </c>
      <c r="O51">
        <v>-435</v>
      </c>
      <c r="P51">
        <v>-4900</v>
      </c>
      <c r="Q51">
        <v>156.15</v>
      </c>
      <c r="R51">
        <v>0.55000000000000004</v>
      </c>
    </row>
    <row r="52" spans="1:18">
      <c r="A52">
        <v>380</v>
      </c>
      <c r="B52">
        <v>3.4353400000000001</v>
      </c>
      <c r="C52">
        <v>7.3488499999999997</v>
      </c>
      <c r="D52">
        <v>7.7690200000000003</v>
      </c>
      <c r="E52">
        <v>19.199300000000001</v>
      </c>
      <c r="F52">
        <v>1.2510399999999999</v>
      </c>
      <c r="G52">
        <v>2.5345200000000001</v>
      </c>
      <c r="H52">
        <v>25.992899999999999</v>
      </c>
      <c r="I52">
        <v>1.9473199999999999</v>
      </c>
      <c r="J52">
        <v>6.5313400000000001</v>
      </c>
      <c r="K52">
        <v>8.9245000000000001</v>
      </c>
      <c r="L52">
        <v>18.3476</v>
      </c>
      <c r="M52">
        <v>20.142499999999998</v>
      </c>
      <c r="O52">
        <v>-2282.5</v>
      </c>
      <c r="P52">
        <v>3325</v>
      </c>
      <c r="Q52">
        <v>153.43299999999999</v>
      </c>
      <c r="R52">
        <v>-1.0249999999999999</v>
      </c>
    </row>
    <row r="53" spans="1:18">
      <c r="A53">
        <v>381</v>
      </c>
      <c r="B53">
        <v>3.4601999999999999</v>
      </c>
      <c r="C53">
        <v>7.1736199999999997</v>
      </c>
      <c r="D53">
        <v>8.0713200000000001</v>
      </c>
      <c r="E53">
        <v>19.203900000000001</v>
      </c>
      <c r="F53">
        <v>1.18353</v>
      </c>
      <c r="G53">
        <v>2.5348999999999999</v>
      </c>
      <c r="H53">
        <v>11.1844</v>
      </c>
      <c r="I53">
        <v>1.833</v>
      </c>
      <c r="J53">
        <v>6.7307699999999997</v>
      </c>
      <c r="K53">
        <v>9.2236499999999992</v>
      </c>
      <c r="L53">
        <v>18.3476</v>
      </c>
      <c r="M53">
        <v>20.142499999999998</v>
      </c>
      <c r="O53">
        <v>4225</v>
      </c>
      <c r="P53">
        <v>5250</v>
      </c>
      <c r="Q53">
        <v>155.375</v>
      </c>
      <c r="R53">
        <v>7.55</v>
      </c>
    </row>
    <row r="54" spans="1:18">
      <c r="A54">
        <v>382</v>
      </c>
      <c r="B54">
        <v>3.4005399999999999</v>
      </c>
      <c r="C54">
        <v>7.1736199999999997</v>
      </c>
      <c r="D54">
        <v>8.3905200000000004</v>
      </c>
      <c r="E54">
        <v>19.229500000000002</v>
      </c>
      <c r="F54">
        <v>1.2042900000000001</v>
      </c>
      <c r="G54">
        <v>2.53606</v>
      </c>
      <c r="H54">
        <v>25.265999999999998</v>
      </c>
      <c r="I54">
        <v>1.8623799999999999</v>
      </c>
      <c r="J54">
        <v>7.1296299999999997</v>
      </c>
      <c r="K54">
        <v>9.5227900000000005</v>
      </c>
      <c r="L54">
        <v>18.3476</v>
      </c>
      <c r="M54">
        <v>20.142499999999998</v>
      </c>
      <c r="O54">
        <v>6442.5</v>
      </c>
      <c r="P54">
        <v>-950</v>
      </c>
      <c r="Q54">
        <v>166.04300000000001</v>
      </c>
      <c r="R54">
        <v>11.85</v>
      </c>
    </row>
    <row r="55" spans="1:18">
      <c r="A55">
        <v>383</v>
      </c>
      <c r="B55">
        <v>3.3955700000000002</v>
      </c>
      <c r="C55">
        <v>7.3146300000000002</v>
      </c>
      <c r="D55">
        <v>8.7354900000000004</v>
      </c>
      <c r="E55">
        <v>19.251300000000001</v>
      </c>
      <c r="F55">
        <v>1.2539400000000001</v>
      </c>
      <c r="G55">
        <v>2.4232300000000002</v>
      </c>
      <c r="H55">
        <v>19.328600000000002</v>
      </c>
      <c r="I55">
        <v>1.9716499999999999</v>
      </c>
      <c r="J55">
        <v>7.5284899999999997</v>
      </c>
      <c r="K55">
        <v>9.8219399999999997</v>
      </c>
      <c r="L55">
        <v>18.3476</v>
      </c>
      <c r="M55">
        <v>20.341899999999999</v>
      </c>
      <c r="O55">
        <v>-10292.5</v>
      </c>
      <c r="P55">
        <v>2800</v>
      </c>
      <c r="Q55">
        <v>162.19200000000001</v>
      </c>
      <c r="R55">
        <v>13.7</v>
      </c>
    </row>
    <row r="56" spans="1:18">
      <c r="A56">
        <v>384</v>
      </c>
      <c r="B56">
        <v>3.31602</v>
      </c>
      <c r="C56">
        <v>7.0326000000000004</v>
      </c>
      <c r="D56">
        <v>9.0392899999999994</v>
      </c>
      <c r="E56">
        <v>19.284300000000002</v>
      </c>
      <c r="F56">
        <v>1.1869099999999999</v>
      </c>
      <c r="G56">
        <v>2.3766099999999999</v>
      </c>
      <c r="H56">
        <v>56.751899999999999</v>
      </c>
      <c r="I56">
        <v>2.0449700000000002</v>
      </c>
      <c r="J56">
        <v>7.9273499999999997</v>
      </c>
      <c r="K56">
        <v>10.1211</v>
      </c>
      <c r="L56">
        <v>18.3476</v>
      </c>
      <c r="M56">
        <v>20.341899999999999</v>
      </c>
      <c r="O56">
        <v>1377.5</v>
      </c>
      <c r="P56">
        <v>-2525</v>
      </c>
      <c r="Q56">
        <v>153.27699999999999</v>
      </c>
      <c r="R56">
        <v>13.975</v>
      </c>
    </row>
    <row r="57" spans="1:18">
      <c r="A57">
        <v>385</v>
      </c>
      <c r="B57">
        <v>3.2315100000000001</v>
      </c>
      <c r="C57">
        <v>6.9741900000000001</v>
      </c>
      <c r="D57">
        <v>9.3485999999999994</v>
      </c>
      <c r="E57">
        <v>19.307200000000002</v>
      </c>
      <c r="F57">
        <v>1.1978</v>
      </c>
      <c r="G57">
        <v>2.3763999999999998</v>
      </c>
      <c r="H57">
        <v>56.726700000000001</v>
      </c>
      <c r="I57">
        <v>1.9606699999999999</v>
      </c>
      <c r="J57">
        <v>8.2264999999999997</v>
      </c>
      <c r="K57">
        <v>10.320499999999999</v>
      </c>
      <c r="L57">
        <v>18.3476</v>
      </c>
      <c r="M57">
        <v>20.341899999999999</v>
      </c>
      <c r="O57">
        <v>11237.5</v>
      </c>
      <c r="P57">
        <v>1800</v>
      </c>
      <c r="Q57">
        <v>165.892</v>
      </c>
      <c r="R57">
        <v>13.25</v>
      </c>
    </row>
    <row r="58" spans="1:18">
      <c r="A58">
        <v>386</v>
      </c>
      <c r="B58">
        <v>3.2762500000000001</v>
      </c>
      <c r="C58">
        <v>7.0326000000000004</v>
      </c>
      <c r="D58">
        <v>9.7028599999999994</v>
      </c>
      <c r="E58">
        <v>19.337299999999999</v>
      </c>
      <c r="F58">
        <v>1.2013199999999999</v>
      </c>
      <c r="G58">
        <v>2.3755700000000002</v>
      </c>
      <c r="H58">
        <v>56.629899999999999</v>
      </c>
      <c r="I58">
        <v>2.01661</v>
      </c>
      <c r="J58">
        <v>8.6253600000000006</v>
      </c>
      <c r="K58">
        <v>10.7194</v>
      </c>
      <c r="L58">
        <v>18.3476</v>
      </c>
      <c r="M58">
        <v>20.341899999999999</v>
      </c>
      <c r="O58">
        <v>2895</v>
      </c>
      <c r="P58">
        <v>-3200</v>
      </c>
      <c r="Q58">
        <v>180.02500000000001</v>
      </c>
      <c r="R58">
        <v>11.85</v>
      </c>
    </row>
    <row r="59" spans="1:18">
      <c r="A59">
        <v>387</v>
      </c>
      <c r="B59">
        <v>3.2911700000000002</v>
      </c>
      <c r="C59">
        <v>6.8915800000000003</v>
      </c>
      <c r="D59">
        <v>10.0687</v>
      </c>
      <c r="E59">
        <v>19.354600000000001</v>
      </c>
      <c r="F59">
        <v>1.14839</v>
      </c>
      <c r="G59">
        <v>2.3224499999999999</v>
      </c>
      <c r="H59">
        <v>59.171700000000001</v>
      </c>
      <c r="I59">
        <v>2.0135299999999998</v>
      </c>
      <c r="J59">
        <v>8.9245000000000001</v>
      </c>
      <c r="K59">
        <v>11.0185</v>
      </c>
      <c r="L59">
        <v>18.3476</v>
      </c>
      <c r="M59">
        <v>20.341899999999999</v>
      </c>
      <c r="O59">
        <v>-13485</v>
      </c>
      <c r="P59">
        <v>-6475</v>
      </c>
      <c r="Q59">
        <v>169.435</v>
      </c>
      <c r="R59">
        <v>2.1749999999999998</v>
      </c>
    </row>
    <row r="60" spans="1:18">
      <c r="A60">
        <v>388</v>
      </c>
      <c r="B60">
        <v>3.34585</v>
      </c>
      <c r="C60">
        <v>6.9499899999999997</v>
      </c>
      <c r="D60">
        <v>10.380599999999999</v>
      </c>
      <c r="E60">
        <v>19.346</v>
      </c>
      <c r="F60">
        <v>1.1488499999999999</v>
      </c>
      <c r="G60">
        <v>2.4041600000000001</v>
      </c>
      <c r="H60">
        <v>29.8552</v>
      </c>
      <c r="I60">
        <v>1.9517199999999999</v>
      </c>
      <c r="J60">
        <v>9.3233599999999992</v>
      </c>
      <c r="K60">
        <v>11.417400000000001</v>
      </c>
      <c r="L60">
        <v>18.3476</v>
      </c>
      <c r="M60">
        <v>20.341899999999999</v>
      </c>
      <c r="O60">
        <v>5475</v>
      </c>
      <c r="P60">
        <v>1275</v>
      </c>
      <c r="Q60">
        <v>161.42500000000001</v>
      </c>
      <c r="R60">
        <v>-3.0249999999999999</v>
      </c>
    </row>
    <row r="61" spans="1:18">
      <c r="A61">
        <v>389</v>
      </c>
      <c r="B61">
        <v>3.3657400000000002</v>
      </c>
      <c r="C61">
        <v>7.1151999999999997</v>
      </c>
      <c r="D61">
        <v>10.714399999999999</v>
      </c>
      <c r="E61">
        <v>19.342500000000001</v>
      </c>
      <c r="F61">
        <v>1.1970099999999999</v>
      </c>
      <c r="G61">
        <v>2.4943300000000002</v>
      </c>
      <c r="H61">
        <v>23.8809</v>
      </c>
      <c r="I61">
        <v>1.92842</v>
      </c>
      <c r="J61">
        <v>9.5227900000000005</v>
      </c>
      <c r="K61">
        <v>11.8162</v>
      </c>
      <c r="L61">
        <v>18.3476</v>
      </c>
      <c r="M61">
        <v>20.341899999999999</v>
      </c>
      <c r="O61">
        <v>5475</v>
      </c>
      <c r="P61">
        <v>-2100</v>
      </c>
      <c r="Q61">
        <v>172.375</v>
      </c>
      <c r="R61">
        <v>-3.85</v>
      </c>
    </row>
    <row r="62" spans="1:18">
      <c r="A62">
        <v>390</v>
      </c>
      <c r="B62">
        <v>3.33094</v>
      </c>
      <c r="C62">
        <v>7.0225799999999996</v>
      </c>
      <c r="D62">
        <v>11.0701</v>
      </c>
      <c r="E62">
        <v>19.3306</v>
      </c>
      <c r="F62">
        <v>1.1782300000000001</v>
      </c>
      <c r="G62">
        <v>2.45912</v>
      </c>
      <c r="H62">
        <v>21.565799999999999</v>
      </c>
      <c r="I62">
        <v>1.8834900000000001</v>
      </c>
      <c r="J62">
        <v>9.9216499999999996</v>
      </c>
      <c r="K62">
        <v>12.2151</v>
      </c>
      <c r="L62">
        <v>18.3476</v>
      </c>
      <c r="M62">
        <v>20.341899999999999</v>
      </c>
      <c r="O62">
        <v>-6375</v>
      </c>
      <c r="P62">
        <v>-2400</v>
      </c>
      <c r="Q62">
        <v>171.47499999999999</v>
      </c>
      <c r="R62">
        <v>-8.35</v>
      </c>
    </row>
    <row r="63" spans="1:18">
      <c r="A63">
        <v>391</v>
      </c>
      <c r="B63">
        <v>3.2464200000000001</v>
      </c>
      <c r="C63">
        <v>6.99838</v>
      </c>
      <c r="D63">
        <v>11.4003</v>
      </c>
      <c r="E63">
        <v>19.309100000000001</v>
      </c>
      <c r="F63">
        <v>1.20059</v>
      </c>
      <c r="G63">
        <v>2.4095599999999999</v>
      </c>
      <c r="H63">
        <v>29.683499999999999</v>
      </c>
      <c r="I63">
        <v>1.7981499999999999</v>
      </c>
      <c r="J63">
        <v>10.220800000000001</v>
      </c>
      <c r="K63">
        <v>12.514200000000001</v>
      </c>
      <c r="L63">
        <v>18.3476</v>
      </c>
      <c r="M63">
        <v>20.2422</v>
      </c>
      <c r="O63">
        <v>3575</v>
      </c>
      <c r="P63">
        <v>-11550</v>
      </c>
      <c r="Q63">
        <v>168.67500000000001</v>
      </c>
      <c r="R63">
        <v>-22.3</v>
      </c>
    </row>
    <row r="64" spans="1:18">
      <c r="A64">
        <v>392</v>
      </c>
      <c r="B64">
        <v>3.34585</v>
      </c>
      <c r="C64">
        <v>7.1978099999999996</v>
      </c>
      <c r="D64">
        <v>11.7448</v>
      </c>
      <c r="E64">
        <v>19.241399999999999</v>
      </c>
      <c r="F64">
        <v>1.23224</v>
      </c>
      <c r="G64">
        <v>2.4565700000000001</v>
      </c>
      <c r="H64">
        <v>13.911099999999999</v>
      </c>
      <c r="I64">
        <v>1.82962</v>
      </c>
      <c r="J64">
        <v>10.5199</v>
      </c>
      <c r="K64">
        <v>12.9131</v>
      </c>
      <c r="L64">
        <v>18.3476</v>
      </c>
      <c r="M64">
        <v>20.142499999999998</v>
      </c>
      <c r="O64">
        <v>12575</v>
      </c>
      <c r="P64">
        <v>2200</v>
      </c>
      <c r="Q64">
        <v>184.82499999999999</v>
      </c>
      <c r="R64">
        <v>-31.65</v>
      </c>
    </row>
    <row r="65" spans="1:18">
      <c r="A65">
        <v>393</v>
      </c>
      <c r="B65">
        <v>3.36077</v>
      </c>
      <c r="C65">
        <v>7.0084</v>
      </c>
      <c r="D65">
        <v>12.1396</v>
      </c>
      <c r="E65">
        <v>19.182500000000001</v>
      </c>
      <c r="F65">
        <v>1.16306</v>
      </c>
      <c r="G65">
        <v>2.4087900000000002</v>
      </c>
      <c r="H65">
        <v>173.34100000000001</v>
      </c>
      <c r="I65">
        <v>1.8317000000000001</v>
      </c>
      <c r="J65">
        <v>10.918799999999999</v>
      </c>
      <c r="K65">
        <v>13.311999999999999</v>
      </c>
      <c r="L65">
        <v>18.3476</v>
      </c>
      <c r="M65">
        <v>20.0427</v>
      </c>
      <c r="O65">
        <v>-13275</v>
      </c>
      <c r="P65">
        <v>4675</v>
      </c>
      <c r="Q65">
        <v>184.125</v>
      </c>
      <c r="R65">
        <v>-24.774999999999999</v>
      </c>
    </row>
    <row r="66" spans="1:18">
      <c r="A66">
        <v>394</v>
      </c>
      <c r="B66">
        <v>3.30111</v>
      </c>
      <c r="C66">
        <v>7.0910099999999998</v>
      </c>
      <c r="D66">
        <v>12.481299999999999</v>
      </c>
      <c r="E66">
        <v>19.142299999999999</v>
      </c>
      <c r="F66">
        <v>1.2121599999999999</v>
      </c>
      <c r="G66">
        <v>2.5379900000000002</v>
      </c>
      <c r="H66">
        <v>11.126099999999999</v>
      </c>
      <c r="I66">
        <v>1.7742100000000001</v>
      </c>
      <c r="J66">
        <v>11.2179</v>
      </c>
      <c r="K66">
        <v>13.710800000000001</v>
      </c>
      <c r="L66">
        <v>18.3476</v>
      </c>
      <c r="M66">
        <v>19.943000000000001</v>
      </c>
      <c r="O66">
        <v>9175</v>
      </c>
      <c r="P66">
        <v>2925</v>
      </c>
      <c r="Q66">
        <v>180.02500000000001</v>
      </c>
      <c r="R66">
        <v>-17.175000000000001</v>
      </c>
    </row>
    <row r="67" spans="1:18">
      <c r="A67">
        <v>395</v>
      </c>
      <c r="B67">
        <v>3.1817899999999999</v>
      </c>
      <c r="C67">
        <v>7.0084</v>
      </c>
      <c r="D67">
        <v>12.8597</v>
      </c>
      <c r="E67">
        <v>19.113800000000001</v>
      </c>
      <c r="F67">
        <v>1.22848</v>
      </c>
      <c r="G67">
        <v>2.4615900000000002</v>
      </c>
      <c r="H67">
        <v>13.934699999999999</v>
      </c>
      <c r="I67">
        <v>1.71252</v>
      </c>
      <c r="J67">
        <v>11.6168</v>
      </c>
      <c r="K67">
        <v>14.01</v>
      </c>
      <c r="L67">
        <v>18.3476</v>
      </c>
      <c r="M67">
        <v>19.943000000000001</v>
      </c>
      <c r="O67">
        <v>-3975</v>
      </c>
      <c r="P67">
        <v>-5475</v>
      </c>
      <c r="Q67">
        <v>185.22499999999999</v>
      </c>
      <c r="R67">
        <v>-19.725000000000001</v>
      </c>
    </row>
    <row r="68" spans="1:18">
      <c r="A68">
        <v>396</v>
      </c>
      <c r="B68">
        <v>3.18676</v>
      </c>
      <c r="C68">
        <v>7.23203</v>
      </c>
      <c r="D68">
        <v>13.222200000000001</v>
      </c>
      <c r="E68">
        <v>19.063400000000001</v>
      </c>
      <c r="F68">
        <v>1.30609</v>
      </c>
      <c r="G68">
        <v>2.4585499999999998</v>
      </c>
      <c r="H68">
        <v>31.985900000000001</v>
      </c>
      <c r="I68">
        <v>1.9365699999999999</v>
      </c>
      <c r="J68">
        <v>12.015700000000001</v>
      </c>
      <c r="K68">
        <v>14.408799999999999</v>
      </c>
      <c r="L68">
        <v>18.3476</v>
      </c>
      <c r="M68">
        <v>19.943000000000001</v>
      </c>
      <c r="O68">
        <v>12650</v>
      </c>
      <c r="P68">
        <v>27800</v>
      </c>
      <c r="Q68">
        <v>193.9</v>
      </c>
      <c r="R68">
        <v>2.6</v>
      </c>
    </row>
    <row r="69" spans="1:18">
      <c r="A69">
        <v>397</v>
      </c>
      <c r="B69">
        <v>3.2911700000000002</v>
      </c>
      <c r="C69">
        <v>7.3730500000000001</v>
      </c>
      <c r="D69">
        <v>13.635300000000001</v>
      </c>
      <c r="E69">
        <v>19.124199999999998</v>
      </c>
      <c r="F69">
        <v>1.31446</v>
      </c>
      <c r="G69">
        <v>2.5068899999999998</v>
      </c>
      <c r="H69">
        <v>6.9551100000000003</v>
      </c>
      <c r="I69">
        <v>1.7154700000000001</v>
      </c>
      <c r="J69">
        <v>12.3148</v>
      </c>
      <c r="K69">
        <v>14.807700000000001</v>
      </c>
      <c r="L69">
        <v>18.3476</v>
      </c>
      <c r="M69">
        <v>20.0427</v>
      </c>
      <c r="O69">
        <v>-7375</v>
      </c>
      <c r="P69">
        <v>2700</v>
      </c>
      <c r="Q69">
        <v>199.17500000000001</v>
      </c>
      <c r="R69">
        <v>33.1</v>
      </c>
    </row>
    <row r="70" spans="1:18">
      <c r="A70">
        <v>398</v>
      </c>
      <c r="B70">
        <v>3.51986</v>
      </c>
      <c r="C70">
        <v>7.2904400000000003</v>
      </c>
      <c r="D70">
        <v>14.0189</v>
      </c>
      <c r="E70">
        <v>19.195799999999998</v>
      </c>
      <c r="F70">
        <v>1.20167</v>
      </c>
      <c r="G70">
        <v>2.5609000000000002</v>
      </c>
      <c r="H70">
        <v>13.5966</v>
      </c>
      <c r="I70">
        <v>1.8117700000000001</v>
      </c>
      <c r="J70">
        <v>12.713699999999999</v>
      </c>
      <c r="K70">
        <v>15.2066</v>
      </c>
      <c r="L70">
        <v>18.3476</v>
      </c>
      <c r="M70">
        <v>20.142499999999998</v>
      </c>
      <c r="O70">
        <v>-5850</v>
      </c>
      <c r="P70">
        <v>-9775</v>
      </c>
      <c r="Q70">
        <v>185.95</v>
      </c>
      <c r="R70">
        <v>26.024999999999999</v>
      </c>
    </row>
    <row r="71" spans="1:18">
      <c r="A71">
        <v>399</v>
      </c>
      <c r="B71">
        <v>3.4502600000000001</v>
      </c>
      <c r="C71">
        <v>7.1736199999999997</v>
      </c>
      <c r="D71">
        <v>14.379099999999999</v>
      </c>
      <c r="E71">
        <v>19.228300000000001</v>
      </c>
      <c r="F71">
        <v>1.1869400000000001</v>
      </c>
      <c r="G71">
        <v>2.5143900000000001</v>
      </c>
      <c r="H71">
        <v>18.790400000000002</v>
      </c>
      <c r="I71">
        <v>1.88947</v>
      </c>
      <c r="J71">
        <v>13.112500000000001</v>
      </c>
      <c r="K71">
        <v>15.505699999999999</v>
      </c>
      <c r="L71">
        <v>18.3476</v>
      </c>
      <c r="M71">
        <v>20.142499999999998</v>
      </c>
      <c r="O71">
        <v>17675</v>
      </c>
      <c r="P71">
        <v>4500</v>
      </c>
      <c r="Q71">
        <v>197.77500000000001</v>
      </c>
      <c r="R71">
        <v>20.75</v>
      </c>
    </row>
    <row r="72" spans="1:18">
      <c r="A72">
        <v>400</v>
      </c>
      <c r="B72">
        <v>3.31602</v>
      </c>
      <c r="C72">
        <v>7.1151999999999997</v>
      </c>
      <c r="D72">
        <v>14.81</v>
      </c>
      <c r="E72">
        <v>19.2788</v>
      </c>
      <c r="F72">
        <v>1.21495</v>
      </c>
      <c r="G72">
        <v>2.4088500000000002</v>
      </c>
      <c r="H72">
        <v>30.002199999999998</v>
      </c>
      <c r="I72">
        <v>1.97458</v>
      </c>
      <c r="J72">
        <v>13.6111</v>
      </c>
      <c r="K72">
        <v>15.9046</v>
      </c>
      <c r="L72">
        <v>18.3476</v>
      </c>
      <c r="M72">
        <v>20.2422</v>
      </c>
      <c r="O72">
        <v>-11300</v>
      </c>
      <c r="P72">
        <v>-7825</v>
      </c>
      <c r="Q72">
        <v>204.15</v>
      </c>
      <c r="R72">
        <v>17.425000000000001</v>
      </c>
    </row>
    <row r="73" spans="1:18">
      <c r="A73">
        <v>401</v>
      </c>
      <c r="B73">
        <v>3.2066499999999998</v>
      </c>
      <c r="C73">
        <v>6.83317</v>
      </c>
      <c r="D73">
        <v>15.1957</v>
      </c>
      <c r="E73">
        <v>19.297999999999998</v>
      </c>
      <c r="F73">
        <v>1.1587700000000001</v>
      </c>
      <c r="G73">
        <v>2.33474</v>
      </c>
      <c r="H73">
        <v>40.270699999999998</v>
      </c>
      <c r="I73">
        <v>1.85982</v>
      </c>
      <c r="J73">
        <v>14.1097</v>
      </c>
      <c r="K73">
        <v>16.3034</v>
      </c>
      <c r="L73">
        <v>18.3476</v>
      </c>
      <c r="M73">
        <v>20.2422</v>
      </c>
      <c r="O73">
        <v>2525</v>
      </c>
      <c r="P73">
        <v>-425</v>
      </c>
      <c r="Q73">
        <v>195.375</v>
      </c>
      <c r="R73">
        <v>9.1750000000000007</v>
      </c>
    </row>
    <row r="74" spans="1:18">
      <c r="A74">
        <v>402</v>
      </c>
      <c r="B74">
        <v>3.09728</v>
      </c>
      <c r="C74">
        <v>6.7163399999999998</v>
      </c>
      <c r="D74">
        <v>15.5915</v>
      </c>
      <c r="E74">
        <v>19.3155</v>
      </c>
      <c r="F74">
        <v>1.1590100000000001</v>
      </c>
      <c r="G74">
        <v>2.2359499999999999</v>
      </c>
      <c r="H74">
        <v>32.8399</v>
      </c>
      <c r="I74">
        <v>1.9060299999999999</v>
      </c>
      <c r="J74">
        <v>14.5085</v>
      </c>
      <c r="K74">
        <v>16.602599999999999</v>
      </c>
      <c r="L74">
        <v>18.3476</v>
      </c>
      <c r="M74">
        <v>20.2422</v>
      </c>
      <c r="O74">
        <v>10800</v>
      </c>
      <c r="P74">
        <v>-15825</v>
      </c>
      <c r="Q74">
        <v>208.7</v>
      </c>
      <c r="R74">
        <v>-7.0750000000000002</v>
      </c>
    </row>
    <row r="75" spans="1:18">
      <c r="A75">
        <v>403</v>
      </c>
      <c r="B75">
        <v>3.1917399999999998</v>
      </c>
      <c r="C75">
        <v>6.7747599999999997</v>
      </c>
      <c r="D75">
        <v>16.0305</v>
      </c>
      <c r="E75">
        <v>19.2697</v>
      </c>
      <c r="F75">
        <v>1.14436</v>
      </c>
      <c r="G75">
        <v>2.2922099999999999</v>
      </c>
      <c r="H75">
        <v>17.843499999999999</v>
      </c>
      <c r="I75">
        <v>1.9455100000000001</v>
      </c>
      <c r="J75">
        <v>14.907400000000001</v>
      </c>
      <c r="K75">
        <v>17.101099999999999</v>
      </c>
      <c r="L75">
        <v>18.3476</v>
      </c>
      <c r="M75">
        <v>20.142499999999998</v>
      </c>
      <c r="O75">
        <v>-14625</v>
      </c>
      <c r="P75">
        <v>-3600</v>
      </c>
      <c r="Q75">
        <v>204.875</v>
      </c>
      <c r="R75">
        <v>-26.5</v>
      </c>
    </row>
    <row r="76" spans="1:18">
      <c r="A76">
        <v>404</v>
      </c>
      <c r="B76">
        <v>3.4353400000000001</v>
      </c>
      <c r="C76">
        <v>7.1978099999999996</v>
      </c>
      <c r="D76">
        <v>16.411000000000001</v>
      </c>
      <c r="E76">
        <v>19.209499999999998</v>
      </c>
      <c r="F76">
        <v>1.2001500000000001</v>
      </c>
      <c r="G76">
        <v>2.4253499999999999</v>
      </c>
      <c r="H76">
        <v>9.3446099999999994</v>
      </c>
      <c r="I76">
        <v>2.0743299999999998</v>
      </c>
      <c r="J76">
        <v>15.2066</v>
      </c>
      <c r="K76">
        <v>17.599699999999999</v>
      </c>
      <c r="L76">
        <v>18.148099999999999</v>
      </c>
      <c r="M76">
        <v>20.142499999999998</v>
      </c>
      <c r="O76">
        <v>13050</v>
      </c>
      <c r="P76">
        <v>-12000</v>
      </c>
      <c r="Q76">
        <v>203.3</v>
      </c>
      <c r="R76">
        <v>-42.1</v>
      </c>
    </row>
    <row r="77" spans="1:18">
      <c r="A77">
        <v>405</v>
      </c>
      <c r="B77">
        <v>3.5447199999999999</v>
      </c>
      <c r="C77">
        <v>7.7276699999999998</v>
      </c>
      <c r="D77">
        <v>16.843699999999998</v>
      </c>
      <c r="E77">
        <v>19.101299999999998</v>
      </c>
      <c r="F77">
        <v>1.34066</v>
      </c>
      <c r="G77">
        <v>2.46109</v>
      </c>
      <c r="H77">
        <v>13.492699999999999</v>
      </c>
      <c r="I77">
        <v>2.0470799999999998</v>
      </c>
      <c r="J77">
        <v>15.605399999999999</v>
      </c>
      <c r="K77">
        <v>17.9986</v>
      </c>
      <c r="L77">
        <v>18.148099999999999</v>
      </c>
      <c r="M77">
        <v>20.142499999999998</v>
      </c>
      <c r="O77">
        <v>-8325</v>
      </c>
      <c r="P77">
        <v>17375</v>
      </c>
      <c r="Q77">
        <v>208.02500000000001</v>
      </c>
      <c r="R77">
        <v>-36.725000000000001</v>
      </c>
    </row>
    <row r="78" spans="1:18">
      <c r="A78">
        <v>406</v>
      </c>
      <c r="B78">
        <v>3.30111</v>
      </c>
      <c r="C78">
        <v>7.4214399999999996</v>
      </c>
      <c r="D78">
        <v>17.243099999999998</v>
      </c>
      <c r="E78">
        <v>19.0626</v>
      </c>
      <c r="F78">
        <v>1.3277600000000001</v>
      </c>
      <c r="G78">
        <v>2.4055399999999998</v>
      </c>
      <c r="H78">
        <v>30.089300000000001</v>
      </c>
      <c r="I78">
        <v>1.96156</v>
      </c>
      <c r="J78">
        <v>16.103999999999999</v>
      </c>
      <c r="K78">
        <v>18.397400000000001</v>
      </c>
      <c r="L78">
        <v>18.148099999999999</v>
      </c>
      <c r="M78">
        <v>20.0427</v>
      </c>
      <c r="O78">
        <v>2625</v>
      </c>
      <c r="P78">
        <v>2725</v>
      </c>
      <c r="Q78">
        <v>202.32499999999999</v>
      </c>
      <c r="R78">
        <v>-16.625</v>
      </c>
    </row>
    <row r="79" spans="1:18">
      <c r="A79">
        <v>407</v>
      </c>
      <c r="B79">
        <v>3.1817899999999999</v>
      </c>
      <c r="C79">
        <v>7.22201</v>
      </c>
      <c r="D79">
        <v>17.652999999999999</v>
      </c>
      <c r="E79">
        <v>19.034800000000001</v>
      </c>
      <c r="F79">
        <v>1.3045100000000001</v>
      </c>
      <c r="G79">
        <v>2.39472</v>
      </c>
      <c r="H79">
        <v>16.892499999999998</v>
      </c>
      <c r="I79">
        <v>1.86043</v>
      </c>
      <c r="J79">
        <v>16.502800000000001</v>
      </c>
      <c r="K79">
        <v>18.796299999999999</v>
      </c>
      <c r="L79">
        <v>18.148099999999999</v>
      </c>
      <c r="M79">
        <v>19.943000000000001</v>
      </c>
      <c r="O79">
        <v>-550</v>
      </c>
      <c r="P79">
        <v>9975</v>
      </c>
      <c r="Q79">
        <v>204.4</v>
      </c>
      <c r="R79">
        <v>-3.9249999999999998</v>
      </c>
    </row>
    <row r="80" spans="1:18">
      <c r="A80">
        <v>408</v>
      </c>
      <c r="B80">
        <v>2.4211499999999999</v>
      </c>
      <c r="C80">
        <v>9.8871800000000007</v>
      </c>
      <c r="D80">
        <v>18.060700000000001</v>
      </c>
      <c r="E80">
        <v>19.046900000000001</v>
      </c>
      <c r="F80">
        <v>3.21312</v>
      </c>
      <c r="G80">
        <v>2.49017</v>
      </c>
      <c r="H80">
        <v>2.3047499999999999</v>
      </c>
      <c r="I80">
        <v>1.76336</v>
      </c>
      <c r="J80">
        <v>16.802</v>
      </c>
      <c r="K80">
        <v>19.294899999999998</v>
      </c>
      <c r="L80">
        <v>18.148099999999999</v>
      </c>
      <c r="M80">
        <v>19.943000000000001</v>
      </c>
      <c r="O80">
        <v>5575</v>
      </c>
      <c r="P80">
        <v>-14225</v>
      </c>
      <c r="Q80">
        <v>209.42500000000001</v>
      </c>
      <c r="R80">
        <v>-8.1750000000000007</v>
      </c>
    </row>
    <row r="81" spans="1:18">
      <c r="A81">
        <v>409</v>
      </c>
      <c r="B81">
        <v>2.7791000000000001</v>
      </c>
      <c r="C81">
        <v>10.3687</v>
      </c>
      <c r="D81">
        <v>18.4907</v>
      </c>
      <c r="E81">
        <v>19.002099999999999</v>
      </c>
      <c r="F81">
        <v>3.0785300000000002</v>
      </c>
      <c r="G81">
        <v>2.50813</v>
      </c>
      <c r="H81">
        <v>6.3226300000000002</v>
      </c>
      <c r="I81">
        <v>1.8020799999999999</v>
      </c>
      <c r="J81">
        <v>17.200900000000001</v>
      </c>
      <c r="K81">
        <v>19.6937</v>
      </c>
      <c r="L81">
        <v>18.148099999999999</v>
      </c>
      <c r="M81">
        <v>19.943000000000001</v>
      </c>
      <c r="O81">
        <v>7950</v>
      </c>
      <c r="P81">
        <v>17700</v>
      </c>
      <c r="Q81">
        <v>222.95</v>
      </c>
      <c r="R81">
        <v>-4.7</v>
      </c>
    </row>
    <row r="82" spans="1:18">
      <c r="A82">
        <v>410</v>
      </c>
      <c r="B82">
        <v>2.5006900000000001</v>
      </c>
      <c r="C82">
        <v>11.662000000000001</v>
      </c>
      <c r="D82">
        <v>18.952500000000001</v>
      </c>
      <c r="E82">
        <v>19.028099999999998</v>
      </c>
      <c r="F82">
        <v>4.32803</v>
      </c>
      <c r="G82">
        <v>2.5744400000000001</v>
      </c>
      <c r="H82">
        <v>28.452400000000001</v>
      </c>
      <c r="I82">
        <v>1.9752700000000001</v>
      </c>
      <c r="J82">
        <v>17.699400000000001</v>
      </c>
      <c r="K82">
        <v>20.192299999999999</v>
      </c>
      <c r="L82">
        <v>18.148099999999999</v>
      </c>
      <c r="M82">
        <v>20.0427</v>
      </c>
      <c r="O82">
        <v>-11150</v>
      </c>
      <c r="P82">
        <v>11025</v>
      </c>
      <c r="Q82">
        <v>219.75</v>
      </c>
      <c r="R82">
        <v>24.024999999999999</v>
      </c>
    </row>
    <row r="83" spans="1:18">
      <c r="A83">
        <v>411</v>
      </c>
      <c r="B83">
        <v>3.4800900000000001</v>
      </c>
      <c r="C83">
        <v>7.62087</v>
      </c>
      <c r="D83">
        <v>19.369700000000002</v>
      </c>
      <c r="E83">
        <v>19.098199999999999</v>
      </c>
      <c r="F83">
        <v>1.3280700000000001</v>
      </c>
      <c r="G83">
        <v>2.54006</v>
      </c>
      <c r="H83">
        <v>30.950600000000001</v>
      </c>
      <c r="I83">
        <v>1.92798</v>
      </c>
      <c r="J83">
        <v>18.098299999999998</v>
      </c>
      <c r="K83">
        <v>20.491499999999998</v>
      </c>
      <c r="L83">
        <v>18.148099999999999</v>
      </c>
      <c r="M83">
        <v>20.142499999999998</v>
      </c>
      <c r="O83">
        <v>8675</v>
      </c>
      <c r="P83">
        <v>-9600</v>
      </c>
      <c r="Q83">
        <v>217.27500000000001</v>
      </c>
      <c r="R83">
        <v>25.45</v>
      </c>
    </row>
    <row r="84" spans="1:18">
      <c r="A84">
        <v>412</v>
      </c>
      <c r="B84">
        <v>3.27128</v>
      </c>
      <c r="C84">
        <v>7.1394000000000002</v>
      </c>
      <c r="D84">
        <v>19.8216</v>
      </c>
      <c r="E84">
        <v>19.129899999999999</v>
      </c>
      <c r="F84">
        <v>1.23996</v>
      </c>
      <c r="G84">
        <v>2.35433</v>
      </c>
      <c r="H84">
        <v>27.824400000000001</v>
      </c>
      <c r="I84">
        <v>1.91814</v>
      </c>
      <c r="J84">
        <v>18.6966</v>
      </c>
      <c r="K84">
        <v>20.8903</v>
      </c>
      <c r="L84">
        <v>18.148099999999999</v>
      </c>
      <c r="M84">
        <v>20.142499999999998</v>
      </c>
      <c r="O84">
        <v>6025</v>
      </c>
      <c r="P84">
        <v>21825</v>
      </c>
      <c r="Q84">
        <v>231.97499999999999</v>
      </c>
      <c r="R84">
        <v>37.674999999999997</v>
      </c>
    </row>
    <row r="85" spans="1:18">
      <c r="A85">
        <v>413</v>
      </c>
      <c r="B85">
        <v>3.1022500000000002</v>
      </c>
      <c r="C85">
        <v>6.8915800000000003</v>
      </c>
      <c r="D85">
        <v>20.297599999999999</v>
      </c>
      <c r="E85">
        <v>19.248899999999999</v>
      </c>
      <c r="F85">
        <v>1.2183299999999999</v>
      </c>
      <c r="G85">
        <v>2.27054</v>
      </c>
      <c r="H85">
        <v>51.423900000000003</v>
      </c>
      <c r="I85">
        <v>1.99173</v>
      </c>
      <c r="J85">
        <v>19.294899999999998</v>
      </c>
      <c r="K85">
        <v>21.289200000000001</v>
      </c>
      <c r="L85">
        <v>18.247900000000001</v>
      </c>
      <c r="M85">
        <v>20.2422</v>
      </c>
      <c r="O85">
        <v>675</v>
      </c>
      <c r="P85">
        <v>-23250</v>
      </c>
      <c r="Q85">
        <v>238.67500000000001</v>
      </c>
      <c r="R85">
        <v>36.25</v>
      </c>
    </row>
    <row r="86" spans="1:18">
      <c r="A86">
        <v>414</v>
      </c>
      <c r="B86">
        <v>3.1271100000000001</v>
      </c>
      <c r="C86">
        <v>6.7163399999999998</v>
      </c>
      <c r="D86">
        <v>20.776299999999999</v>
      </c>
      <c r="E86">
        <v>19.274899999999999</v>
      </c>
      <c r="F86">
        <v>1.1479600000000001</v>
      </c>
      <c r="G86">
        <v>2.1541100000000002</v>
      </c>
      <c r="H86">
        <v>56.432200000000002</v>
      </c>
      <c r="I86">
        <v>1.98932</v>
      </c>
      <c r="J86">
        <v>19.6937</v>
      </c>
      <c r="K86">
        <v>21.787700000000001</v>
      </c>
      <c r="L86">
        <v>18.247900000000001</v>
      </c>
      <c r="M86">
        <v>20.2422</v>
      </c>
      <c r="O86">
        <v>-18475</v>
      </c>
      <c r="P86">
        <v>-18725</v>
      </c>
      <c r="Q86">
        <v>220.875</v>
      </c>
      <c r="R86">
        <v>-5.7249999999999996</v>
      </c>
    </row>
    <row r="87" spans="1:18">
      <c r="A87">
        <v>415</v>
      </c>
      <c r="B87">
        <v>3.2861899999999999</v>
      </c>
      <c r="C87">
        <v>7.0809899999999999</v>
      </c>
      <c r="D87">
        <v>21.181100000000001</v>
      </c>
      <c r="E87">
        <v>19.225999999999999</v>
      </c>
      <c r="F87">
        <v>1.2142200000000001</v>
      </c>
      <c r="G87">
        <v>2.2362600000000001</v>
      </c>
      <c r="H87">
        <v>32.357100000000003</v>
      </c>
      <c r="I87">
        <v>1.96888</v>
      </c>
      <c r="J87">
        <v>20.092600000000001</v>
      </c>
      <c r="K87">
        <v>22.186599999999999</v>
      </c>
      <c r="L87">
        <v>18.148099999999999</v>
      </c>
      <c r="M87">
        <v>20.2422</v>
      </c>
      <c r="O87">
        <v>18600</v>
      </c>
      <c r="P87">
        <v>6425</v>
      </c>
      <c r="Q87">
        <v>221</v>
      </c>
      <c r="R87">
        <v>-18.024999999999999</v>
      </c>
    </row>
    <row r="88" spans="1:18">
      <c r="A88">
        <v>416</v>
      </c>
      <c r="B88">
        <v>3.4154599999999999</v>
      </c>
      <c r="C88">
        <v>7.3630199999999997</v>
      </c>
      <c r="D88">
        <v>21.660299999999999</v>
      </c>
      <c r="E88">
        <v>19.2028</v>
      </c>
      <c r="F88">
        <v>1.26318</v>
      </c>
      <c r="G88">
        <v>2.2614800000000002</v>
      </c>
      <c r="H88">
        <v>41.114400000000003</v>
      </c>
      <c r="I88">
        <v>2.0717500000000002</v>
      </c>
      <c r="J88">
        <v>20.491499999999998</v>
      </c>
      <c r="K88">
        <v>22.685199999999998</v>
      </c>
      <c r="L88">
        <v>18.148099999999999</v>
      </c>
      <c r="M88">
        <v>20.2422</v>
      </c>
      <c r="O88">
        <v>-9400</v>
      </c>
      <c r="P88">
        <v>-6475</v>
      </c>
      <c r="Q88">
        <v>230.2</v>
      </c>
      <c r="R88">
        <v>-18.074999999999999</v>
      </c>
    </row>
    <row r="89" spans="1:18">
      <c r="A89">
        <v>417</v>
      </c>
      <c r="B89">
        <v>3.4104800000000002</v>
      </c>
      <c r="C89">
        <v>7.1394000000000002</v>
      </c>
      <c r="D89">
        <v>22.101900000000001</v>
      </c>
      <c r="E89">
        <v>19.153700000000001</v>
      </c>
      <c r="F89">
        <v>1.1893499999999999</v>
      </c>
      <c r="G89">
        <v>2.3180700000000001</v>
      </c>
      <c r="H89">
        <v>31.7409</v>
      </c>
      <c r="I89">
        <v>2.0262500000000001</v>
      </c>
      <c r="J89">
        <v>20.99</v>
      </c>
      <c r="K89">
        <v>23.183800000000002</v>
      </c>
      <c r="L89">
        <v>18.148099999999999</v>
      </c>
      <c r="M89">
        <v>20.142499999999998</v>
      </c>
      <c r="O89">
        <v>9875</v>
      </c>
      <c r="P89">
        <v>7625</v>
      </c>
      <c r="Q89">
        <v>230.67500000000001</v>
      </c>
      <c r="R89">
        <v>-16.925000000000001</v>
      </c>
    </row>
    <row r="90" spans="1:18">
      <c r="A90">
        <v>418</v>
      </c>
      <c r="B90">
        <v>3.25637</v>
      </c>
      <c r="C90">
        <v>7.0809899999999999</v>
      </c>
      <c r="D90">
        <v>22.582999999999998</v>
      </c>
      <c r="E90">
        <v>19.135100000000001</v>
      </c>
      <c r="F90">
        <v>1.2253400000000001</v>
      </c>
      <c r="G90">
        <v>2.3141099999999999</v>
      </c>
      <c r="H90">
        <v>25.776199999999999</v>
      </c>
      <c r="I90">
        <v>1.9599800000000001</v>
      </c>
      <c r="J90">
        <v>21.488600000000002</v>
      </c>
      <c r="K90">
        <v>23.682300000000001</v>
      </c>
      <c r="L90">
        <v>18.148099999999999</v>
      </c>
      <c r="M90">
        <v>20.142499999999998</v>
      </c>
      <c r="O90">
        <v>-4925</v>
      </c>
      <c r="P90">
        <v>-11550</v>
      </c>
      <c r="Q90">
        <v>235.625</v>
      </c>
      <c r="R90">
        <v>-20.85</v>
      </c>
    </row>
    <row r="91" spans="1:18">
      <c r="A91">
        <v>419</v>
      </c>
      <c r="B91">
        <v>3.1668799999999999</v>
      </c>
      <c r="C91">
        <v>6.9157700000000002</v>
      </c>
      <c r="D91">
        <v>23.0444</v>
      </c>
      <c r="E91">
        <v>19.0703</v>
      </c>
      <c r="F91">
        <v>1.2018599999999999</v>
      </c>
      <c r="G91">
        <v>2.2686899999999999</v>
      </c>
      <c r="H91">
        <v>15.025399999999999</v>
      </c>
      <c r="I91">
        <v>1.91272</v>
      </c>
      <c r="J91">
        <v>21.987200000000001</v>
      </c>
      <c r="K91">
        <v>24.180900000000001</v>
      </c>
      <c r="L91">
        <v>18.148099999999999</v>
      </c>
      <c r="M91">
        <v>20.0427</v>
      </c>
      <c r="O91">
        <v>-1025</v>
      </c>
      <c r="P91">
        <v>-600</v>
      </c>
      <c r="Q91">
        <v>229.67500000000001</v>
      </c>
      <c r="R91">
        <v>-33</v>
      </c>
    </row>
    <row r="92" spans="1:18">
      <c r="A92">
        <v>420</v>
      </c>
      <c r="B92">
        <v>3.2911700000000002</v>
      </c>
      <c r="C92">
        <v>7.1394000000000002</v>
      </c>
      <c r="D92">
        <v>23.5017</v>
      </c>
      <c r="E92">
        <v>19.0031</v>
      </c>
      <c r="F92">
        <v>1.23247</v>
      </c>
      <c r="G92">
        <v>2.3812099999999998</v>
      </c>
      <c r="H92">
        <v>0.28761300000000001</v>
      </c>
      <c r="I92">
        <v>1.7997399999999999</v>
      </c>
      <c r="J92">
        <v>22.286300000000001</v>
      </c>
      <c r="K92">
        <v>24.679500000000001</v>
      </c>
      <c r="L92">
        <v>18.148099999999999</v>
      </c>
      <c r="M92">
        <v>19.943000000000001</v>
      </c>
      <c r="O92">
        <v>-7225</v>
      </c>
      <c r="P92">
        <v>7650</v>
      </c>
      <c r="Q92">
        <v>221.42500000000001</v>
      </c>
      <c r="R92">
        <v>-25.95</v>
      </c>
    </row>
    <row r="93" spans="1:18">
      <c r="A93">
        <v>421</v>
      </c>
      <c r="B93">
        <v>3.4452799999999999</v>
      </c>
      <c r="C93">
        <v>7.23203</v>
      </c>
      <c r="D93">
        <v>23.930099999999999</v>
      </c>
      <c r="E93">
        <v>18.9665</v>
      </c>
      <c r="F93">
        <v>1.2080900000000001</v>
      </c>
      <c r="G93">
        <v>2.3739599999999998</v>
      </c>
      <c r="H93">
        <v>33.560499999999998</v>
      </c>
      <c r="I93">
        <v>2.0691999999999999</v>
      </c>
      <c r="J93">
        <v>22.7849</v>
      </c>
      <c r="K93">
        <v>25.078299999999999</v>
      </c>
      <c r="L93">
        <v>18.148099999999999</v>
      </c>
      <c r="M93">
        <v>19.943000000000001</v>
      </c>
      <c r="O93">
        <v>28550</v>
      </c>
      <c r="P93">
        <v>12250</v>
      </c>
      <c r="Q93">
        <v>242.75</v>
      </c>
      <c r="R93">
        <v>-6.05</v>
      </c>
    </row>
    <row r="94" spans="1:18">
      <c r="A94">
        <v>422</v>
      </c>
      <c r="B94">
        <v>3.49003</v>
      </c>
      <c r="C94">
        <v>7.2562199999999999</v>
      </c>
      <c r="D94">
        <v>24.4727</v>
      </c>
      <c r="E94">
        <v>18.978899999999999</v>
      </c>
      <c r="F94">
        <v>1.20059</v>
      </c>
      <c r="G94">
        <v>2.5065</v>
      </c>
      <c r="H94">
        <v>6.9665699999999999</v>
      </c>
      <c r="I94">
        <v>1.8401099999999999</v>
      </c>
      <c r="J94">
        <v>23.183800000000002</v>
      </c>
      <c r="K94">
        <v>25.676600000000001</v>
      </c>
      <c r="L94">
        <v>18.148099999999999</v>
      </c>
      <c r="M94">
        <v>19.943000000000001</v>
      </c>
      <c r="O94">
        <v>-14225</v>
      </c>
      <c r="P94">
        <v>-6750</v>
      </c>
      <c r="Q94">
        <v>257.07499999999999</v>
      </c>
      <c r="R94">
        <v>-0.55000000000000004</v>
      </c>
    </row>
    <row r="95" spans="1:18">
      <c r="A95">
        <v>423</v>
      </c>
      <c r="B95">
        <v>3.4353400000000001</v>
      </c>
      <c r="C95">
        <v>7.4314600000000004</v>
      </c>
      <c r="D95">
        <v>24.958400000000001</v>
      </c>
      <c r="E95">
        <v>18.964300000000001</v>
      </c>
      <c r="F95">
        <v>1.2793300000000001</v>
      </c>
      <c r="G95">
        <v>2.4900899999999999</v>
      </c>
      <c r="H95">
        <v>23.478999999999999</v>
      </c>
      <c r="I95">
        <v>1.9522900000000001</v>
      </c>
      <c r="J95">
        <v>23.682300000000001</v>
      </c>
      <c r="K95">
        <v>26.075500000000002</v>
      </c>
      <c r="L95">
        <v>18.148099999999999</v>
      </c>
      <c r="M95">
        <v>19.943000000000001</v>
      </c>
      <c r="O95">
        <v>1425</v>
      </c>
      <c r="P95">
        <v>16975</v>
      </c>
      <c r="Q95">
        <v>244.27500000000001</v>
      </c>
      <c r="R95">
        <v>9.6750000000000007</v>
      </c>
    </row>
    <row r="96" spans="1:18">
      <c r="A96">
        <v>424</v>
      </c>
      <c r="B96">
        <v>3.4204300000000001</v>
      </c>
      <c r="C96">
        <v>7.3730500000000001</v>
      </c>
      <c r="D96">
        <v>25.4498</v>
      </c>
      <c r="E96">
        <v>19.017600000000002</v>
      </c>
      <c r="F96">
        <v>1.26478</v>
      </c>
      <c r="G96">
        <v>2.4881000000000002</v>
      </c>
      <c r="H96">
        <v>16.215</v>
      </c>
      <c r="I96">
        <v>1.9177599999999999</v>
      </c>
      <c r="J96">
        <v>24.180900000000001</v>
      </c>
      <c r="K96">
        <v>26.574100000000001</v>
      </c>
      <c r="L96">
        <v>18.148099999999999</v>
      </c>
      <c r="M96">
        <v>20.0427</v>
      </c>
      <c r="O96">
        <v>-7825</v>
      </c>
      <c r="P96">
        <v>2400</v>
      </c>
      <c r="Q96">
        <v>237.875</v>
      </c>
      <c r="R96">
        <v>29.05</v>
      </c>
    </row>
    <row r="97" spans="1:18">
      <c r="A97">
        <v>425</v>
      </c>
      <c r="B97">
        <v>3.4403100000000002</v>
      </c>
      <c r="C97">
        <v>7.0910099999999998</v>
      </c>
      <c r="D97">
        <v>25.9099</v>
      </c>
      <c r="E97">
        <v>19.080500000000001</v>
      </c>
      <c r="F97">
        <v>1.1631100000000001</v>
      </c>
      <c r="G97">
        <v>2.3766500000000002</v>
      </c>
      <c r="H97">
        <v>56.754899999999999</v>
      </c>
      <c r="I97">
        <v>2.0708000000000002</v>
      </c>
      <c r="J97">
        <v>24.779199999999999</v>
      </c>
      <c r="K97">
        <v>26.972899999999999</v>
      </c>
      <c r="L97">
        <v>18.148099999999999</v>
      </c>
      <c r="M97">
        <v>20.142499999999998</v>
      </c>
      <c r="O97">
        <v>13425</v>
      </c>
      <c r="P97">
        <v>-2575</v>
      </c>
      <c r="Q97">
        <v>243.47499999999999</v>
      </c>
      <c r="R97">
        <v>28.875</v>
      </c>
    </row>
    <row r="98" spans="1:18">
      <c r="A98">
        <v>426</v>
      </c>
      <c r="B98">
        <v>3.3408799999999998</v>
      </c>
      <c r="C98">
        <v>6.9741900000000001</v>
      </c>
      <c r="D98">
        <v>26.4237</v>
      </c>
      <c r="E98">
        <v>19.133099999999999</v>
      </c>
      <c r="F98">
        <v>1.15859</v>
      </c>
      <c r="G98">
        <v>2.3256800000000002</v>
      </c>
      <c r="H98">
        <v>59.030500000000004</v>
      </c>
      <c r="I98">
        <v>2.0631599999999999</v>
      </c>
      <c r="J98">
        <v>25.277799999999999</v>
      </c>
      <c r="K98">
        <v>27.471499999999999</v>
      </c>
      <c r="L98">
        <v>18.148099999999999</v>
      </c>
      <c r="M98">
        <v>20.142499999999998</v>
      </c>
      <c r="O98">
        <v>-13475</v>
      </c>
      <c r="P98">
        <v>-8500</v>
      </c>
      <c r="Q98">
        <v>243.42500000000001</v>
      </c>
      <c r="R98">
        <v>17.8</v>
      </c>
    </row>
    <row r="99" spans="1:18">
      <c r="A99">
        <v>427</v>
      </c>
      <c r="B99">
        <v>3.2364799999999998</v>
      </c>
      <c r="C99">
        <v>6.83317</v>
      </c>
      <c r="D99">
        <v>26.883600000000001</v>
      </c>
      <c r="E99">
        <v>19.151700000000002</v>
      </c>
      <c r="F99">
        <v>1.1480900000000001</v>
      </c>
      <c r="G99">
        <v>2.2280500000000001</v>
      </c>
      <c r="H99">
        <v>63.519799999999996</v>
      </c>
      <c r="I99">
        <v>2.0463</v>
      </c>
      <c r="J99">
        <v>25.776399999999999</v>
      </c>
      <c r="K99">
        <v>27.8704</v>
      </c>
      <c r="L99">
        <v>18.148099999999999</v>
      </c>
      <c r="M99">
        <v>20.142499999999998</v>
      </c>
      <c r="O99">
        <v>24125</v>
      </c>
      <c r="P99">
        <v>3500</v>
      </c>
      <c r="Q99">
        <v>254.07499999999999</v>
      </c>
      <c r="R99">
        <v>12.8</v>
      </c>
    </row>
    <row r="100" spans="1:18">
      <c r="A100">
        <v>428</v>
      </c>
      <c r="B100">
        <v>3.3259699999999999</v>
      </c>
      <c r="C100">
        <v>6.9157700000000002</v>
      </c>
      <c r="D100">
        <v>27.44</v>
      </c>
      <c r="E100">
        <v>19.1843</v>
      </c>
      <c r="F100">
        <v>1.1443700000000001</v>
      </c>
      <c r="G100">
        <v>2.2263000000000002</v>
      </c>
      <c r="H100">
        <v>63.1706</v>
      </c>
      <c r="I100">
        <v>2.0466500000000001</v>
      </c>
      <c r="J100">
        <v>26.374600000000001</v>
      </c>
      <c r="K100">
        <v>28.468699999999998</v>
      </c>
      <c r="L100">
        <v>18.148099999999999</v>
      </c>
      <c r="M100">
        <v>20.142499999999998</v>
      </c>
      <c r="O100">
        <v>-18450</v>
      </c>
      <c r="P100">
        <v>-3675</v>
      </c>
      <c r="Q100">
        <v>259.75</v>
      </c>
      <c r="R100">
        <v>12.625</v>
      </c>
    </row>
    <row r="101" spans="1:18">
      <c r="A101">
        <v>429</v>
      </c>
      <c r="B101">
        <v>3.3508300000000002</v>
      </c>
      <c r="C101">
        <v>7.0567900000000003</v>
      </c>
      <c r="D101">
        <v>27.922599999999999</v>
      </c>
      <c r="E101">
        <v>19.202200000000001</v>
      </c>
      <c r="F101">
        <v>1.18268</v>
      </c>
      <c r="G101">
        <v>2.2674500000000002</v>
      </c>
      <c r="H101">
        <v>61.076500000000003</v>
      </c>
      <c r="I101">
        <v>2.03871</v>
      </c>
      <c r="J101">
        <v>26.873200000000001</v>
      </c>
      <c r="K101">
        <v>28.967199999999998</v>
      </c>
      <c r="L101">
        <v>18.148099999999999</v>
      </c>
      <c r="M101">
        <v>20.2422</v>
      </c>
      <c r="O101">
        <v>7050</v>
      </c>
      <c r="P101">
        <v>-18100</v>
      </c>
      <c r="Q101">
        <v>248.35</v>
      </c>
      <c r="R101">
        <v>-9.15</v>
      </c>
    </row>
    <row r="102" spans="1:18">
      <c r="A102">
        <v>430</v>
      </c>
      <c r="B102">
        <v>3.2613400000000001</v>
      </c>
      <c r="C102">
        <v>6.7747599999999997</v>
      </c>
      <c r="D102">
        <v>28.433399999999999</v>
      </c>
      <c r="E102">
        <v>19.1477</v>
      </c>
      <c r="F102">
        <v>1.1199399999999999</v>
      </c>
      <c r="G102">
        <v>2.1842199999999998</v>
      </c>
      <c r="H102">
        <v>65.584400000000002</v>
      </c>
      <c r="I102">
        <v>2.0254500000000002</v>
      </c>
      <c r="J102">
        <v>27.3718</v>
      </c>
      <c r="K102">
        <v>29.465800000000002</v>
      </c>
      <c r="L102">
        <v>18.148099999999999</v>
      </c>
      <c r="M102">
        <v>20.142499999999998</v>
      </c>
      <c r="O102">
        <v>-6475</v>
      </c>
      <c r="P102">
        <v>11700</v>
      </c>
      <c r="Q102">
        <v>248.92500000000001</v>
      </c>
      <c r="R102">
        <v>-15.55</v>
      </c>
    </row>
    <row r="103" spans="1:18">
      <c r="A103">
        <v>431</v>
      </c>
      <c r="B103">
        <v>3.3110499999999998</v>
      </c>
      <c r="C103">
        <v>6.7747599999999997</v>
      </c>
      <c r="D103">
        <v>28.918299999999999</v>
      </c>
      <c r="E103">
        <v>19.14</v>
      </c>
      <c r="F103">
        <v>1.1031200000000001</v>
      </c>
      <c r="G103">
        <v>2.2760500000000001</v>
      </c>
      <c r="H103">
        <v>61.188899999999997</v>
      </c>
      <c r="I103">
        <v>2.0018199999999999</v>
      </c>
      <c r="J103">
        <v>27.8704</v>
      </c>
      <c r="K103">
        <v>29.964400000000001</v>
      </c>
      <c r="L103">
        <v>18.148099999999999</v>
      </c>
      <c r="M103">
        <v>20.142499999999998</v>
      </c>
      <c r="O103">
        <v>3350</v>
      </c>
      <c r="P103">
        <v>-7800</v>
      </c>
      <c r="Q103">
        <v>245.8</v>
      </c>
      <c r="R103">
        <v>-11.65</v>
      </c>
    </row>
    <row r="104" spans="1:18">
      <c r="A104">
        <v>432</v>
      </c>
      <c r="B104">
        <v>3.2861899999999999</v>
      </c>
      <c r="C104">
        <v>6.9157700000000002</v>
      </c>
      <c r="D104">
        <v>29.416599999999999</v>
      </c>
      <c r="E104">
        <v>19.101099999999999</v>
      </c>
      <c r="F104">
        <v>1.15822</v>
      </c>
      <c r="G104">
        <v>2.2942200000000001</v>
      </c>
      <c r="H104">
        <v>55.433599999999998</v>
      </c>
      <c r="I104">
        <v>1.98078</v>
      </c>
      <c r="J104">
        <v>28.269200000000001</v>
      </c>
      <c r="K104">
        <v>30.463000000000001</v>
      </c>
      <c r="L104">
        <v>18.148099999999999</v>
      </c>
      <c r="M104">
        <v>20.142499999999998</v>
      </c>
      <c r="O104">
        <v>4800</v>
      </c>
      <c r="P104">
        <v>-5225</v>
      </c>
      <c r="Q104">
        <v>253.95</v>
      </c>
      <c r="R104">
        <v>-24.675000000000001</v>
      </c>
    </row>
    <row r="105" spans="1:18">
      <c r="A105">
        <v>433</v>
      </c>
      <c r="B105">
        <v>3.2961399999999998</v>
      </c>
      <c r="C105">
        <v>7.0326000000000004</v>
      </c>
      <c r="D105">
        <v>29.934100000000001</v>
      </c>
      <c r="E105">
        <v>19.0413</v>
      </c>
      <c r="F105">
        <v>1.19407</v>
      </c>
      <c r="G105">
        <v>2.3344299999999998</v>
      </c>
      <c r="H105">
        <v>49.633800000000001</v>
      </c>
      <c r="I105">
        <v>2.0097999999999998</v>
      </c>
      <c r="J105">
        <v>28.767800000000001</v>
      </c>
      <c r="K105">
        <v>31.061299999999999</v>
      </c>
      <c r="L105">
        <v>18.148099999999999</v>
      </c>
      <c r="M105">
        <v>20.0427</v>
      </c>
      <c r="O105">
        <v>-1900</v>
      </c>
      <c r="P105">
        <v>1450</v>
      </c>
      <c r="Q105">
        <v>256.85000000000002</v>
      </c>
      <c r="R105">
        <v>-28.45</v>
      </c>
    </row>
    <row r="106" spans="1:18">
      <c r="A106">
        <v>434</v>
      </c>
      <c r="B106">
        <v>3.2812199999999998</v>
      </c>
      <c r="C106">
        <v>6.8915800000000003</v>
      </c>
      <c r="D106">
        <v>30.443999999999999</v>
      </c>
      <c r="E106">
        <v>18.987300000000001</v>
      </c>
      <c r="F106">
        <v>1.1518699999999999</v>
      </c>
      <c r="G106">
        <v>2.3927499999999999</v>
      </c>
      <c r="H106">
        <v>17.101299999999998</v>
      </c>
      <c r="I106">
        <v>1.8576699999999999</v>
      </c>
      <c r="J106">
        <v>29.266400000000001</v>
      </c>
      <c r="K106">
        <v>31.559799999999999</v>
      </c>
      <c r="L106">
        <v>18.148099999999999</v>
      </c>
      <c r="M106">
        <v>19.943000000000001</v>
      </c>
      <c r="O106">
        <v>-10850</v>
      </c>
      <c r="P106">
        <v>10750</v>
      </c>
      <c r="Q106">
        <v>244.1</v>
      </c>
      <c r="R106">
        <v>-16.25</v>
      </c>
    </row>
    <row r="107" spans="1:18">
      <c r="A107">
        <v>435</v>
      </c>
      <c r="B107">
        <v>3.2513899999999998</v>
      </c>
      <c r="C107">
        <v>6.9741900000000001</v>
      </c>
      <c r="D107">
        <v>30.910499999999999</v>
      </c>
      <c r="E107">
        <v>18.976299999999998</v>
      </c>
      <c r="F107">
        <v>1.19048</v>
      </c>
      <c r="G107">
        <v>2.4584000000000001</v>
      </c>
      <c r="H107">
        <v>14.150499999999999</v>
      </c>
      <c r="I107">
        <v>1.7843599999999999</v>
      </c>
      <c r="J107">
        <v>29.665199999999999</v>
      </c>
      <c r="K107">
        <v>32.058399999999999</v>
      </c>
      <c r="L107">
        <v>18.148099999999999</v>
      </c>
      <c r="M107">
        <v>19.943000000000001</v>
      </c>
      <c r="O107">
        <v>16375</v>
      </c>
      <c r="P107">
        <v>-6225</v>
      </c>
      <c r="Q107">
        <v>249.625</v>
      </c>
      <c r="R107">
        <v>-11.725</v>
      </c>
    </row>
    <row r="108" spans="1:18">
      <c r="A108">
        <v>436</v>
      </c>
      <c r="B108">
        <v>3.18676</v>
      </c>
      <c r="C108">
        <v>7.1151999999999997</v>
      </c>
      <c r="D108">
        <v>31.442499999999999</v>
      </c>
      <c r="E108">
        <v>18.9404</v>
      </c>
      <c r="F108">
        <v>1.26424</v>
      </c>
      <c r="G108">
        <v>2.4601299999999999</v>
      </c>
      <c r="H108">
        <v>13.3995</v>
      </c>
      <c r="I108">
        <v>1.73193</v>
      </c>
      <c r="J108">
        <v>30.163799999999998</v>
      </c>
      <c r="K108">
        <v>32.557000000000002</v>
      </c>
      <c r="L108">
        <v>18.148099999999999</v>
      </c>
      <c r="M108">
        <v>19.843299999999999</v>
      </c>
      <c r="O108">
        <v>5350</v>
      </c>
      <c r="P108">
        <v>15275</v>
      </c>
      <c r="Q108">
        <v>271.35000000000002</v>
      </c>
      <c r="R108">
        <v>-2.6749999999999998</v>
      </c>
    </row>
    <row r="109" spans="1:18">
      <c r="A109">
        <v>437</v>
      </c>
      <c r="B109">
        <v>3.3110499999999998</v>
      </c>
      <c r="C109">
        <v>7.0910099999999998</v>
      </c>
      <c r="D109">
        <v>31.995899999999999</v>
      </c>
      <c r="E109">
        <v>18.965599999999998</v>
      </c>
      <c r="F109">
        <v>1.20852</v>
      </c>
      <c r="G109">
        <v>2.4894400000000001</v>
      </c>
      <c r="H109">
        <v>15.9864</v>
      </c>
      <c r="I109">
        <v>1.83107</v>
      </c>
      <c r="J109">
        <v>30.7621</v>
      </c>
      <c r="K109">
        <v>33.155299999999997</v>
      </c>
      <c r="L109">
        <v>18.148099999999999</v>
      </c>
      <c r="M109">
        <v>19.943000000000001</v>
      </c>
      <c r="O109">
        <v>-13075</v>
      </c>
      <c r="P109">
        <v>-1975</v>
      </c>
      <c r="Q109">
        <v>263.625</v>
      </c>
      <c r="R109">
        <v>10.625</v>
      </c>
    </row>
    <row r="110" spans="1:18">
      <c r="A110">
        <v>438</v>
      </c>
      <c r="B110">
        <v>3.27128</v>
      </c>
      <c r="C110">
        <v>7.1736199999999997</v>
      </c>
      <c r="D110">
        <v>32.497</v>
      </c>
      <c r="E110">
        <v>18.982900000000001</v>
      </c>
      <c r="F110">
        <v>1.2518800000000001</v>
      </c>
      <c r="G110">
        <v>2.4437099999999998</v>
      </c>
      <c r="H110">
        <v>27.205400000000001</v>
      </c>
      <c r="I110">
        <v>1.83104</v>
      </c>
      <c r="J110">
        <v>31.2607</v>
      </c>
      <c r="K110">
        <v>33.653799999999997</v>
      </c>
      <c r="L110">
        <v>18.148099999999999</v>
      </c>
      <c r="M110">
        <v>19.943000000000001</v>
      </c>
      <c r="O110">
        <v>6775</v>
      </c>
      <c r="P110">
        <v>6925</v>
      </c>
      <c r="Q110">
        <v>257.32499999999999</v>
      </c>
      <c r="R110">
        <v>15.574999999999999</v>
      </c>
    </row>
    <row r="111" spans="1:18">
      <c r="A111">
        <v>439</v>
      </c>
      <c r="B111">
        <v>3.2016800000000001</v>
      </c>
      <c r="C111">
        <v>6.9741900000000001</v>
      </c>
      <c r="D111">
        <v>33.025199999999998</v>
      </c>
      <c r="E111">
        <v>19.027899999999999</v>
      </c>
      <c r="F111">
        <v>1.20896</v>
      </c>
      <c r="G111">
        <v>2.3589899999999999</v>
      </c>
      <c r="H111">
        <v>28.031199999999998</v>
      </c>
      <c r="I111">
        <v>1.8342000000000001</v>
      </c>
      <c r="J111">
        <v>31.859000000000002</v>
      </c>
      <c r="K111">
        <v>34.052700000000002</v>
      </c>
      <c r="L111">
        <v>18.148099999999999</v>
      </c>
      <c r="M111">
        <v>20.0427</v>
      </c>
      <c r="O111">
        <v>7225</v>
      </c>
      <c r="P111">
        <v>-25150</v>
      </c>
      <c r="Q111">
        <v>271.32499999999999</v>
      </c>
      <c r="R111">
        <v>-2.65</v>
      </c>
    </row>
    <row r="112" spans="1:18">
      <c r="A112">
        <v>440</v>
      </c>
      <c r="B112">
        <v>3.33094</v>
      </c>
      <c r="C112">
        <v>7.5040399999999998</v>
      </c>
      <c r="D112">
        <v>33.582299999999996</v>
      </c>
      <c r="E112">
        <v>18.972300000000001</v>
      </c>
      <c r="F112">
        <v>1.3453200000000001</v>
      </c>
      <c r="G112">
        <v>2.3268</v>
      </c>
      <c r="H112">
        <v>69.619699999999995</v>
      </c>
      <c r="I112">
        <v>2.0647899999999999</v>
      </c>
      <c r="J112">
        <v>32.457299999999996</v>
      </c>
      <c r="K112">
        <v>34.551299999999998</v>
      </c>
      <c r="L112">
        <v>17.948699999999999</v>
      </c>
      <c r="M112">
        <v>20.142499999999998</v>
      </c>
      <c r="O112">
        <v>-13775</v>
      </c>
      <c r="P112">
        <v>32975</v>
      </c>
      <c r="Q112">
        <v>264.77499999999998</v>
      </c>
      <c r="R112">
        <v>5.1749999999999998</v>
      </c>
    </row>
    <row r="113" spans="1:18">
      <c r="A113">
        <v>441</v>
      </c>
      <c r="B113">
        <v>3.2663099999999998</v>
      </c>
      <c r="C113">
        <v>7.1635900000000001</v>
      </c>
      <c r="D113">
        <v>34.084299999999999</v>
      </c>
      <c r="E113">
        <v>19.0486</v>
      </c>
      <c r="F113">
        <v>1.2502800000000001</v>
      </c>
      <c r="G113">
        <v>2.3275000000000001</v>
      </c>
      <c r="H113">
        <v>69.657499999999999</v>
      </c>
      <c r="I113">
        <v>2.06271</v>
      </c>
      <c r="J113">
        <v>32.955800000000004</v>
      </c>
      <c r="K113">
        <v>35.049900000000001</v>
      </c>
      <c r="L113">
        <v>17.948699999999999</v>
      </c>
      <c r="M113">
        <v>20.142499999999998</v>
      </c>
      <c r="O113">
        <v>4350</v>
      </c>
      <c r="P113">
        <v>-33125</v>
      </c>
      <c r="Q113">
        <v>255.35</v>
      </c>
      <c r="R113">
        <v>5.0250000000000004</v>
      </c>
    </row>
    <row r="114" spans="1:18">
      <c r="A114">
        <v>442</v>
      </c>
      <c r="B114">
        <v>3.3557999999999999</v>
      </c>
      <c r="C114">
        <v>7.3630199999999997</v>
      </c>
      <c r="D114">
        <v>34.603700000000003</v>
      </c>
      <c r="E114">
        <v>18.9924</v>
      </c>
      <c r="F114">
        <v>1.2856399999999999</v>
      </c>
      <c r="G114">
        <v>2.4119799999999998</v>
      </c>
      <c r="H114">
        <v>51.323799999999999</v>
      </c>
      <c r="I114">
        <v>1.9287700000000001</v>
      </c>
      <c r="J114">
        <v>33.554099999999998</v>
      </c>
      <c r="K114">
        <v>35.648099999999999</v>
      </c>
      <c r="L114">
        <v>17.948699999999999</v>
      </c>
      <c r="M114">
        <v>20.0427</v>
      </c>
      <c r="O114">
        <v>2625</v>
      </c>
      <c r="P114">
        <v>6125</v>
      </c>
      <c r="Q114">
        <v>262.32499999999999</v>
      </c>
      <c r="R114">
        <v>-21.975000000000001</v>
      </c>
    </row>
    <row r="115" spans="1:18">
      <c r="A115">
        <v>443</v>
      </c>
      <c r="B115">
        <v>3.4800900000000001</v>
      </c>
      <c r="C115">
        <v>8.0338999999999992</v>
      </c>
      <c r="D115">
        <v>35.133600000000001</v>
      </c>
      <c r="E115">
        <v>18.960699999999999</v>
      </c>
      <c r="F115">
        <v>1.47593</v>
      </c>
      <c r="G115">
        <v>2.5099499999999999</v>
      </c>
      <c r="H115">
        <v>56.054299999999998</v>
      </c>
      <c r="I115">
        <v>1.90354</v>
      </c>
      <c r="J115">
        <v>34.052700000000002</v>
      </c>
      <c r="K115">
        <v>36.246400000000001</v>
      </c>
      <c r="L115">
        <v>17.948699999999999</v>
      </c>
      <c r="M115">
        <v>20.142499999999998</v>
      </c>
      <c r="O115">
        <v>-4375</v>
      </c>
      <c r="P115">
        <v>8675</v>
      </c>
      <c r="Q115">
        <v>260.57499999999999</v>
      </c>
      <c r="R115">
        <v>-7.1749999999999998</v>
      </c>
    </row>
    <row r="116" spans="1:18">
      <c r="A116">
        <v>444</v>
      </c>
      <c r="B116">
        <v>3.3259699999999999</v>
      </c>
      <c r="C116">
        <v>7.5282400000000003</v>
      </c>
      <c r="D116">
        <v>35.646000000000001</v>
      </c>
      <c r="E116">
        <v>18.963699999999999</v>
      </c>
      <c r="F116">
        <v>1.3560399999999999</v>
      </c>
      <c r="G116">
        <v>2.39947</v>
      </c>
      <c r="H116">
        <v>42.5657</v>
      </c>
      <c r="I116">
        <v>1.86083</v>
      </c>
      <c r="J116">
        <v>34.551299999999998</v>
      </c>
      <c r="K116">
        <v>36.744999999999997</v>
      </c>
      <c r="L116">
        <v>17.948699999999999</v>
      </c>
      <c r="M116">
        <v>20.0427</v>
      </c>
      <c r="O116">
        <v>8725</v>
      </c>
      <c r="P116">
        <v>1225</v>
      </c>
      <c r="Q116">
        <v>264.92500000000001</v>
      </c>
      <c r="R116">
        <v>2.7250000000000001</v>
      </c>
    </row>
    <row r="117" spans="1:18">
      <c r="A117">
        <v>445</v>
      </c>
      <c r="B117">
        <v>3.1519599999999999</v>
      </c>
      <c r="C117">
        <v>7.1877899999999997</v>
      </c>
      <c r="D117">
        <v>36.193300000000001</v>
      </c>
      <c r="E117">
        <v>18.971599999999999</v>
      </c>
      <c r="F117">
        <v>1.3044100000000001</v>
      </c>
      <c r="G117">
        <v>2.3274699999999999</v>
      </c>
      <c r="H117">
        <v>43.570700000000002</v>
      </c>
      <c r="I117">
        <v>1.7706200000000001</v>
      </c>
      <c r="J117">
        <v>35.1496</v>
      </c>
      <c r="K117">
        <v>37.243600000000001</v>
      </c>
      <c r="L117">
        <v>17.948699999999999</v>
      </c>
      <c r="M117">
        <v>20.0427</v>
      </c>
      <c r="O117">
        <v>-7125</v>
      </c>
      <c r="P117">
        <v>-10650</v>
      </c>
      <c r="Q117">
        <v>266.52499999999998</v>
      </c>
      <c r="R117">
        <v>-6.7</v>
      </c>
    </row>
    <row r="118" spans="1:18">
      <c r="A118">
        <v>446</v>
      </c>
      <c r="B118">
        <v>3.22654</v>
      </c>
      <c r="C118">
        <v>7.3288099999999998</v>
      </c>
      <c r="D118">
        <v>36.7121</v>
      </c>
      <c r="E118">
        <v>18.936900000000001</v>
      </c>
      <c r="F118">
        <v>1.3247500000000001</v>
      </c>
      <c r="G118">
        <v>2.3188300000000002</v>
      </c>
      <c r="H118">
        <v>10.0122</v>
      </c>
      <c r="I118">
        <v>1.99264</v>
      </c>
      <c r="J118">
        <v>35.548400000000001</v>
      </c>
      <c r="K118">
        <v>37.841900000000003</v>
      </c>
      <c r="L118">
        <v>17.948699999999999</v>
      </c>
      <c r="M118">
        <v>19.943000000000001</v>
      </c>
      <c r="O118">
        <v>6975</v>
      </c>
      <c r="P118">
        <v>-10875</v>
      </c>
      <c r="Q118">
        <v>266.375</v>
      </c>
      <c r="R118">
        <v>-28.225000000000001</v>
      </c>
    </row>
    <row r="119" spans="1:18">
      <c r="A119">
        <v>447</v>
      </c>
      <c r="B119">
        <v>3.30111</v>
      </c>
      <c r="C119">
        <v>7.46983</v>
      </c>
      <c r="D119">
        <v>37.258800000000001</v>
      </c>
      <c r="E119">
        <v>18.858699999999999</v>
      </c>
      <c r="F119">
        <v>1.3451299999999999</v>
      </c>
      <c r="G119">
        <v>2.3679100000000002</v>
      </c>
      <c r="H119">
        <v>14.406599999999999</v>
      </c>
      <c r="I119">
        <v>1.9541900000000001</v>
      </c>
      <c r="J119">
        <v>36.146700000000003</v>
      </c>
      <c r="K119">
        <v>38.440199999999997</v>
      </c>
      <c r="L119">
        <v>17.948699999999999</v>
      </c>
      <c r="M119">
        <v>19.843299999999999</v>
      </c>
      <c r="O119">
        <v>-2375</v>
      </c>
      <c r="P119">
        <v>2750</v>
      </c>
      <c r="Q119">
        <v>270.97500000000002</v>
      </c>
      <c r="R119">
        <v>-36.35</v>
      </c>
    </row>
    <row r="120" spans="1:18">
      <c r="A120">
        <v>448</v>
      </c>
      <c r="B120">
        <v>3.3408799999999998</v>
      </c>
      <c r="C120">
        <v>7.5524300000000002</v>
      </c>
      <c r="D120">
        <v>37.795999999999999</v>
      </c>
      <c r="E120">
        <v>18.791499999999999</v>
      </c>
      <c r="F120">
        <v>1.3586800000000001</v>
      </c>
      <c r="G120">
        <v>2.40815</v>
      </c>
      <c r="H120">
        <v>173.60499999999999</v>
      </c>
      <c r="I120">
        <v>1.9159600000000001</v>
      </c>
      <c r="J120">
        <v>36.5456</v>
      </c>
      <c r="K120">
        <v>38.938699999999997</v>
      </c>
      <c r="L120">
        <v>17.948699999999999</v>
      </c>
      <c r="M120">
        <v>19.743600000000001</v>
      </c>
      <c r="O120">
        <v>-4375</v>
      </c>
      <c r="P120">
        <v>14475</v>
      </c>
      <c r="Q120">
        <v>264.22500000000002</v>
      </c>
      <c r="R120">
        <v>-19.125</v>
      </c>
    </row>
    <row r="121" spans="1:18">
      <c r="A121">
        <v>449</v>
      </c>
      <c r="B121">
        <v>3.30111</v>
      </c>
      <c r="C121">
        <v>7.3872200000000001</v>
      </c>
      <c r="D121">
        <v>38.3157</v>
      </c>
      <c r="E121">
        <v>18.7822</v>
      </c>
      <c r="F121">
        <v>1.3155399999999999</v>
      </c>
      <c r="G121">
        <v>2.4007499999999999</v>
      </c>
      <c r="H121">
        <v>25.022600000000001</v>
      </c>
      <c r="I121">
        <v>1.90228</v>
      </c>
      <c r="J121">
        <v>37.143900000000002</v>
      </c>
      <c r="K121">
        <v>39.4373</v>
      </c>
      <c r="L121">
        <v>17.948699999999999</v>
      </c>
      <c r="M121">
        <v>19.743600000000001</v>
      </c>
      <c r="O121">
        <v>-2475</v>
      </c>
      <c r="P121">
        <v>-5250</v>
      </c>
      <c r="Q121">
        <v>257.375</v>
      </c>
      <c r="R121">
        <v>-9.9</v>
      </c>
    </row>
    <row r="122" spans="1:18">
      <c r="A122">
        <v>450</v>
      </c>
      <c r="B122">
        <v>3.15693</v>
      </c>
      <c r="C122">
        <v>7.4456300000000004</v>
      </c>
      <c r="D122">
        <v>38.825499999999998</v>
      </c>
      <c r="E122">
        <v>18.751899999999999</v>
      </c>
      <c r="F122">
        <v>1.3974599999999999</v>
      </c>
      <c r="G122">
        <v>2.3572899999999999</v>
      </c>
      <c r="H122">
        <v>27.337800000000001</v>
      </c>
      <c r="I122">
        <v>1.915</v>
      </c>
      <c r="J122">
        <v>37.642499999999998</v>
      </c>
      <c r="K122">
        <v>39.935899999999997</v>
      </c>
      <c r="L122">
        <v>17.948699999999999</v>
      </c>
      <c r="M122">
        <v>19.743600000000001</v>
      </c>
      <c r="O122">
        <v>9500</v>
      </c>
      <c r="P122">
        <v>6900</v>
      </c>
      <c r="Q122">
        <v>264.39999999999998</v>
      </c>
      <c r="R122">
        <v>-8.25</v>
      </c>
    </row>
    <row r="123" spans="1:18">
      <c r="A123">
        <v>451</v>
      </c>
      <c r="B123">
        <v>3.09728</v>
      </c>
      <c r="C123">
        <v>7.5282400000000003</v>
      </c>
      <c r="D123">
        <v>39.3733</v>
      </c>
      <c r="E123">
        <v>18.749199999999998</v>
      </c>
      <c r="F123">
        <v>1.4561599999999999</v>
      </c>
      <c r="G123">
        <v>2.2701099999999999</v>
      </c>
      <c r="H123">
        <v>38.674900000000001</v>
      </c>
      <c r="I123">
        <v>2.0043500000000001</v>
      </c>
      <c r="J123">
        <v>38.240699999999997</v>
      </c>
      <c r="K123">
        <v>40.4345</v>
      </c>
      <c r="L123">
        <v>17.948699999999999</v>
      </c>
      <c r="M123">
        <v>19.743600000000001</v>
      </c>
      <c r="O123">
        <v>13750</v>
      </c>
      <c r="P123">
        <v>3600</v>
      </c>
      <c r="Q123">
        <v>287.64999999999998</v>
      </c>
      <c r="R123">
        <v>2.25</v>
      </c>
    </row>
    <row r="124" spans="1:18">
      <c r="A124">
        <v>452</v>
      </c>
      <c r="B124">
        <v>3.1668799999999999</v>
      </c>
      <c r="C124">
        <v>7.5624599999999997</v>
      </c>
      <c r="D124">
        <v>39.976100000000002</v>
      </c>
      <c r="E124">
        <v>18.760899999999999</v>
      </c>
      <c r="F124">
        <v>1.43713</v>
      </c>
      <c r="G124">
        <v>2.2726000000000002</v>
      </c>
      <c r="H124">
        <v>51.866599999999998</v>
      </c>
      <c r="I124">
        <v>2.2260599999999999</v>
      </c>
      <c r="J124">
        <v>38.838999999999999</v>
      </c>
      <c r="K124">
        <v>41.032800000000002</v>
      </c>
      <c r="L124">
        <v>17.948699999999999</v>
      </c>
      <c r="M124">
        <v>19.743600000000001</v>
      </c>
      <c r="O124">
        <v>-28925</v>
      </c>
      <c r="P124">
        <v>24375</v>
      </c>
      <c r="Q124">
        <v>272.47500000000002</v>
      </c>
      <c r="R124">
        <v>30.225000000000001</v>
      </c>
    </row>
    <row r="125" spans="1:18">
      <c r="A125">
        <v>453</v>
      </c>
      <c r="B125">
        <v>3.1917399999999998</v>
      </c>
      <c r="C125">
        <v>7.0567900000000003</v>
      </c>
      <c r="D125">
        <v>40.463200000000001</v>
      </c>
      <c r="E125">
        <v>18.870100000000001</v>
      </c>
      <c r="F125">
        <v>1.24163</v>
      </c>
      <c r="G125">
        <v>2.2369500000000002</v>
      </c>
      <c r="H125">
        <v>57.277500000000003</v>
      </c>
      <c r="I125">
        <v>2.0432899999999998</v>
      </c>
      <c r="J125">
        <v>39.337600000000002</v>
      </c>
      <c r="K125">
        <v>41.431600000000003</v>
      </c>
      <c r="L125">
        <v>17.948699999999999</v>
      </c>
      <c r="M125">
        <v>19.943000000000001</v>
      </c>
      <c r="O125">
        <v>19800</v>
      </c>
      <c r="P125">
        <v>-14700</v>
      </c>
      <c r="Q125">
        <v>263.35000000000002</v>
      </c>
      <c r="R125">
        <v>39.9</v>
      </c>
    </row>
    <row r="126" spans="1:18">
      <c r="A126">
        <v>454</v>
      </c>
      <c r="B126">
        <v>3.2861899999999999</v>
      </c>
      <c r="C126">
        <v>7.1151999999999997</v>
      </c>
      <c r="D126">
        <v>41.029499999999999</v>
      </c>
      <c r="E126">
        <v>18.920500000000001</v>
      </c>
      <c r="F126">
        <v>1.2259800000000001</v>
      </c>
      <c r="G126">
        <v>2.2605200000000001</v>
      </c>
      <c r="H126">
        <v>49.086300000000001</v>
      </c>
      <c r="I126">
        <v>2.0440499999999999</v>
      </c>
      <c r="J126">
        <v>39.935899999999997</v>
      </c>
      <c r="K126">
        <v>42.029899999999998</v>
      </c>
      <c r="L126">
        <v>17.948699999999999</v>
      </c>
      <c r="M126">
        <v>19.943000000000001</v>
      </c>
      <c r="O126">
        <v>-6875</v>
      </c>
      <c r="P126">
        <v>-2450</v>
      </c>
      <c r="Q126">
        <v>276.27499999999998</v>
      </c>
      <c r="R126">
        <v>22.75</v>
      </c>
    </row>
    <row r="127" spans="1:18">
      <c r="A127">
        <v>455</v>
      </c>
      <c r="B127">
        <v>3.2513899999999998</v>
      </c>
      <c r="C127">
        <v>6.8573599999999999</v>
      </c>
      <c r="D127">
        <v>41.568300000000001</v>
      </c>
      <c r="E127">
        <v>18.961099999999998</v>
      </c>
      <c r="F127">
        <v>1.15093</v>
      </c>
      <c r="G127">
        <v>2.3246699999999998</v>
      </c>
      <c r="H127">
        <v>58.930500000000002</v>
      </c>
      <c r="I127">
        <v>1.96207</v>
      </c>
      <c r="J127">
        <v>40.534199999999998</v>
      </c>
      <c r="K127">
        <v>42.6282</v>
      </c>
      <c r="L127">
        <v>17.948699999999999</v>
      </c>
      <c r="M127">
        <v>19.943000000000001</v>
      </c>
      <c r="O127">
        <v>-1450</v>
      </c>
      <c r="P127">
        <v>-6925</v>
      </c>
      <c r="Q127">
        <v>267.95</v>
      </c>
      <c r="R127">
        <v>13.375</v>
      </c>
    </row>
    <row r="128" spans="1:18">
      <c r="A128">
        <v>456</v>
      </c>
      <c r="B128">
        <v>3.1817899999999999</v>
      </c>
      <c r="C128">
        <v>7.0225799999999996</v>
      </c>
      <c r="D128">
        <v>42.101300000000002</v>
      </c>
      <c r="E128">
        <v>18.974</v>
      </c>
      <c r="F128">
        <v>1.23346</v>
      </c>
      <c r="G128">
        <v>2.2355800000000001</v>
      </c>
      <c r="H128">
        <v>57.116999999999997</v>
      </c>
      <c r="I128">
        <v>1.8855900000000001</v>
      </c>
      <c r="J128">
        <v>41.032800000000002</v>
      </c>
      <c r="K128">
        <v>43.126800000000003</v>
      </c>
      <c r="L128">
        <v>17.948699999999999</v>
      </c>
      <c r="M128">
        <v>20.0427</v>
      </c>
      <c r="O128">
        <v>325</v>
      </c>
      <c r="P128">
        <v>-3825</v>
      </c>
      <c r="Q128">
        <v>266.82499999999999</v>
      </c>
      <c r="R128">
        <v>2.625</v>
      </c>
    </row>
    <row r="129" spans="1:18">
      <c r="A129">
        <v>457</v>
      </c>
      <c r="B129">
        <v>2.9928699999999999</v>
      </c>
      <c r="C129">
        <v>6.6579300000000003</v>
      </c>
      <c r="D129">
        <v>42.635599999999997</v>
      </c>
      <c r="E129">
        <v>18.971599999999999</v>
      </c>
      <c r="F129">
        <v>1.1786700000000001</v>
      </c>
      <c r="G129">
        <v>2.2248199999999998</v>
      </c>
      <c r="H129">
        <v>63.476599999999998</v>
      </c>
      <c r="I129">
        <v>1.91269</v>
      </c>
      <c r="J129">
        <v>41.631100000000004</v>
      </c>
      <c r="K129">
        <v>43.625399999999999</v>
      </c>
      <c r="L129">
        <v>17.948699999999999</v>
      </c>
      <c r="M129">
        <v>19.943000000000001</v>
      </c>
      <c r="O129">
        <v>6300</v>
      </c>
      <c r="P129">
        <v>425</v>
      </c>
      <c r="Q129">
        <v>273.45</v>
      </c>
      <c r="R129">
        <v>-0.77500000000000002</v>
      </c>
    </row>
    <row r="130" spans="1:18">
      <c r="A130">
        <v>458</v>
      </c>
      <c r="B130">
        <v>3.1768200000000002</v>
      </c>
      <c r="C130">
        <v>6.7989499999999996</v>
      </c>
      <c r="D130">
        <v>43.195099999999996</v>
      </c>
      <c r="E130">
        <v>18.9709</v>
      </c>
      <c r="F130">
        <v>1.1579600000000001</v>
      </c>
      <c r="G130">
        <v>2.1852399999999998</v>
      </c>
      <c r="H130">
        <v>30.4132</v>
      </c>
      <c r="I130">
        <v>1.99997</v>
      </c>
      <c r="J130">
        <v>42.129600000000003</v>
      </c>
      <c r="K130">
        <v>44.223599999999998</v>
      </c>
      <c r="L130">
        <v>17.948699999999999</v>
      </c>
      <c r="M130">
        <v>19.943000000000001</v>
      </c>
      <c r="O130">
        <v>-3775</v>
      </c>
      <c r="P130">
        <v>-9575</v>
      </c>
      <c r="Q130">
        <v>275.97500000000002</v>
      </c>
      <c r="R130">
        <v>-9.9250000000000007</v>
      </c>
    </row>
    <row r="131" spans="1:18">
      <c r="A131">
        <v>459</v>
      </c>
      <c r="B131">
        <v>3.1817899999999999</v>
      </c>
      <c r="C131">
        <v>7.1051799999999998</v>
      </c>
      <c r="D131">
        <v>43.7395</v>
      </c>
      <c r="E131">
        <v>18.931899999999999</v>
      </c>
      <c r="F131">
        <v>1.2626500000000001</v>
      </c>
      <c r="G131">
        <v>2.2044100000000002</v>
      </c>
      <c r="H131">
        <v>171.905</v>
      </c>
      <c r="I131">
        <v>2.0444800000000001</v>
      </c>
      <c r="J131">
        <v>42.6282</v>
      </c>
      <c r="K131">
        <v>44.821899999999999</v>
      </c>
      <c r="L131">
        <v>17.948699999999999</v>
      </c>
      <c r="M131">
        <v>19.943000000000001</v>
      </c>
      <c r="O131">
        <v>-16725</v>
      </c>
      <c r="P131">
        <v>-9125</v>
      </c>
      <c r="Q131">
        <v>255.47499999999999</v>
      </c>
      <c r="R131">
        <v>-28.625</v>
      </c>
    </row>
    <row r="132" spans="1:18">
      <c r="A132">
        <v>460</v>
      </c>
      <c r="B132">
        <v>3.2016800000000001</v>
      </c>
      <c r="C132">
        <v>6.7747599999999997</v>
      </c>
      <c r="D132">
        <v>44.216999999999999</v>
      </c>
      <c r="E132">
        <v>18.856400000000001</v>
      </c>
      <c r="F132">
        <v>1.1408100000000001</v>
      </c>
      <c r="G132">
        <v>2.24492</v>
      </c>
      <c r="H132">
        <v>12.488</v>
      </c>
      <c r="I132">
        <v>1.9217299999999999</v>
      </c>
      <c r="J132">
        <v>43.126800000000003</v>
      </c>
      <c r="K132">
        <v>45.320500000000003</v>
      </c>
      <c r="L132">
        <v>17.948699999999999</v>
      </c>
      <c r="M132">
        <v>19.743600000000001</v>
      </c>
      <c r="O132">
        <v>27650</v>
      </c>
      <c r="P132">
        <v>9050</v>
      </c>
      <c r="Q132">
        <v>266.39999999999998</v>
      </c>
      <c r="R132">
        <v>-28.7</v>
      </c>
    </row>
    <row r="133" spans="1:18">
      <c r="A133">
        <v>461</v>
      </c>
      <c r="B133">
        <v>3.0922999999999998</v>
      </c>
      <c r="C133">
        <v>6.7747599999999997</v>
      </c>
      <c r="D133">
        <v>44.805100000000003</v>
      </c>
      <c r="E133">
        <v>18.8171</v>
      </c>
      <c r="F133">
        <v>1.18116</v>
      </c>
      <c r="G133">
        <v>2.2705000000000002</v>
      </c>
      <c r="H133">
        <v>14.9419</v>
      </c>
      <c r="I133">
        <v>1.9095299999999999</v>
      </c>
      <c r="J133">
        <v>43.725099999999998</v>
      </c>
      <c r="K133">
        <v>45.918799999999997</v>
      </c>
      <c r="L133">
        <v>17.948699999999999</v>
      </c>
      <c r="M133">
        <v>19.743600000000001</v>
      </c>
      <c r="O133">
        <v>-18650</v>
      </c>
      <c r="P133">
        <v>-14475</v>
      </c>
      <c r="Q133">
        <v>275.39999999999998</v>
      </c>
      <c r="R133">
        <v>-34.125</v>
      </c>
    </row>
    <row r="134" spans="1:18">
      <c r="A134">
        <v>462</v>
      </c>
      <c r="B134">
        <v>2.9182999999999999</v>
      </c>
      <c r="C134">
        <v>6.7163399999999998</v>
      </c>
      <c r="D134">
        <v>45.318600000000004</v>
      </c>
      <c r="E134">
        <v>18.719899999999999</v>
      </c>
      <c r="F134">
        <v>1.2301</v>
      </c>
      <c r="G134">
        <v>2.2063700000000002</v>
      </c>
      <c r="H134">
        <v>18.459199999999999</v>
      </c>
      <c r="I134">
        <v>1.8259300000000001</v>
      </c>
      <c r="J134">
        <v>44.223599999999998</v>
      </c>
      <c r="K134">
        <v>46.417400000000001</v>
      </c>
      <c r="L134">
        <v>17.948699999999999</v>
      </c>
      <c r="M134">
        <v>19.643899999999999</v>
      </c>
      <c r="O134">
        <v>-64950</v>
      </c>
      <c r="P134">
        <v>-38000</v>
      </c>
      <c r="Q134">
        <v>238.1</v>
      </c>
      <c r="R134">
        <v>-63.075000000000003</v>
      </c>
    </row>
    <row r="135" spans="1:18">
      <c r="A135">
        <v>-1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</row>
    <row r="136" spans="1:18">
      <c r="B136">
        <v>-4321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267"/>
  <sheetViews>
    <sheetView workbookViewId="0"/>
  </sheetViews>
  <sheetFormatPr defaultRowHeight="15"/>
  <sheetData>
    <row r="1" spans="1:33">
      <c r="A1" t="s">
        <v>0</v>
      </c>
    </row>
    <row r="2" spans="1:33">
      <c r="A2">
        <v>330</v>
      </c>
      <c r="B2">
        <v>4.9857499999999999E-2</v>
      </c>
      <c r="C2">
        <v>0.14957300000000001</v>
      </c>
      <c r="D2">
        <v>0.74786300000000006</v>
      </c>
      <c r="E2">
        <v>0.74786300000000006</v>
      </c>
      <c r="F2">
        <v>0.84757800000000005</v>
      </c>
      <c r="G2">
        <v>0.84757800000000005</v>
      </c>
      <c r="H2">
        <v>0.74786300000000006</v>
      </c>
      <c r="I2">
        <v>0.74786300000000006</v>
      </c>
      <c r="J2">
        <v>0.44871800000000001</v>
      </c>
      <c r="K2">
        <v>0.24928800000000001</v>
      </c>
      <c r="L2">
        <v>0.14957300000000001</v>
      </c>
      <c r="M2">
        <v>4.9857499999999999E-2</v>
      </c>
      <c r="N2">
        <v>-4.9857499999999999E-2</v>
      </c>
      <c r="O2">
        <v>-0.14957300000000001</v>
      </c>
      <c r="P2">
        <v>-0.24928800000000001</v>
      </c>
      <c r="Q2">
        <v>-0.34900300000000001</v>
      </c>
      <c r="R2">
        <v>-0.44871800000000001</v>
      </c>
      <c r="S2">
        <v>-0.84757800000000005</v>
      </c>
      <c r="T2">
        <v>-0.84757800000000005</v>
      </c>
      <c r="U2">
        <v>-0.74786300000000006</v>
      </c>
      <c r="V2">
        <v>-0.94729300000000005</v>
      </c>
      <c r="W2">
        <v>-0.94729300000000005</v>
      </c>
      <c r="X2">
        <v>-0.74786300000000006</v>
      </c>
      <c r="Y2">
        <v>-0.84757800000000005</v>
      </c>
      <c r="Z2">
        <v>-0.74786300000000006</v>
      </c>
      <c r="AA2">
        <v>-0.74786300000000006</v>
      </c>
      <c r="AB2">
        <v>-0.34900300000000001</v>
      </c>
      <c r="AC2">
        <v>-0.24928800000000001</v>
      </c>
      <c r="AD2">
        <v>-4.9857499999999999E-2</v>
      </c>
      <c r="AE2">
        <v>4.9857499999999999E-2</v>
      </c>
    </row>
    <row r="3" spans="1:33">
      <c r="B3">
        <v>20.940200000000001</v>
      </c>
      <c r="C3">
        <v>20.940200000000001</v>
      </c>
      <c r="D3">
        <v>20.341899999999999</v>
      </c>
      <c r="E3">
        <v>20.2422</v>
      </c>
      <c r="F3">
        <v>20.142499999999998</v>
      </c>
      <c r="G3">
        <v>19.444400000000002</v>
      </c>
      <c r="H3">
        <v>19.3447</v>
      </c>
      <c r="I3">
        <v>19.245000000000001</v>
      </c>
      <c r="J3">
        <v>18.945900000000002</v>
      </c>
      <c r="K3">
        <v>18.945900000000002</v>
      </c>
      <c r="L3">
        <v>18.8462</v>
      </c>
      <c r="M3">
        <v>18.945900000000002</v>
      </c>
      <c r="N3">
        <v>18.945900000000002</v>
      </c>
      <c r="O3">
        <v>18.8462</v>
      </c>
      <c r="P3">
        <v>18.8462</v>
      </c>
      <c r="Q3">
        <v>18.945900000000002</v>
      </c>
      <c r="R3">
        <v>18.945900000000002</v>
      </c>
      <c r="S3">
        <v>19.3447</v>
      </c>
      <c r="T3">
        <v>19.444400000000002</v>
      </c>
      <c r="U3">
        <v>19.5442</v>
      </c>
      <c r="V3">
        <v>19.743600000000001</v>
      </c>
      <c r="W3">
        <v>19.843299999999999</v>
      </c>
      <c r="X3">
        <v>20.0427</v>
      </c>
      <c r="Y3">
        <v>20.142499999999998</v>
      </c>
      <c r="Z3">
        <v>20.2422</v>
      </c>
      <c r="AA3">
        <v>20.441600000000001</v>
      </c>
      <c r="AB3">
        <v>20.840499999999999</v>
      </c>
      <c r="AC3">
        <v>20.840499999999999</v>
      </c>
      <c r="AD3">
        <v>21.039899999999999</v>
      </c>
      <c r="AE3">
        <v>20.940200000000001</v>
      </c>
    </row>
    <row r="4" spans="1:33">
      <c r="A4">
        <v>331</v>
      </c>
      <c r="B4">
        <v>0.24928800000000001</v>
      </c>
      <c r="C4">
        <v>0.44871800000000001</v>
      </c>
      <c r="D4">
        <v>0.54843299999999995</v>
      </c>
      <c r="E4">
        <v>0.64814799999999995</v>
      </c>
      <c r="F4">
        <v>0.64814799999999995</v>
      </c>
      <c r="G4">
        <v>0.84757800000000005</v>
      </c>
      <c r="H4">
        <v>0.84757800000000005</v>
      </c>
      <c r="I4">
        <v>0.34900300000000001</v>
      </c>
      <c r="J4">
        <v>0.24928800000000001</v>
      </c>
      <c r="K4">
        <v>0.14957300000000001</v>
      </c>
      <c r="L4">
        <v>-0.14957300000000001</v>
      </c>
      <c r="M4">
        <v>-0.24928800000000001</v>
      </c>
      <c r="N4">
        <v>-0.34900300000000001</v>
      </c>
      <c r="O4">
        <v>-0.44871800000000001</v>
      </c>
      <c r="P4">
        <v>-0.54843299999999995</v>
      </c>
      <c r="Q4">
        <v>-0.84757800000000005</v>
      </c>
      <c r="R4">
        <v>-0.84757800000000005</v>
      </c>
      <c r="S4">
        <v>-0.94729300000000005</v>
      </c>
      <c r="T4">
        <v>-0.94729300000000005</v>
      </c>
      <c r="U4">
        <v>-0.84757800000000005</v>
      </c>
      <c r="V4">
        <v>-0.84757800000000005</v>
      </c>
      <c r="W4">
        <v>-0.34900300000000001</v>
      </c>
      <c r="X4">
        <v>0.24928800000000001</v>
      </c>
    </row>
    <row r="5" spans="1:33">
      <c r="B5">
        <v>20.7407</v>
      </c>
      <c r="C5">
        <v>20.5413</v>
      </c>
      <c r="D5">
        <v>20.5413</v>
      </c>
      <c r="E5">
        <v>20.441600000000001</v>
      </c>
      <c r="F5">
        <v>20.341899999999999</v>
      </c>
      <c r="G5">
        <v>20.142499999999998</v>
      </c>
      <c r="H5">
        <v>19.3447</v>
      </c>
      <c r="I5">
        <v>18.8462</v>
      </c>
      <c r="J5">
        <v>18.8462</v>
      </c>
      <c r="K5">
        <v>18.746400000000001</v>
      </c>
      <c r="L5">
        <v>18.746400000000001</v>
      </c>
      <c r="M5">
        <v>18.8462</v>
      </c>
      <c r="N5">
        <v>18.8462</v>
      </c>
      <c r="O5">
        <v>18.945900000000002</v>
      </c>
      <c r="P5">
        <v>18.945900000000002</v>
      </c>
      <c r="Q5">
        <v>19.245000000000001</v>
      </c>
      <c r="R5">
        <v>19.5442</v>
      </c>
      <c r="S5">
        <v>19.643899999999999</v>
      </c>
      <c r="T5">
        <v>19.843299999999999</v>
      </c>
      <c r="U5">
        <v>19.943000000000001</v>
      </c>
      <c r="V5">
        <v>20.2422</v>
      </c>
      <c r="W5">
        <v>20.7407</v>
      </c>
      <c r="X5">
        <v>20.7407</v>
      </c>
    </row>
    <row r="6" spans="1:33">
      <c r="A6">
        <v>332</v>
      </c>
      <c r="B6">
        <v>0.34900300000000001</v>
      </c>
      <c r="C6">
        <v>0.84757800000000005</v>
      </c>
      <c r="D6">
        <v>0.84757800000000005</v>
      </c>
      <c r="E6">
        <v>0.94729300000000005</v>
      </c>
      <c r="F6">
        <v>0.84757800000000005</v>
      </c>
      <c r="G6">
        <v>0.94729300000000005</v>
      </c>
      <c r="H6">
        <v>0.84757800000000005</v>
      </c>
      <c r="I6">
        <v>0.84757800000000005</v>
      </c>
      <c r="J6">
        <v>0.64814799999999995</v>
      </c>
      <c r="K6">
        <v>0.64814799999999995</v>
      </c>
      <c r="L6">
        <v>0.54843299999999995</v>
      </c>
      <c r="M6">
        <v>0.44871800000000001</v>
      </c>
      <c r="N6">
        <v>0.24928800000000001</v>
      </c>
      <c r="O6">
        <v>-0.24928800000000001</v>
      </c>
      <c r="P6">
        <v>-0.34900300000000001</v>
      </c>
      <c r="Q6">
        <v>-0.44871800000000001</v>
      </c>
      <c r="R6">
        <v>-0.84757800000000005</v>
      </c>
      <c r="S6">
        <v>-0.84757800000000005</v>
      </c>
      <c r="T6">
        <v>-1.04701</v>
      </c>
      <c r="U6">
        <v>-0.94729300000000005</v>
      </c>
      <c r="V6">
        <v>-0.94729300000000005</v>
      </c>
      <c r="W6">
        <v>-0.84757800000000005</v>
      </c>
      <c r="X6">
        <v>-0.84757800000000005</v>
      </c>
      <c r="Y6">
        <v>-0.54843299999999995</v>
      </c>
      <c r="Z6">
        <v>-0.44871800000000001</v>
      </c>
      <c r="AA6">
        <v>-0.34900300000000001</v>
      </c>
      <c r="AB6">
        <v>0.34900300000000001</v>
      </c>
    </row>
    <row r="7" spans="1:33">
      <c r="B7">
        <v>20.5413</v>
      </c>
      <c r="C7">
        <v>20.0427</v>
      </c>
      <c r="D7">
        <v>19.943000000000001</v>
      </c>
      <c r="E7">
        <v>19.843299999999999</v>
      </c>
      <c r="F7">
        <v>19.743600000000001</v>
      </c>
      <c r="G7">
        <v>19.643899999999999</v>
      </c>
      <c r="H7">
        <v>19.5442</v>
      </c>
      <c r="I7">
        <v>19.3447</v>
      </c>
      <c r="J7">
        <v>19.145299999999999</v>
      </c>
      <c r="K7">
        <v>19.0456</v>
      </c>
      <c r="L7">
        <v>18.945900000000002</v>
      </c>
      <c r="M7">
        <v>18.945900000000002</v>
      </c>
      <c r="N7">
        <v>18.746400000000001</v>
      </c>
      <c r="O7">
        <v>18.746400000000001</v>
      </c>
      <c r="P7">
        <v>18.8462</v>
      </c>
      <c r="Q7">
        <v>18.8462</v>
      </c>
      <c r="R7">
        <v>19.245000000000001</v>
      </c>
      <c r="S7">
        <v>19.444400000000002</v>
      </c>
      <c r="T7">
        <v>19.643899999999999</v>
      </c>
      <c r="U7">
        <v>19.743600000000001</v>
      </c>
      <c r="V7">
        <v>19.943000000000001</v>
      </c>
      <c r="W7">
        <v>20.0427</v>
      </c>
      <c r="X7">
        <v>20.142499999999998</v>
      </c>
      <c r="Y7">
        <v>20.441600000000001</v>
      </c>
      <c r="Z7">
        <v>20.441600000000001</v>
      </c>
      <c r="AA7">
        <v>20.5413</v>
      </c>
      <c r="AB7">
        <v>20.5413</v>
      </c>
    </row>
    <row r="8" spans="1:33">
      <c r="A8">
        <v>333</v>
      </c>
      <c r="B8">
        <v>4.9857499999999999E-2</v>
      </c>
      <c r="C8">
        <v>0.44871800000000001</v>
      </c>
      <c r="D8">
        <v>0.84757800000000005</v>
      </c>
      <c r="E8">
        <v>0.84757800000000005</v>
      </c>
      <c r="F8">
        <v>0.94729300000000005</v>
      </c>
      <c r="G8">
        <v>0.94729300000000005</v>
      </c>
      <c r="H8">
        <v>0.84757800000000005</v>
      </c>
      <c r="I8">
        <v>0.84757800000000005</v>
      </c>
      <c r="J8">
        <v>0.54843299999999995</v>
      </c>
      <c r="K8">
        <v>0.44871800000000001</v>
      </c>
      <c r="L8">
        <v>0.24928800000000001</v>
      </c>
      <c r="M8">
        <v>-0.14957300000000001</v>
      </c>
      <c r="N8">
        <v>-0.24928800000000001</v>
      </c>
      <c r="O8">
        <v>-0.44871800000000001</v>
      </c>
      <c r="P8">
        <v>-0.64814799999999995</v>
      </c>
      <c r="Q8">
        <v>-0.74786300000000006</v>
      </c>
      <c r="R8">
        <v>-0.84757800000000005</v>
      </c>
      <c r="S8">
        <v>-0.84757800000000005</v>
      </c>
      <c r="T8">
        <v>-1.04701</v>
      </c>
      <c r="U8">
        <v>-0.94729300000000005</v>
      </c>
      <c r="V8">
        <v>-1.04701</v>
      </c>
      <c r="W8">
        <v>-0.94729300000000005</v>
      </c>
      <c r="X8">
        <v>-0.94729300000000005</v>
      </c>
      <c r="Y8">
        <v>-0.64814799999999995</v>
      </c>
      <c r="Z8">
        <v>-0.54843299999999995</v>
      </c>
      <c r="AA8">
        <v>-0.44871800000000001</v>
      </c>
      <c r="AB8">
        <v>-0.14957300000000001</v>
      </c>
      <c r="AC8">
        <v>-4.9857499999999999E-2</v>
      </c>
      <c r="AD8">
        <v>4.9857499999999999E-2</v>
      </c>
    </row>
    <row r="9" spans="1:33">
      <c r="B9">
        <v>20.341899999999999</v>
      </c>
      <c r="C9">
        <v>20.341899999999999</v>
      </c>
      <c r="D9">
        <v>19.943000000000001</v>
      </c>
      <c r="E9">
        <v>19.743600000000001</v>
      </c>
      <c r="F9">
        <v>19.643899999999999</v>
      </c>
      <c r="G9">
        <v>19.444400000000002</v>
      </c>
      <c r="H9">
        <v>19.3447</v>
      </c>
      <c r="I9">
        <v>19.145299999999999</v>
      </c>
      <c r="J9">
        <v>18.8462</v>
      </c>
      <c r="K9">
        <v>18.8462</v>
      </c>
      <c r="L9">
        <v>18.646699999999999</v>
      </c>
      <c r="M9">
        <v>18.646699999999999</v>
      </c>
      <c r="N9">
        <v>18.746400000000001</v>
      </c>
      <c r="O9">
        <v>18.746400000000001</v>
      </c>
      <c r="P9">
        <v>18.945900000000002</v>
      </c>
      <c r="Q9">
        <v>18.945900000000002</v>
      </c>
      <c r="R9">
        <v>19.0456</v>
      </c>
      <c r="S9">
        <v>19.245000000000001</v>
      </c>
      <c r="T9">
        <v>19.444400000000002</v>
      </c>
      <c r="U9">
        <v>19.5442</v>
      </c>
      <c r="V9">
        <v>19.643899999999999</v>
      </c>
      <c r="W9">
        <v>19.743600000000001</v>
      </c>
      <c r="X9">
        <v>19.943000000000001</v>
      </c>
      <c r="Y9">
        <v>20.2422</v>
      </c>
      <c r="Z9">
        <v>20.2422</v>
      </c>
      <c r="AA9">
        <v>20.341899999999999</v>
      </c>
      <c r="AB9">
        <v>20.341899999999999</v>
      </c>
      <c r="AC9">
        <v>20.441600000000001</v>
      </c>
      <c r="AD9">
        <v>20.341899999999999</v>
      </c>
    </row>
    <row r="10" spans="1:33">
      <c r="A10">
        <v>334</v>
      </c>
      <c r="B10">
        <v>0.14957300000000001</v>
      </c>
      <c r="C10">
        <v>0.24928800000000001</v>
      </c>
      <c r="D10">
        <v>0.34900300000000001</v>
      </c>
      <c r="E10">
        <v>0.44871800000000001</v>
      </c>
      <c r="F10">
        <v>0.54843299999999995</v>
      </c>
      <c r="G10">
        <v>0.64814799999999995</v>
      </c>
      <c r="H10">
        <v>0.64814799999999995</v>
      </c>
      <c r="I10">
        <v>0.84757800000000005</v>
      </c>
      <c r="J10">
        <v>0.84757800000000005</v>
      </c>
      <c r="K10">
        <v>0.94729300000000005</v>
      </c>
      <c r="L10">
        <v>0.84757800000000005</v>
      </c>
      <c r="M10">
        <v>0.94729300000000005</v>
      </c>
      <c r="N10">
        <v>0.84757800000000005</v>
      </c>
      <c r="O10">
        <v>0.84757800000000005</v>
      </c>
      <c r="P10">
        <v>0.74786300000000006</v>
      </c>
      <c r="Q10">
        <v>0.74786300000000006</v>
      </c>
      <c r="R10">
        <v>0.54843299999999995</v>
      </c>
      <c r="S10">
        <v>-0.64814799999999995</v>
      </c>
      <c r="T10">
        <v>-0.74786300000000006</v>
      </c>
      <c r="U10">
        <v>-0.64814799999999995</v>
      </c>
      <c r="V10">
        <v>-0.84757800000000005</v>
      </c>
      <c r="W10">
        <v>-0.84757800000000005</v>
      </c>
      <c r="X10">
        <v>-0.94729300000000005</v>
      </c>
      <c r="Y10">
        <v>-0.94729300000000005</v>
      </c>
      <c r="Z10">
        <v>-0.74786300000000006</v>
      </c>
      <c r="AA10">
        <v>-0.74786300000000006</v>
      </c>
      <c r="AB10">
        <v>-0.64814799999999995</v>
      </c>
      <c r="AC10">
        <v>-0.44871800000000001</v>
      </c>
      <c r="AD10">
        <v>-0.34900300000000001</v>
      </c>
      <c r="AE10">
        <v>-0.24928800000000001</v>
      </c>
      <c r="AF10">
        <v>-0.14957300000000001</v>
      </c>
      <c r="AG10">
        <v>0.14957300000000001</v>
      </c>
    </row>
    <row r="11" spans="1:33">
      <c r="B11">
        <v>20.341899999999999</v>
      </c>
      <c r="C11">
        <v>20.2422</v>
      </c>
      <c r="D11">
        <v>20.2422</v>
      </c>
      <c r="E11">
        <v>20.142499999999998</v>
      </c>
      <c r="F11">
        <v>20.142499999999998</v>
      </c>
      <c r="G11">
        <v>20.0427</v>
      </c>
      <c r="H11">
        <v>19.943000000000001</v>
      </c>
      <c r="I11">
        <v>19.743600000000001</v>
      </c>
      <c r="J11">
        <v>19.5442</v>
      </c>
      <c r="K11">
        <v>19.444400000000002</v>
      </c>
      <c r="L11">
        <v>19.3447</v>
      </c>
      <c r="M11">
        <v>19.245000000000001</v>
      </c>
      <c r="N11">
        <v>19.145299999999999</v>
      </c>
      <c r="O11">
        <v>19.0456</v>
      </c>
      <c r="P11">
        <v>18.945900000000002</v>
      </c>
      <c r="Q11">
        <v>18.746400000000001</v>
      </c>
      <c r="R11">
        <v>18.547000000000001</v>
      </c>
      <c r="S11">
        <v>18.547000000000001</v>
      </c>
      <c r="T11">
        <v>18.646699999999999</v>
      </c>
      <c r="U11">
        <v>18.746400000000001</v>
      </c>
      <c r="V11">
        <v>18.945900000000002</v>
      </c>
      <c r="W11">
        <v>19.0456</v>
      </c>
      <c r="X11">
        <v>19.145299999999999</v>
      </c>
      <c r="Y11">
        <v>19.743600000000001</v>
      </c>
      <c r="Z11">
        <v>19.943000000000001</v>
      </c>
      <c r="AA11">
        <v>20.0427</v>
      </c>
      <c r="AB11">
        <v>20.142499999999998</v>
      </c>
      <c r="AC11">
        <v>20.142499999999998</v>
      </c>
      <c r="AD11">
        <v>20.2422</v>
      </c>
      <c r="AE11">
        <v>20.2422</v>
      </c>
      <c r="AF11">
        <v>20.341899999999999</v>
      </c>
      <c r="AG11">
        <v>20.341899999999999</v>
      </c>
    </row>
    <row r="12" spans="1:33">
      <c r="A12">
        <v>335</v>
      </c>
      <c r="B12">
        <v>0.34900300000000001</v>
      </c>
      <c r="C12">
        <v>0.84757800000000005</v>
      </c>
      <c r="D12">
        <v>0.84757800000000005</v>
      </c>
      <c r="E12">
        <v>0.94729300000000005</v>
      </c>
      <c r="F12">
        <v>0.94729300000000005</v>
      </c>
      <c r="G12">
        <v>0.74786300000000006</v>
      </c>
      <c r="H12">
        <v>0.24928800000000001</v>
      </c>
      <c r="I12">
        <v>0.14957300000000001</v>
      </c>
      <c r="J12">
        <v>0.14957300000000001</v>
      </c>
      <c r="K12">
        <v>0.24928800000000001</v>
      </c>
      <c r="L12">
        <v>0.24928800000000001</v>
      </c>
      <c r="M12">
        <v>0.14957300000000001</v>
      </c>
      <c r="N12">
        <v>-0.24928800000000001</v>
      </c>
      <c r="O12">
        <v>-0.54843299999999995</v>
      </c>
      <c r="P12">
        <v>-0.44871800000000001</v>
      </c>
      <c r="Q12">
        <v>-0.44871800000000001</v>
      </c>
      <c r="R12">
        <v>-0.24928800000000001</v>
      </c>
      <c r="S12">
        <v>-0.24928800000000001</v>
      </c>
      <c r="T12">
        <v>-0.34900300000000001</v>
      </c>
      <c r="U12">
        <v>-0.74786300000000006</v>
      </c>
      <c r="V12">
        <v>-0.84757800000000005</v>
      </c>
      <c r="W12">
        <v>-0.84757800000000005</v>
      </c>
      <c r="X12">
        <v>-0.94729300000000005</v>
      </c>
      <c r="Y12">
        <v>-0.94729300000000005</v>
      </c>
      <c r="Z12">
        <v>-1.04701</v>
      </c>
      <c r="AA12">
        <v>-1.04701</v>
      </c>
      <c r="AB12">
        <v>-0.94729300000000005</v>
      </c>
      <c r="AC12">
        <v>-0.94729300000000005</v>
      </c>
      <c r="AD12">
        <v>-0.54843299999999995</v>
      </c>
      <c r="AE12">
        <v>-0.44871800000000001</v>
      </c>
      <c r="AF12">
        <v>-0.34900300000000001</v>
      </c>
      <c r="AG12">
        <v>0.34900300000000001</v>
      </c>
    </row>
    <row r="13" spans="1:33">
      <c r="B13">
        <v>20.142499999999998</v>
      </c>
      <c r="C13">
        <v>19.643899999999999</v>
      </c>
      <c r="D13">
        <v>19.5442</v>
      </c>
      <c r="E13">
        <v>19.444400000000002</v>
      </c>
      <c r="F13">
        <v>18.746400000000001</v>
      </c>
      <c r="G13">
        <v>18.547000000000001</v>
      </c>
      <c r="H13">
        <v>18.547000000000001</v>
      </c>
      <c r="I13">
        <v>18.646699999999999</v>
      </c>
      <c r="J13">
        <v>18.8462</v>
      </c>
      <c r="K13">
        <v>18.945900000000002</v>
      </c>
      <c r="L13">
        <v>19.444400000000002</v>
      </c>
      <c r="M13">
        <v>19.5442</v>
      </c>
      <c r="N13">
        <v>19.5442</v>
      </c>
      <c r="O13">
        <v>19.245000000000001</v>
      </c>
      <c r="P13">
        <v>19.145299999999999</v>
      </c>
      <c r="Q13">
        <v>18.945900000000002</v>
      </c>
      <c r="R13">
        <v>18.746400000000001</v>
      </c>
      <c r="S13">
        <v>18.646699999999999</v>
      </c>
      <c r="T13">
        <v>18.547000000000001</v>
      </c>
      <c r="U13">
        <v>18.547000000000001</v>
      </c>
      <c r="V13">
        <v>18.646699999999999</v>
      </c>
      <c r="W13">
        <v>18.746400000000001</v>
      </c>
      <c r="X13">
        <v>18.8462</v>
      </c>
      <c r="Y13">
        <v>18.945900000000002</v>
      </c>
      <c r="Z13">
        <v>19.0456</v>
      </c>
      <c r="AA13">
        <v>19.444400000000002</v>
      </c>
      <c r="AB13">
        <v>19.5442</v>
      </c>
      <c r="AC13">
        <v>19.643899999999999</v>
      </c>
      <c r="AD13">
        <v>20.0427</v>
      </c>
      <c r="AE13">
        <v>20.0427</v>
      </c>
      <c r="AF13">
        <v>20.142499999999998</v>
      </c>
      <c r="AG13">
        <v>20.142499999999998</v>
      </c>
    </row>
    <row r="14" spans="1:33">
      <c r="A14">
        <v>336</v>
      </c>
      <c r="B14">
        <v>0.54843299999999995</v>
      </c>
      <c r="C14">
        <v>1.04701</v>
      </c>
      <c r="D14">
        <v>1.04701</v>
      </c>
      <c r="E14">
        <v>0.84757800000000005</v>
      </c>
      <c r="F14">
        <v>0.44871800000000001</v>
      </c>
      <c r="G14">
        <v>0.34900300000000001</v>
      </c>
      <c r="H14">
        <v>0.24928800000000001</v>
      </c>
      <c r="I14">
        <v>0.14957300000000001</v>
      </c>
      <c r="J14">
        <v>0.34900300000000001</v>
      </c>
      <c r="K14">
        <v>0.24928800000000001</v>
      </c>
      <c r="L14">
        <v>0.24928800000000001</v>
      </c>
      <c r="M14">
        <v>0.14957300000000001</v>
      </c>
      <c r="N14">
        <v>-0.34900300000000001</v>
      </c>
      <c r="O14">
        <v>-0.44871800000000001</v>
      </c>
      <c r="P14">
        <v>-0.44871800000000001</v>
      </c>
      <c r="Q14">
        <v>-0.14957300000000001</v>
      </c>
      <c r="R14">
        <v>-0.24928800000000001</v>
      </c>
      <c r="S14">
        <v>-0.74786300000000006</v>
      </c>
      <c r="T14">
        <v>-0.84757800000000005</v>
      </c>
      <c r="U14">
        <v>-0.84757800000000005</v>
      </c>
      <c r="V14">
        <v>-1.04701</v>
      </c>
      <c r="W14">
        <v>-1.04701</v>
      </c>
      <c r="X14">
        <v>-0.94729300000000005</v>
      </c>
      <c r="Y14">
        <v>-0.94729300000000005</v>
      </c>
      <c r="Z14">
        <v>-0.64814799999999995</v>
      </c>
      <c r="AA14">
        <v>0.54843299999999995</v>
      </c>
    </row>
    <row r="15" spans="1:33">
      <c r="B15">
        <v>19.943000000000001</v>
      </c>
      <c r="C15">
        <v>19.444400000000002</v>
      </c>
      <c r="D15">
        <v>18.746400000000001</v>
      </c>
      <c r="E15">
        <v>18.547000000000001</v>
      </c>
      <c r="F15">
        <v>18.547000000000001</v>
      </c>
      <c r="G15">
        <v>18.646699999999999</v>
      </c>
      <c r="H15">
        <v>18.646699999999999</v>
      </c>
      <c r="I15">
        <v>18.746400000000001</v>
      </c>
      <c r="J15">
        <v>18.945900000000002</v>
      </c>
      <c r="K15">
        <v>19.0456</v>
      </c>
      <c r="L15">
        <v>19.444400000000002</v>
      </c>
      <c r="M15">
        <v>19.5442</v>
      </c>
      <c r="N15">
        <v>19.5442</v>
      </c>
      <c r="O15">
        <v>19.444400000000002</v>
      </c>
      <c r="P15">
        <v>18.945900000000002</v>
      </c>
      <c r="Q15">
        <v>18.646699999999999</v>
      </c>
      <c r="R15">
        <v>18.547000000000001</v>
      </c>
      <c r="S15">
        <v>18.547000000000001</v>
      </c>
      <c r="T15">
        <v>18.646699999999999</v>
      </c>
      <c r="U15">
        <v>18.746400000000001</v>
      </c>
      <c r="V15">
        <v>18.945900000000002</v>
      </c>
      <c r="W15">
        <v>19.444400000000002</v>
      </c>
      <c r="X15">
        <v>19.5442</v>
      </c>
      <c r="Y15">
        <v>19.643899999999999</v>
      </c>
      <c r="Z15">
        <v>19.943000000000001</v>
      </c>
      <c r="AA15">
        <v>19.943000000000001</v>
      </c>
    </row>
    <row r="16" spans="1:33">
      <c r="A16">
        <v>337</v>
      </c>
      <c r="B16">
        <v>-0.14957300000000001</v>
      </c>
      <c r="C16">
        <v>0.14957300000000001</v>
      </c>
      <c r="D16">
        <v>0.24928800000000001</v>
      </c>
      <c r="E16">
        <v>0.64814799999999995</v>
      </c>
      <c r="F16">
        <v>1.14672</v>
      </c>
      <c r="G16">
        <v>1.14672</v>
      </c>
      <c r="H16">
        <v>1.24644</v>
      </c>
      <c r="I16">
        <v>1.24644</v>
      </c>
      <c r="J16">
        <v>1.14672</v>
      </c>
      <c r="K16">
        <v>1.14672</v>
      </c>
      <c r="L16">
        <v>0.94729300000000005</v>
      </c>
      <c r="M16">
        <v>0.44871800000000001</v>
      </c>
      <c r="N16">
        <v>0.34900300000000001</v>
      </c>
      <c r="O16">
        <v>0.24928800000000001</v>
      </c>
      <c r="P16">
        <v>0.14957300000000001</v>
      </c>
      <c r="Q16">
        <v>4.9857499999999999E-2</v>
      </c>
      <c r="R16">
        <v>-4.9857499999999999E-2</v>
      </c>
      <c r="S16">
        <v>-0.14957300000000001</v>
      </c>
      <c r="T16">
        <v>-0.24928800000000001</v>
      </c>
      <c r="U16">
        <v>-0.34900300000000001</v>
      </c>
      <c r="V16">
        <v>-0.74786300000000006</v>
      </c>
      <c r="W16">
        <v>-0.84757800000000005</v>
      </c>
      <c r="X16">
        <v>-0.84757800000000005</v>
      </c>
      <c r="Y16">
        <v>-1.04701</v>
      </c>
      <c r="Z16">
        <v>-1.04701</v>
      </c>
      <c r="AA16">
        <v>-0.44871800000000001</v>
      </c>
      <c r="AB16">
        <v>-0.34900300000000001</v>
      </c>
      <c r="AC16">
        <v>-0.24928800000000001</v>
      </c>
      <c r="AD16">
        <v>-0.14957300000000001</v>
      </c>
    </row>
    <row r="17" spans="1:42">
      <c r="B17">
        <v>20.0427</v>
      </c>
      <c r="C17">
        <v>20.0427</v>
      </c>
      <c r="D17">
        <v>19.943000000000001</v>
      </c>
      <c r="E17">
        <v>19.943000000000001</v>
      </c>
      <c r="F17">
        <v>19.444400000000002</v>
      </c>
      <c r="G17">
        <v>19.3447</v>
      </c>
      <c r="H17">
        <v>19.245000000000001</v>
      </c>
      <c r="I17">
        <v>19.145299999999999</v>
      </c>
      <c r="J17">
        <v>19.0456</v>
      </c>
      <c r="K17">
        <v>18.746400000000001</v>
      </c>
      <c r="L17">
        <v>18.547000000000001</v>
      </c>
      <c r="M17">
        <v>18.547000000000001</v>
      </c>
      <c r="N17">
        <v>18.646699999999999</v>
      </c>
      <c r="O17">
        <v>18.547000000000001</v>
      </c>
      <c r="P17">
        <v>18.646699999999999</v>
      </c>
      <c r="Q17">
        <v>18.547000000000001</v>
      </c>
      <c r="R17">
        <v>18.646699999999999</v>
      </c>
      <c r="S17">
        <v>18.547000000000001</v>
      </c>
      <c r="T17">
        <v>18.646699999999999</v>
      </c>
      <c r="U17">
        <v>18.547000000000001</v>
      </c>
      <c r="V17">
        <v>18.547000000000001</v>
      </c>
      <c r="W17">
        <v>18.646699999999999</v>
      </c>
      <c r="X17">
        <v>18.746400000000001</v>
      </c>
      <c r="Y17">
        <v>18.945900000000002</v>
      </c>
      <c r="Z17">
        <v>19.444400000000002</v>
      </c>
      <c r="AA17">
        <v>20.0427</v>
      </c>
      <c r="AB17">
        <v>20.0427</v>
      </c>
      <c r="AC17">
        <v>20.142499999999998</v>
      </c>
      <c r="AD17">
        <v>20.0427</v>
      </c>
    </row>
    <row r="18" spans="1:42">
      <c r="A18">
        <v>338</v>
      </c>
      <c r="B18">
        <v>4.9857499999999999E-2</v>
      </c>
      <c r="C18">
        <v>0.44871800000000001</v>
      </c>
      <c r="D18">
        <v>0.54843299999999995</v>
      </c>
      <c r="E18">
        <v>0.64814799999999995</v>
      </c>
      <c r="F18">
        <v>0.74786300000000006</v>
      </c>
      <c r="G18">
        <v>0.84757800000000005</v>
      </c>
      <c r="H18">
        <v>1.24644</v>
      </c>
      <c r="I18">
        <v>1.24644</v>
      </c>
      <c r="J18">
        <v>0.94729300000000005</v>
      </c>
      <c r="K18">
        <v>0.74786300000000006</v>
      </c>
      <c r="L18">
        <v>0.64814799999999995</v>
      </c>
      <c r="M18">
        <v>0.44871800000000001</v>
      </c>
      <c r="N18">
        <v>0.34900300000000001</v>
      </c>
      <c r="O18">
        <v>0.54843299999999995</v>
      </c>
      <c r="P18">
        <v>0.44871800000000001</v>
      </c>
      <c r="Q18">
        <v>0.54843299999999995</v>
      </c>
      <c r="R18">
        <v>0.44871800000000001</v>
      </c>
      <c r="S18">
        <v>0.44871800000000001</v>
      </c>
      <c r="T18">
        <v>0.14957300000000001</v>
      </c>
      <c r="U18">
        <v>-4.9857499999999999E-2</v>
      </c>
      <c r="V18">
        <v>-0.14957300000000001</v>
      </c>
      <c r="W18">
        <v>-0.24928800000000001</v>
      </c>
      <c r="X18">
        <v>-0.44871800000000001</v>
      </c>
      <c r="Y18">
        <v>-0.44871800000000001</v>
      </c>
      <c r="Z18">
        <v>-0.34900300000000001</v>
      </c>
      <c r="AA18">
        <v>-0.34900300000000001</v>
      </c>
      <c r="AB18">
        <v>-0.24928800000000001</v>
      </c>
      <c r="AC18">
        <v>-0.24928800000000001</v>
      </c>
      <c r="AD18">
        <v>-0.34900300000000001</v>
      </c>
      <c r="AE18">
        <v>-0.74786300000000006</v>
      </c>
      <c r="AF18">
        <v>-0.84757800000000005</v>
      </c>
      <c r="AG18">
        <v>-0.74786300000000006</v>
      </c>
      <c r="AH18">
        <v>-0.94729300000000005</v>
      </c>
      <c r="AI18">
        <v>-0.94729300000000005</v>
      </c>
      <c r="AJ18">
        <v>-0.84757800000000005</v>
      </c>
      <c r="AK18">
        <v>-0.84757800000000005</v>
      </c>
      <c r="AL18">
        <v>-0.94729300000000005</v>
      </c>
      <c r="AM18">
        <v>-0.54843299999999995</v>
      </c>
      <c r="AN18">
        <v>-0.14957300000000001</v>
      </c>
      <c r="AO18">
        <v>-4.9857499999999999E-2</v>
      </c>
      <c r="AP18">
        <v>4.9857499999999999E-2</v>
      </c>
    </row>
    <row r="19" spans="1:42">
      <c r="B19">
        <v>20.142499999999998</v>
      </c>
      <c r="C19">
        <v>20.142499999999998</v>
      </c>
      <c r="D19">
        <v>20.0427</v>
      </c>
      <c r="E19">
        <v>20.0427</v>
      </c>
      <c r="F19">
        <v>19.943000000000001</v>
      </c>
      <c r="G19">
        <v>19.943000000000001</v>
      </c>
      <c r="H19">
        <v>19.5442</v>
      </c>
      <c r="I19">
        <v>18.8462</v>
      </c>
      <c r="J19">
        <v>18.547000000000001</v>
      </c>
      <c r="K19">
        <v>18.547000000000001</v>
      </c>
      <c r="L19">
        <v>18.646699999999999</v>
      </c>
      <c r="M19">
        <v>18.646699999999999</v>
      </c>
      <c r="N19">
        <v>18.746400000000001</v>
      </c>
      <c r="O19">
        <v>18.945900000000002</v>
      </c>
      <c r="P19">
        <v>19.0456</v>
      </c>
      <c r="Q19">
        <v>19.145299999999999</v>
      </c>
      <c r="R19">
        <v>19.245000000000001</v>
      </c>
      <c r="S19">
        <v>19.444400000000002</v>
      </c>
      <c r="T19">
        <v>19.743600000000001</v>
      </c>
      <c r="U19">
        <v>19.743600000000001</v>
      </c>
      <c r="V19">
        <v>19.643899999999999</v>
      </c>
      <c r="W19">
        <v>19.643899999999999</v>
      </c>
      <c r="X19">
        <v>19.444400000000002</v>
      </c>
      <c r="Y19">
        <v>19.0456</v>
      </c>
      <c r="Z19">
        <v>18.945900000000002</v>
      </c>
      <c r="AA19">
        <v>18.8462</v>
      </c>
      <c r="AB19">
        <v>18.746400000000001</v>
      </c>
      <c r="AC19">
        <v>18.646699999999999</v>
      </c>
      <c r="AD19">
        <v>18.547000000000001</v>
      </c>
      <c r="AE19">
        <v>18.547000000000001</v>
      </c>
      <c r="AF19">
        <v>18.646699999999999</v>
      </c>
      <c r="AG19">
        <v>18.746400000000001</v>
      </c>
      <c r="AH19">
        <v>18.945900000000002</v>
      </c>
      <c r="AI19">
        <v>19.245000000000001</v>
      </c>
      <c r="AJ19">
        <v>19.3447</v>
      </c>
      <c r="AK19">
        <v>19.643899999999999</v>
      </c>
      <c r="AL19">
        <v>19.743600000000001</v>
      </c>
      <c r="AM19">
        <v>20.142499999999998</v>
      </c>
      <c r="AN19">
        <v>20.142499999999998</v>
      </c>
      <c r="AO19">
        <v>20.2422</v>
      </c>
      <c r="AP19">
        <v>20.142499999999998</v>
      </c>
    </row>
    <row r="20" spans="1:42">
      <c r="A20">
        <v>339</v>
      </c>
      <c r="B20">
        <v>0.54843299999999995</v>
      </c>
      <c r="C20">
        <v>0.74786300000000006</v>
      </c>
      <c r="D20">
        <v>0.84757800000000005</v>
      </c>
      <c r="E20">
        <v>1.04701</v>
      </c>
      <c r="F20">
        <v>1.04701</v>
      </c>
      <c r="G20">
        <v>1.24644</v>
      </c>
      <c r="H20">
        <v>1.24644</v>
      </c>
      <c r="I20">
        <v>1.04701</v>
      </c>
      <c r="J20">
        <v>0.44871800000000001</v>
      </c>
      <c r="K20">
        <v>0.34900300000000001</v>
      </c>
      <c r="L20">
        <v>0.24928800000000001</v>
      </c>
      <c r="M20">
        <v>-0.34900300000000001</v>
      </c>
      <c r="N20">
        <v>-0.44871800000000001</v>
      </c>
      <c r="O20">
        <v>-0.44871800000000001</v>
      </c>
      <c r="P20">
        <v>-0.64814799999999995</v>
      </c>
      <c r="Q20">
        <v>-0.64814799999999995</v>
      </c>
      <c r="R20">
        <v>-0.74786300000000006</v>
      </c>
      <c r="S20">
        <v>-0.74786300000000006</v>
      </c>
      <c r="T20">
        <v>-0.94729300000000005</v>
      </c>
      <c r="U20">
        <v>-0.94729300000000005</v>
      </c>
      <c r="V20">
        <v>-0.84757800000000005</v>
      </c>
      <c r="W20">
        <v>-0.84757800000000005</v>
      </c>
      <c r="X20">
        <v>-0.34900300000000001</v>
      </c>
      <c r="Y20">
        <v>0.54843299999999995</v>
      </c>
    </row>
    <row r="21" spans="1:42">
      <c r="B21">
        <v>20.341899999999999</v>
      </c>
      <c r="C21">
        <v>20.142499999999998</v>
      </c>
      <c r="D21">
        <v>20.142499999999998</v>
      </c>
      <c r="E21">
        <v>19.943000000000001</v>
      </c>
      <c r="F21">
        <v>19.843299999999999</v>
      </c>
      <c r="G21">
        <v>19.643899999999999</v>
      </c>
      <c r="H21">
        <v>18.746400000000001</v>
      </c>
      <c r="I21">
        <v>18.547000000000001</v>
      </c>
      <c r="J21">
        <v>18.547000000000001</v>
      </c>
      <c r="K21">
        <v>18.646699999999999</v>
      </c>
      <c r="L21">
        <v>18.547000000000001</v>
      </c>
      <c r="M21">
        <v>18.547000000000001</v>
      </c>
      <c r="N21">
        <v>18.646699999999999</v>
      </c>
      <c r="O21">
        <v>18.746400000000001</v>
      </c>
      <c r="P21">
        <v>18.945900000000002</v>
      </c>
      <c r="Q21">
        <v>19.0456</v>
      </c>
      <c r="R21">
        <v>19.145299999999999</v>
      </c>
      <c r="S21">
        <v>19.245000000000001</v>
      </c>
      <c r="T21">
        <v>19.444400000000002</v>
      </c>
      <c r="U21">
        <v>19.643899999999999</v>
      </c>
      <c r="V21">
        <v>19.743600000000001</v>
      </c>
      <c r="W21">
        <v>19.843299999999999</v>
      </c>
      <c r="X21">
        <v>20.341899999999999</v>
      </c>
      <c r="Y21">
        <v>20.341899999999999</v>
      </c>
    </row>
    <row r="22" spans="1:42">
      <c r="A22">
        <v>340</v>
      </c>
      <c r="B22">
        <v>0.44871800000000001</v>
      </c>
      <c r="C22">
        <v>0.54843299999999995</v>
      </c>
      <c r="D22">
        <v>0.74786300000000006</v>
      </c>
      <c r="E22">
        <v>1.04701</v>
      </c>
      <c r="F22">
        <v>1.04701</v>
      </c>
      <c r="G22">
        <v>1.14672</v>
      </c>
      <c r="H22">
        <v>1.14672</v>
      </c>
      <c r="I22">
        <v>1.24644</v>
      </c>
      <c r="J22">
        <v>1.24644</v>
      </c>
      <c r="K22">
        <v>1.14672</v>
      </c>
      <c r="L22">
        <v>1.14672</v>
      </c>
      <c r="M22">
        <v>1.04701</v>
      </c>
      <c r="N22">
        <v>1.04701</v>
      </c>
      <c r="O22">
        <v>0.84757800000000005</v>
      </c>
      <c r="P22">
        <v>0.24928800000000001</v>
      </c>
      <c r="Q22">
        <v>4.9857499999999999E-2</v>
      </c>
      <c r="R22">
        <v>-0.14957300000000001</v>
      </c>
      <c r="S22">
        <v>-0.34900300000000001</v>
      </c>
      <c r="T22">
        <v>-0.44871800000000001</v>
      </c>
      <c r="U22">
        <v>-0.54843299999999995</v>
      </c>
      <c r="V22">
        <v>-0.54843299999999995</v>
      </c>
      <c r="W22">
        <v>-0.64814799999999995</v>
      </c>
      <c r="X22">
        <v>-0.54843299999999995</v>
      </c>
      <c r="Y22">
        <v>-0.64814799999999995</v>
      </c>
      <c r="Z22">
        <v>-0.54843299999999995</v>
      </c>
      <c r="AA22">
        <v>-0.54843299999999995</v>
      </c>
      <c r="AB22">
        <v>-0.64814799999999995</v>
      </c>
      <c r="AC22">
        <v>-0.64814799999999995</v>
      </c>
      <c r="AD22">
        <v>-0.54843299999999995</v>
      </c>
      <c r="AE22">
        <v>-0.54843299999999995</v>
      </c>
      <c r="AF22">
        <v>-0.34900300000000001</v>
      </c>
      <c r="AG22">
        <v>-0.24928800000000001</v>
      </c>
      <c r="AH22">
        <v>-0.14957300000000001</v>
      </c>
      <c r="AI22">
        <v>-4.9857499999999999E-2</v>
      </c>
      <c r="AJ22">
        <v>4.9857499999999999E-2</v>
      </c>
      <c r="AK22">
        <v>0.44871800000000001</v>
      </c>
    </row>
    <row r="23" spans="1:42">
      <c r="B23">
        <v>20.5413</v>
      </c>
      <c r="C23">
        <v>20.441600000000001</v>
      </c>
      <c r="D23">
        <v>20.441600000000001</v>
      </c>
      <c r="E23">
        <v>20.142499999999998</v>
      </c>
      <c r="F23">
        <v>20.0427</v>
      </c>
      <c r="G23">
        <v>19.943000000000001</v>
      </c>
      <c r="H23">
        <v>19.843299999999999</v>
      </c>
      <c r="I23">
        <v>19.743600000000001</v>
      </c>
      <c r="J23">
        <v>19.145299999999999</v>
      </c>
      <c r="K23">
        <v>19.0456</v>
      </c>
      <c r="L23">
        <v>18.945900000000002</v>
      </c>
      <c r="M23">
        <v>18.8462</v>
      </c>
      <c r="N23">
        <v>18.746400000000001</v>
      </c>
      <c r="O23">
        <v>18.547000000000001</v>
      </c>
      <c r="P23">
        <v>18.547000000000001</v>
      </c>
      <c r="Q23">
        <v>18.746400000000001</v>
      </c>
      <c r="R23">
        <v>18.746400000000001</v>
      </c>
      <c r="S23">
        <v>18.945900000000002</v>
      </c>
      <c r="T23">
        <v>18.945900000000002</v>
      </c>
      <c r="U23">
        <v>19.0456</v>
      </c>
      <c r="V23">
        <v>19.145299999999999</v>
      </c>
      <c r="W23">
        <v>19.245000000000001</v>
      </c>
      <c r="X23">
        <v>19.3447</v>
      </c>
      <c r="Y23">
        <v>19.444400000000002</v>
      </c>
      <c r="Z23">
        <v>19.5442</v>
      </c>
      <c r="AA23">
        <v>19.643899999999999</v>
      </c>
      <c r="AB23">
        <v>19.743600000000001</v>
      </c>
      <c r="AC23">
        <v>19.943000000000001</v>
      </c>
      <c r="AD23">
        <v>20.0427</v>
      </c>
      <c r="AE23">
        <v>20.142499999999998</v>
      </c>
      <c r="AF23">
        <v>20.341899999999999</v>
      </c>
      <c r="AG23">
        <v>20.341899999999999</v>
      </c>
      <c r="AH23">
        <v>20.441600000000001</v>
      </c>
      <c r="AI23">
        <v>20.441600000000001</v>
      </c>
      <c r="AJ23">
        <v>20.5413</v>
      </c>
      <c r="AK23">
        <v>20.5413</v>
      </c>
    </row>
    <row r="24" spans="1:42">
      <c r="A24">
        <v>341</v>
      </c>
      <c r="B24">
        <v>0.24928800000000001</v>
      </c>
      <c r="C24">
        <v>0.84757800000000005</v>
      </c>
      <c r="D24">
        <v>0.94729300000000005</v>
      </c>
      <c r="E24">
        <v>0.94729300000000005</v>
      </c>
      <c r="F24">
        <v>1.14672</v>
      </c>
      <c r="G24">
        <v>1.14672</v>
      </c>
      <c r="H24">
        <v>1.24644</v>
      </c>
      <c r="I24">
        <v>1.24644</v>
      </c>
      <c r="J24">
        <v>0.54843299999999995</v>
      </c>
      <c r="K24">
        <v>0.24928800000000001</v>
      </c>
      <c r="L24">
        <v>-0.14957300000000001</v>
      </c>
      <c r="M24">
        <v>-0.14957300000000001</v>
      </c>
      <c r="N24">
        <v>-0.44871800000000001</v>
      </c>
      <c r="O24">
        <v>-0.44871800000000001</v>
      </c>
      <c r="P24">
        <v>-0.34900300000000001</v>
      </c>
      <c r="Q24">
        <v>-0.44871800000000001</v>
      </c>
      <c r="R24">
        <v>-0.44871800000000001</v>
      </c>
      <c r="S24">
        <v>-0.34900300000000001</v>
      </c>
      <c r="T24">
        <v>-0.34900300000000001</v>
      </c>
      <c r="U24">
        <v>-0.24928800000000001</v>
      </c>
      <c r="V24">
        <v>4.9857499999999999E-2</v>
      </c>
      <c r="W24">
        <v>0.14957300000000001</v>
      </c>
      <c r="X24">
        <v>0.24928800000000001</v>
      </c>
    </row>
    <row r="25" spans="1:42">
      <c r="B25">
        <v>20.5413</v>
      </c>
      <c r="C25">
        <v>20.5413</v>
      </c>
      <c r="D25">
        <v>20.441600000000001</v>
      </c>
      <c r="E25">
        <v>20.341899999999999</v>
      </c>
      <c r="F25">
        <v>20.142499999999998</v>
      </c>
      <c r="G25">
        <v>20.0427</v>
      </c>
      <c r="H25">
        <v>19.943000000000001</v>
      </c>
      <c r="I25">
        <v>19.245000000000001</v>
      </c>
      <c r="J25">
        <v>18.547000000000001</v>
      </c>
      <c r="K25">
        <v>18.547000000000001</v>
      </c>
      <c r="L25">
        <v>18.945900000000002</v>
      </c>
      <c r="M25">
        <v>19.0456</v>
      </c>
      <c r="N25">
        <v>19.3447</v>
      </c>
      <c r="O25">
        <v>19.643899999999999</v>
      </c>
      <c r="P25">
        <v>19.743600000000001</v>
      </c>
      <c r="Q25">
        <v>19.843299999999999</v>
      </c>
      <c r="R25">
        <v>20.2422</v>
      </c>
      <c r="S25">
        <v>20.341899999999999</v>
      </c>
      <c r="T25">
        <v>20.441600000000001</v>
      </c>
      <c r="U25">
        <v>20.5413</v>
      </c>
      <c r="V25">
        <v>20.5413</v>
      </c>
      <c r="W25">
        <v>20.640999999999998</v>
      </c>
      <c r="X25">
        <v>20.5413</v>
      </c>
    </row>
    <row r="26" spans="1:42">
      <c r="A26">
        <v>342</v>
      </c>
      <c r="B26">
        <v>0.84757800000000005</v>
      </c>
      <c r="C26">
        <v>1.24644</v>
      </c>
      <c r="D26">
        <v>1.24644</v>
      </c>
      <c r="E26">
        <v>1.34615</v>
      </c>
      <c r="F26">
        <v>1.24644</v>
      </c>
      <c r="G26">
        <v>1.24644</v>
      </c>
      <c r="H26">
        <v>1.04701</v>
      </c>
      <c r="I26">
        <v>1.04701</v>
      </c>
      <c r="J26">
        <v>0.94729300000000005</v>
      </c>
      <c r="K26">
        <v>0.84757800000000005</v>
      </c>
      <c r="L26">
        <v>0.74786300000000006</v>
      </c>
      <c r="M26">
        <v>0.64814799999999995</v>
      </c>
      <c r="N26">
        <v>0.54843299999999995</v>
      </c>
      <c r="O26">
        <v>0.44871800000000001</v>
      </c>
      <c r="P26">
        <v>0.14957300000000001</v>
      </c>
      <c r="Q26">
        <v>-0.24928800000000001</v>
      </c>
      <c r="R26">
        <v>-0.24928800000000001</v>
      </c>
      <c r="S26">
        <v>-0.14957300000000001</v>
      </c>
      <c r="T26">
        <v>-0.14957300000000001</v>
      </c>
      <c r="U26">
        <v>-0.24928800000000001</v>
      </c>
      <c r="V26">
        <v>-0.24928800000000001</v>
      </c>
      <c r="W26">
        <v>4.9857499999999999E-2</v>
      </c>
      <c r="X26">
        <v>0.84757800000000005</v>
      </c>
    </row>
    <row r="27" spans="1:42">
      <c r="B27">
        <v>20.7407</v>
      </c>
      <c r="C27">
        <v>20.341899999999999</v>
      </c>
      <c r="D27">
        <v>19.943000000000001</v>
      </c>
      <c r="E27">
        <v>19.843299999999999</v>
      </c>
      <c r="F27">
        <v>19.743600000000001</v>
      </c>
      <c r="G27">
        <v>19.245000000000001</v>
      </c>
      <c r="H27">
        <v>19.0456</v>
      </c>
      <c r="I27">
        <v>18.945900000000002</v>
      </c>
      <c r="J27">
        <v>18.8462</v>
      </c>
      <c r="K27">
        <v>18.8462</v>
      </c>
      <c r="L27">
        <v>18.746400000000001</v>
      </c>
      <c r="M27">
        <v>18.746400000000001</v>
      </c>
      <c r="N27">
        <v>18.646699999999999</v>
      </c>
      <c r="O27">
        <v>18.746400000000001</v>
      </c>
      <c r="P27">
        <v>18.746400000000001</v>
      </c>
      <c r="Q27">
        <v>19.145299999999999</v>
      </c>
      <c r="R27">
        <v>19.245000000000001</v>
      </c>
      <c r="S27">
        <v>19.3447</v>
      </c>
      <c r="T27">
        <v>19.943000000000001</v>
      </c>
      <c r="U27">
        <v>20.0427</v>
      </c>
      <c r="V27">
        <v>20.441600000000001</v>
      </c>
      <c r="W27">
        <v>20.7407</v>
      </c>
      <c r="X27">
        <v>20.7407</v>
      </c>
    </row>
    <row r="28" spans="1:42">
      <c r="A28">
        <v>343</v>
      </c>
      <c r="B28">
        <v>0.64814799999999995</v>
      </c>
      <c r="C28">
        <v>0.74786300000000006</v>
      </c>
      <c r="D28">
        <v>0.94729300000000005</v>
      </c>
      <c r="E28">
        <v>1.24644</v>
      </c>
      <c r="F28">
        <v>1.24644</v>
      </c>
      <c r="G28">
        <v>1.44587</v>
      </c>
      <c r="H28">
        <v>1.44587</v>
      </c>
      <c r="I28">
        <v>1.04701</v>
      </c>
      <c r="J28">
        <v>0.94729300000000005</v>
      </c>
      <c r="K28">
        <v>0.84757800000000005</v>
      </c>
      <c r="L28">
        <v>0.74786300000000006</v>
      </c>
      <c r="M28">
        <v>0.64814799999999995</v>
      </c>
      <c r="N28">
        <v>0.24928800000000001</v>
      </c>
      <c r="O28">
        <v>0.14957300000000001</v>
      </c>
      <c r="P28">
        <v>4.9857499999999999E-2</v>
      </c>
      <c r="Q28">
        <v>-0.24928800000000001</v>
      </c>
      <c r="R28">
        <v>-0.14957300000000001</v>
      </c>
      <c r="S28">
        <v>-0.14957300000000001</v>
      </c>
      <c r="T28">
        <v>-0.24928800000000001</v>
      </c>
      <c r="U28">
        <v>-0.14957300000000001</v>
      </c>
      <c r="V28">
        <v>-0.24928800000000001</v>
      </c>
      <c r="W28">
        <v>-0.24928800000000001</v>
      </c>
      <c r="X28">
        <v>-0.14957300000000001</v>
      </c>
      <c r="Y28">
        <v>-0.14957300000000001</v>
      </c>
      <c r="Z28">
        <v>-4.9857499999999999E-2</v>
      </c>
      <c r="AA28">
        <v>-4.9857499999999999E-2</v>
      </c>
      <c r="AB28">
        <v>0.14957300000000001</v>
      </c>
      <c r="AC28">
        <v>0.24928800000000001</v>
      </c>
      <c r="AD28">
        <v>0.34900300000000001</v>
      </c>
      <c r="AE28">
        <v>0.64814799999999995</v>
      </c>
    </row>
    <row r="29" spans="1:42">
      <c r="B29">
        <v>20.840499999999999</v>
      </c>
      <c r="C29">
        <v>20.7407</v>
      </c>
      <c r="D29">
        <v>20.7407</v>
      </c>
      <c r="E29">
        <v>20.441600000000001</v>
      </c>
      <c r="F29">
        <v>20.341899999999999</v>
      </c>
      <c r="G29">
        <v>20.142499999999998</v>
      </c>
      <c r="H29">
        <v>19.3447</v>
      </c>
      <c r="I29">
        <v>18.945900000000002</v>
      </c>
      <c r="J29">
        <v>18.945900000000002</v>
      </c>
      <c r="K29">
        <v>18.8462</v>
      </c>
      <c r="L29">
        <v>18.8462</v>
      </c>
      <c r="M29">
        <v>18.746400000000001</v>
      </c>
      <c r="N29">
        <v>18.746400000000001</v>
      </c>
      <c r="O29">
        <v>18.8462</v>
      </c>
      <c r="P29">
        <v>18.8462</v>
      </c>
      <c r="Q29">
        <v>19.145299999999999</v>
      </c>
      <c r="R29">
        <v>19.245000000000001</v>
      </c>
      <c r="S29">
        <v>19.3447</v>
      </c>
      <c r="T29">
        <v>19.444400000000002</v>
      </c>
      <c r="U29">
        <v>19.5442</v>
      </c>
      <c r="V29">
        <v>19.643899999999999</v>
      </c>
      <c r="W29">
        <v>20.0427</v>
      </c>
      <c r="X29">
        <v>20.142499999999998</v>
      </c>
      <c r="Y29">
        <v>20.2422</v>
      </c>
      <c r="Z29">
        <v>20.341899999999999</v>
      </c>
      <c r="AA29">
        <v>20.5413</v>
      </c>
      <c r="AB29">
        <v>20.7407</v>
      </c>
      <c r="AC29">
        <v>20.7407</v>
      </c>
      <c r="AD29">
        <v>20.840499999999999</v>
      </c>
      <c r="AE29">
        <v>20.840499999999999</v>
      </c>
    </row>
    <row r="30" spans="1:42">
      <c r="A30">
        <v>344</v>
      </c>
      <c r="B30">
        <v>1.14672</v>
      </c>
      <c r="C30">
        <v>1.44587</v>
      </c>
      <c r="D30">
        <v>1.44587</v>
      </c>
      <c r="E30">
        <v>1.54558</v>
      </c>
      <c r="F30">
        <v>1.54558</v>
      </c>
      <c r="G30">
        <v>1.44587</v>
      </c>
      <c r="H30">
        <v>1.44587</v>
      </c>
      <c r="I30">
        <v>1.14672</v>
      </c>
      <c r="J30">
        <v>1.04701</v>
      </c>
      <c r="K30">
        <v>0.84757800000000005</v>
      </c>
      <c r="L30">
        <v>0.34900300000000001</v>
      </c>
      <c r="M30">
        <v>0.14957300000000001</v>
      </c>
      <c r="N30">
        <v>4.9857499999999999E-2</v>
      </c>
      <c r="O30">
        <v>-4.9857499999999999E-2</v>
      </c>
      <c r="P30">
        <v>-4.9857499999999999E-2</v>
      </c>
      <c r="Q30">
        <v>-0.24928800000000001</v>
      </c>
      <c r="R30">
        <v>-0.24928800000000001</v>
      </c>
      <c r="S30">
        <v>-0.14957300000000001</v>
      </c>
      <c r="T30">
        <v>-0.34900300000000001</v>
      </c>
      <c r="U30">
        <v>-0.24928800000000001</v>
      </c>
      <c r="V30">
        <v>-0.24928800000000001</v>
      </c>
      <c r="W30">
        <v>0.24928800000000001</v>
      </c>
      <c r="X30">
        <v>0.34900300000000001</v>
      </c>
      <c r="Y30">
        <v>0.44871800000000001</v>
      </c>
      <c r="Z30">
        <v>1.14672</v>
      </c>
    </row>
    <row r="31" spans="1:42">
      <c r="B31">
        <v>20.7407</v>
      </c>
      <c r="C31">
        <v>20.441600000000001</v>
      </c>
      <c r="D31">
        <v>20.341899999999999</v>
      </c>
      <c r="E31">
        <v>20.2422</v>
      </c>
      <c r="F31">
        <v>19.444400000000002</v>
      </c>
      <c r="G31">
        <v>19.3447</v>
      </c>
      <c r="H31">
        <v>19.245000000000001</v>
      </c>
      <c r="I31">
        <v>18.945900000000002</v>
      </c>
      <c r="J31">
        <v>18.945900000000002</v>
      </c>
      <c r="K31">
        <v>18.746400000000001</v>
      </c>
      <c r="L31">
        <v>18.746400000000001</v>
      </c>
      <c r="M31">
        <v>18.945900000000002</v>
      </c>
      <c r="N31">
        <v>18.945900000000002</v>
      </c>
      <c r="O31">
        <v>19.0456</v>
      </c>
      <c r="P31">
        <v>19.145299999999999</v>
      </c>
      <c r="Q31">
        <v>19.3447</v>
      </c>
      <c r="R31">
        <v>19.444400000000002</v>
      </c>
      <c r="S31">
        <v>19.5442</v>
      </c>
      <c r="T31">
        <v>19.743600000000001</v>
      </c>
      <c r="U31">
        <v>19.843299999999999</v>
      </c>
      <c r="V31">
        <v>20.142499999999998</v>
      </c>
      <c r="W31">
        <v>20.640999999999998</v>
      </c>
      <c r="X31">
        <v>20.640999999999998</v>
      </c>
      <c r="Y31">
        <v>20.7407</v>
      </c>
      <c r="Z31">
        <v>20.7407</v>
      </c>
    </row>
    <row r="32" spans="1:42">
      <c r="A32">
        <v>345</v>
      </c>
      <c r="B32">
        <v>1.14672</v>
      </c>
      <c r="C32">
        <v>1.24644</v>
      </c>
      <c r="D32">
        <v>1.34615</v>
      </c>
      <c r="E32">
        <v>1.6453</v>
      </c>
      <c r="F32">
        <v>1.6453</v>
      </c>
      <c r="G32">
        <v>1.24644</v>
      </c>
      <c r="H32">
        <v>0.14957300000000001</v>
      </c>
      <c r="I32">
        <v>-0.14957300000000001</v>
      </c>
      <c r="J32">
        <v>-0.14957300000000001</v>
      </c>
      <c r="K32">
        <v>-0.24928800000000001</v>
      </c>
      <c r="L32">
        <v>-0.24928800000000001</v>
      </c>
      <c r="M32">
        <v>-0.34900300000000001</v>
      </c>
      <c r="N32">
        <v>-0.24928800000000001</v>
      </c>
      <c r="O32">
        <v>-0.24928800000000001</v>
      </c>
      <c r="P32">
        <v>4.9857499999999999E-2</v>
      </c>
      <c r="Q32">
        <v>0.14957300000000001</v>
      </c>
      <c r="R32">
        <v>0.34900300000000001</v>
      </c>
      <c r="S32">
        <v>0.44871800000000001</v>
      </c>
      <c r="T32">
        <v>0.54843299999999995</v>
      </c>
      <c r="U32">
        <v>0.64814799999999995</v>
      </c>
      <c r="V32">
        <v>0.74786300000000006</v>
      </c>
      <c r="W32">
        <v>1.14672</v>
      </c>
    </row>
    <row r="33" spans="1:51">
      <c r="B33">
        <v>20.7407</v>
      </c>
      <c r="C33">
        <v>20.640999999999998</v>
      </c>
      <c r="D33">
        <v>20.640999999999998</v>
      </c>
      <c r="E33">
        <v>20.341899999999999</v>
      </c>
      <c r="F33">
        <v>19.3447</v>
      </c>
      <c r="G33">
        <v>18.945900000000002</v>
      </c>
      <c r="H33">
        <v>18.945900000000002</v>
      </c>
      <c r="I33">
        <v>19.245000000000001</v>
      </c>
      <c r="J33">
        <v>19.3447</v>
      </c>
      <c r="K33">
        <v>19.444400000000002</v>
      </c>
      <c r="L33">
        <v>19.643899999999999</v>
      </c>
      <c r="M33">
        <v>19.743600000000001</v>
      </c>
      <c r="N33">
        <v>19.843299999999999</v>
      </c>
      <c r="O33">
        <v>20.0427</v>
      </c>
      <c r="P33">
        <v>20.341899999999999</v>
      </c>
      <c r="Q33">
        <v>20.341899999999999</v>
      </c>
      <c r="R33">
        <v>20.5413</v>
      </c>
      <c r="S33">
        <v>20.5413</v>
      </c>
      <c r="T33">
        <v>20.640999999999998</v>
      </c>
      <c r="U33">
        <v>20.640999999999998</v>
      </c>
      <c r="V33">
        <v>20.7407</v>
      </c>
      <c r="W33">
        <v>20.7407</v>
      </c>
    </row>
    <row r="34" spans="1:51">
      <c r="A34">
        <v>346</v>
      </c>
      <c r="B34">
        <v>1.14672</v>
      </c>
      <c r="C34">
        <v>1.24644</v>
      </c>
      <c r="D34">
        <v>1.34615</v>
      </c>
      <c r="E34">
        <v>1.44587</v>
      </c>
      <c r="F34">
        <v>1.54558</v>
      </c>
      <c r="G34">
        <v>1.84473</v>
      </c>
      <c r="H34">
        <v>1.84473</v>
      </c>
      <c r="I34">
        <v>1.6453</v>
      </c>
      <c r="J34">
        <v>1.6453</v>
      </c>
      <c r="K34">
        <v>1.44587</v>
      </c>
      <c r="L34">
        <v>1.34615</v>
      </c>
      <c r="M34">
        <v>1.24644</v>
      </c>
      <c r="N34">
        <v>1.14672</v>
      </c>
      <c r="O34">
        <v>1.04701</v>
      </c>
      <c r="P34">
        <v>0.54843299999999995</v>
      </c>
      <c r="Q34">
        <v>0.44871800000000001</v>
      </c>
      <c r="R34">
        <v>0.34900300000000001</v>
      </c>
      <c r="S34">
        <v>0.14957300000000001</v>
      </c>
      <c r="T34">
        <v>4.9857499999999999E-2</v>
      </c>
      <c r="U34">
        <v>-4.9857499999999999E-2</v>
      </c>
      <c r="V34">
        <v>-4.9857499999999999E-2</v>
      </c>
      <c r="W34">
        <v>-0.14957300000000001</v>
      </c>
      <c r="X34">
        <v>-0.14957300000000001</v>
      </c>
      <c r="Y34">
        <v>-4.9857499999999999E-2</v>
      </c>
      <c r="Z34">
        <v>-4.9857499999999999E-2</v>
      </c>
      <c r="AA34">
        <v>0.14957300000000001</v>
      </c>
      <c r="AB34">
        <v>0.24928800000000001</v>
      </c>
      <c r="AC34">
        <v>0.34900300000000001</v>
      </c>
      <c r="AD34">
        <v>1.14672</v>
      </c>
    </row>
    <row r="35" spans="1:51">
      <c r="B35">
        <v>20.5413</v>
      </c>
      <c r="C35">
        <v>20.441600000000001</v>
      </c>
      <c r="D35">
        <v>20.441600000000001</v>
      </c>
      <c r="E35">
        <v>20.341899999999999</v>
      </c>
      <c r="F35">
        <v>20.341899999999999</v>
      </c>
      <c r="G35">
        <v>20.0427</v>
      </c>
      <c r="H35">
        <v>19.5442</v>
      </c>
      <c r="I35">
        <v>19.3447</v>
      </c>
      <c r="J35">
        <v>19.245000000000001</v>
      </c>
      <c r="K35">
        <v>19.0456</v>
      </c>
      <c r="L35">
        <v>19.0456</v>
      </c>
      <c r="M35">
        <v>18.945900000000002</v>
      </c>
      <c r="N35">
        <v>18.945900000000002</v>
      </c>
      <c r="O35">
        <v>18.8462</v>
      </c>
      <c r="P35">
        <v>18.8462</v>
      </c>
      <c r="Q35">
        <v>18.945900000000002</v>
      </c>
      <c r="R35">
        <v>18.945900000000002</v>
      </c>
      <c r="S35">
        <v>19.145299999999999</v>
      </c>
      <c r="T35">
        <v>19.145299999999999</v>
      </c>
      <c r="U35">
        <v>19.245000000000001</v>
      </c>
      <c r="V35">
        <v>19.5442</v>
      </c>
      <c r="W35">
        <v>19.643899999999999</v>
      </c>
      <c r="X35">
        <v>19.943000000000001</v>
      </c>
      <c r="Y35">
        <v>20.0427</v>
      </c>
      <c r="Z35">
        <v>20.2422</v>
      </c>
      <c r="AA35">
        <v>20.441600000000001</v>
      </c>
      <c r="AB35">
        <v>20.441600000000001</v>
      </c>
      <c r="AC35">
        <v>20.5413</v>
      </c>
      <c r="AD35">
        <v>20.5413</v>
      </c>
    </row>
    <row r="36" spans="1:51">
      <c r="A36">
        <v>347</v>
      </c>
      <c r="B36">
        <v>1.14672</v>
      </c>
      <c r="C36">
        <v>1.24644</v>
      </c>
      <c r="D36">
        <v>1.34615</v>
      </c>
      <c r="E36">
        <v>1.84473</v>
      </c>
      <c r="F36">
        <v>1.84473</v>
      </c>
      <c r="G36">
        <v>1.9444399999999999</v>
      </c>
      <c r="H36">
        <v>1.84473</v>
      </c>
      <c r="I36">
        <v>1.84473</v>
      </c>
      <c r="J36">
        <v>1.44587</v>
      </c>
      <c r="K36">
        <v>1.14672</v>
      </c>
      <c r="L36">
        <v>1.04701</v>
      </c>
      <c r="M36">
        <v>0.74786300000000006</v>
      </c>
      <c r="N36">
        <v>0.64814799999999995</v>
      </c>
      <c r="O36">
        <v>0.54843299999999995</v>
      </c>
      <c r="P36">
        <v>0.44871800000000001</v>
      </c>
      <c r="Q36">
        <v>0.34900300000000001</v>
      </c>
      <c r="R36">
        <v>0.14957300000000001</v>
      </c>
      <c r="S36">
        <v>0.14957300000000001</v>
      </c>
      <c r="T36">
        <v>-4.9857499999999999E-2</v>
      </c>
      <c r="U36">
        <v>-4.9857499999999999E-2</v>
      </c>
      <c r="V36">
        <v>0.24928800000000001</v>
      </c>
      <c r="W36">
        <v>0.34900300000000001</v>
      </c>
      <c r="X36">
        <v>0.44871800000000001</v>
      </c>
      <c r="Y36">
        <v>0.54843299999999995</v>
      </c>
      <c r="Z36">
        <v>0.64814799999999995</v>
      </c>
      <c r="AA36">
        <v>1.14672</v>
      </c>
    </row>
    <row r="37" spans="1:51">
      <c r="B37">
        <v>20.5413</v>
      </c>
      <c r="C37">
        <v>20.441600000000001</v>
      </c>
      <c r="D37">
        <v>20.441600000000001</v>
      </c>
      <c r="E37">
        <v>19.943000000000001</v>
      </c>
      <c r="F37">
        <v>19.743600000000001</v>
      </c>
      <c r="G37">
        <v>19.643899999999999</v>
      </c>
      <c r="H37">
        <v>19.5442</v>
      </c>
      <c r="I37">
        <v>19.245000000000001</v>
      </c>
      <c r="J37">
        <v>18.8462</v>
      </c>
      <c r="K37">
        <v>18.8462</v>
      </c>
      <c r="L37">
        <v>18.746400000000001</v>
      </c>
      <c r="M37">
        <v>18.746400000000001</v>
      </c>
      <c r="N37">
        <v>18.8462</v>
      </c>
      <c r="O37">
        <v>18.8462</v>
      </c>
      <c r="P37">
        <v>18.945900000000002</v>
      </c>
      <c r="Q37">
        <v>18.945900000000002</v>
      </c>
      <c r="R37">
        <v>19.145299999999999</v>
      </c>
      <c r="S37">
        <v>19.245000000000001</v>
      </c>
      <c r="T37">
        <v>19.444400000000002</v>
      </c>
      <c r="U37">
        <v>20.0427</v>
      </c>
      <c r="V37">
        <v>20.341899999999999</v>
      </c>
      <c r="W37">
        <v>20.341899999999999</v>
      </c>
      <c r="X37">
        <v>20.441600000000001</v>
      </c>
      <c r="Y37">
        <v>20.441600000000001</v>
      </c>
      <c r="Z37">
        <v>20.5413</v>
      </c>
      <c r="AA37">
        <v>20.5413</v>
      </c>
    </row>
    <row r="38" spans="1:51">
      <c r="A38">
        <v>348</v>
      </c>
      <c r="B38">
        <v>1.14672</v>
      </c>
      <c r="C38">
        <v>1.24644</v>
      </c>
      <c r="D38">
        <v>1.34615</v>
      </c>
      <c r="E38">
        <v>1.74501</v>
      </c>
      <c r="F38">
        <v>1.74501</v>
      </c>
      <c r="G38">
        <v>1.84473</v>
      </c>
      <c r="H38">
        <v>1.84473</v>
      </c>
      <c r="I38">
        <v>1.9444399999999999</v>
      </c>
      <c r="J38">
        <v>1.9444399999999999</v>
      </c>
      <c r="K38">
        <v>1.74501</v>
      </c>
      <c r="L38">
        <v>1.74501</v>
      </c>
      <c r="M38">
        <v>1.6453</v>
      </c>
      <c r="N38">
        <v>1.44587</v>
      </c>
      <c r="O38">
        <v>1.34615</v>
      </c>
      <c r="P38">
        <v>1.14672</v>
      </c>
      <c r="Q38">
        <v>0.94729300000000005</v>
      </c>
      <c r="R38">
        <v>0.74786300000000006</v>
      </c>
      <c r="S38">
        <v>0.64814799999999995</v>
      </c>
      <c r="T38">
        <v>0.54843299999999995</v>
      </c>
      <c r="U38">
        <v>0.44871800000000001</v>
      </c>
      <c r="V38">
        <v>0.34900300000000001</v>
      </c>
      <c r="W38">
        <v>0.24928800000000001</v>
      </c>
      <c r="X38">
        <v>0.24928800000000001</v>
      </c>
      <c r="Y38">
        <v>4.9857499999999999E-2</v>
      </c>
      <c r="Z38">
        <v>4.9857499999999999E-2</v>
      </c>
      <c r="AA38">
        <v>0.24928800000000001</v>
      </c>
      <c r="AB38">
        <v>0.24928800000000001</v>
      </c>
      <c r="AC38">
        <v>0.14957300000000001</v>
      </c>
      <c r="AD38">
        <v>0.14957300000000001</v>
      </c>
      <c r="AE38">
        <v>0.24928800000000001</v>
      </c>
      <c r="AF38">
        <v>0.24928800000000001</v>
      </c>
      <c r="AG38">
        <v>0.34900300000000001</v>
      </c>
      <c r="AH38">
        <v>0.44871800000000001</v>
      </c>
      <c r="AI38">
        <v>0.54843299999999995</v>
      </c>
      <c r="AJ38">
        <v>0.64814799999999995</v>
      </c>
      <c r="AK38">
        <v>0.74786300000000006</v>
      </c>
      <c r="AL38">
        <v>1.14672</v>
      </c>
    </row>
    <row r="39" spans="1:51">
      <c r="B39">
        <v>20.5413</v>
      </c>
      <c r="C39">
        <v>20.441600000000001</v>
      </c>
      <c r="D39">
        <v>20.441600000000001</v>
      </c>
      <c r="E39">
        <v>20.0427</v>
      </c>
      <c r="F39">
        <v>19.943000000000001</v>
      </c>
      <c r="G39">
        <v>19.843299999999999</v>
      </c>
      <c r="H39">
        <v>19.743600000000001</v>
      </c>
      <c r="I39">
        <v>19.643899999999999</v>
      </c>
      <c r="J39">
        <v>19.0456</v>
      </c>
      <c r="K39">
        <v>18.8462</v>
      </c>
      <c r="L39">
        <v>18.746400000000001</v>
      </c>
      <c r="M39">
        <v>18.646699999999999</v>
      </c>
      <c r="N39">
        <v>18.646699999999999</v>
      </c>
      <c r="O39">
        <v>18.547000000000001</v>
      </c>
      <c r="P39">
        <v>18.547000000000001</v>
      </c>
      <c r="Q39">
        <v>18.746400000000001</v>
      </c>
      <c r="R39">
        <v>18.746400000000001</v>
      </c>
      <c r="S39">
        <v>18.8462</v>
      </c>
      <c r="T39">
        <v>18.8462</v>
      </c>
      <c r="U39">
        <v>18.945900000000002</v>
      </c>
      <c r="V39">
        <v>18.945900000000002</v>
      </c>
      <c r="W39">
        <v>19.0456</v>
      </c>
      <c r="X39">
        <v>19.145299999999999</v>
      </c>
      <c r="Y39">
        <v>19.3447</v>
      </c>
      <c r="Z39">
        <v>19.5442</v>
      </c>
      <c r="AA39">
        <v>19.743600000000001</v>
      </c>
      <c r="AB39">
        <v>19.843299999999999</v>
      </c>
      <c r="AC39">
        <v>19.943000000000001</v>
      </c>
      <c r="AD39">
        <v>20.0427</v>
      </c>
      <c r="AE39">
        <v>20.142499999999998</v>
      </c>
      <c r="AF39">
        <v>20.2422</v>
      </c>
      <c r="AG39">
        <v>20.341899999999999</v>
      </c>
      <c r="AH39">
        <v>20.341899999999999</v>
      </c>
      <c r="AI39">
        <v>20.441600000000001</v>
      </c>
      <c r="AJ39">
        <v>20.441600000000001</v>
      </c>
      <c r="AK39">
        <v>20.5413</v>
      </c>
      <c r="AL39">
        <v>20.5413</v>
      </c>
    </row>
    <row r="40" spans="1:51">
      <c r="A40">
        <v>349</v>
      </c>
      <c r="B40">
        <v>1.54558</v>
      </c>
      <c r="C40">
        <v>1.6453</v>
      </c>
      <c r="D40">
        <v>1.6453</v>
      </c>
      <c r="E40">
        <v>1.84473</v>
      </c>
      <c r="F40">
        <v>1.84473</v>
      </c>
      <c r="G40">
        <v>1.9444399999999999</v>
      </c>
      <c r="H40">
        <v>1.9444399999999999</v>
      </c>
      <c r="I40">
        <v>2.0441600000000002</v>
      </c>
      <c r="J40">
        <v>2.0441600000000002</v>
      </c>
      <c r="K40">
        <v>1.9444399999999999</v>
      </c>
      <c r="L40">
        <v>1.9444399999999999</v>
      </c>
      <c r="M40">
        <v>1.74501</v>
      </c>
      <c r="N40">
        <v>1.84473</v>
      </c>
      <c r="O40">
        <v>1.74501</v>
      </c>
      <c r="P40">
        <v>1.54558</v>
      </c>
      <c r="Q40">
        <v>1.44587</v>
      </c>
      <c r="R40">
        <v>1.24644</v>
      </c>
      <c r="S40">
        <v>1.04701</v>
      </c>
      <c r="T40">
        <v>0.54843299999999995</v>
      </c>
      <c r="U40">
        <v>0.44871800000000001</v>
      </c>
      <c r="V40">
        <v>0.44871800000000001</v>
      </c>
      <c r="W40">
        <v>0.34900300000000001</v>
      </c>
      <c r="X40">
        <v>0.34900300000000001</v>
      </c>
      <c r="Y40">
        <v>0.14957300000000001</v>
      </c>
      <c r="Z40">
        <v>0.24928800000000001</v>
      </c>
      <c r="AA40">
        <v>0.14957300000000001</v>
      </c>
      <c r="AB40">
        <v>0.14957300000000001</v>
      </c>
      <c r="AC40">
        <v>0.24928800000000001</v>
      </c>
      <c r="AD40">
        <v>0.24928800000000001</v>
      </c>
      <c r="AE40">
        <v>0.44871800000000001</v>
      </c>
      <c r="AF40">
        <v>0.44871800000000001</v>
      </c>
      <c r="AG40">
        <v>0.54843299999999995</v>
      </c>
      <c r="AH40">
        <v>1.54558</v>
      </c>
    </row>
    <row r="41" spans="1:51">
      <c r="B41">
        <v>20.341899999999999</v>
      </c>
      <c r="C41">
        <v>20.2422</v>
      </c>
      <c r="D41">
        <v>20.142499999999998</v>
      </c>
      <c r="E41">
        <v>19.943000000000001</v>
      </c>
      <c r="F41">
        <v>19.843299999999999</v>
      </c>
      <c r="G41">
        <v>19.743600000000001</v>
      </c>
      <c r="H41">
        <v>19.643899999999999</v>
      </c>
      <c r="I41">
        <v>19.5442</v>
      </c>
      <c r="J41">
        <v>18.945900000000002</v>
      </c>
      <c r="K41">
        <v>18.8462</v>
      </c>
      <c r="L41">
        <v>18.746400000000001</v>
      </c>
      <c r="M41">
        <v>18.547000000000001</v>
      </c>
      <c r="N41">
        <v>18.447299999999998</v>
      </c>
      <c r="O41">
        <v>18.3476</v>
      </c>
      <c r="P41">
        <v>18.547000000000001</v>
      </c>
      <c r="Q41">
        <v>18.547000000000001</v>
      </c>
      <c r="R41">
        <v>18.746400000000001</v>
      </c>
      <c r="S41">
        <v>18.547000000000001</v>
      </c>
      <c r="T41">
        <v>18.547000000000001</v>
      </c>
      <c r="U41">
        <v>18.646699999999999</v>
      </c>
      <c r="V41">
        <v>18.8462</v>
      </c>
      <c r="W41">
        <v>18.945900000000002</v>
      </c>
      <c r="X41">
        <v>19.0456</v>
      </c>
      <c r="Y41">
        <v>19.245000000000001</v>
      </c>
      <c r="Z41">
        <v>19.3447</v>
      </c>
      <c r="AA41">
        <v>19.444400000000002</v>
      </c>
      <c r="AB41">
        <v>19.743600000000001</v>
      </c>
      <c r="AC41">
        <v>19.843299999999999</v>
      </c>
      <c r="AD41">
        <v>20.0427</v>
      </c>
      <c r="AE41">
        <v>20.2422</v>
      </c>
      <c r="AF41">
        <v>20.142499999999998</v>
      </c>
      <c r="AG41">
        <v>20.341899999999999</v>
      </c>
      <c r="AH41">
        <v>20.341899999999999</v>
      </c>
    </row>
    <row r="42" spans="1:51">
      <c r="A42">
        <v>350</v>
      </c>
      <c r="B42">
        <v>1.44587</v>
      </c>
      <c r="C42">
        <v>1.74501</v>
      </c>
      <c r="D42">
        <v>2.0441600000000002</v>
      </c>
      <c r="E42">
        <v>2.0441600000000002</v>
      </c>
      <c r="F42">
        <v>2.1438700000000002</v>
      </c>
      <c r="G42">
        <v>2.1438700000000002</v>
      </c>
      <c r="H42">
        <v>2.2435900000000002</v>
      </c>
      <c r="I42">
        <v>2.2435900000000002</v>
      </c>
      <c r="J42">
        <v>2.1438700000000002</v>
      </c>
      <c r="K42">
        <v>2.1438700000000002</v>
      </c>
      <c r="L42">
        <v>2.0441600000000002</v>
      </c>
      <c r="M42">
        <v>2.0441600000000002</v>
      </c>
      <c r="N42">
        <v>1.74501</v>
      </c>
      <c r="O42">
        <v>1.54558</v>
      </c>
      <c r="P42">
        <v>1.24644</v>
      </c>
      <c r="Q42">
        <v>1.14672</v>
      </c>
      <c r="R42">
        <v>1.04701</v>
      </c>
      <c r="S42">
        <v>0.94729300000000005</v>
      </c>
      <c r="T42">
        <v>0.54843299999999995</v>
      </c>
      <c r="U42">
        <v>0.44871800000000001</v>
      </c>
      <c r="V42">
        <v>0.44871800000000001</v>
      </c>
      <c r="W42">
        <v>0.14957300000000001</v>
      </c>
      <c r="X42">
        <v>0.14957300000000001</v>
      </c>
      <c r="Y42">
        <v>0.24928800000000001</v>
      </c>
      <c r="Z42">
        <v>0.24928800000000001</v>
      </c>
      <c r="AA42">
        <v>0.34900300000000001</v>
      </c>
      <c r="AB42">
        <v>0.34900300000000001</v>
      </c>
      <c r="AC42">
        <v>0.74786300000000006</v>
      </c>
      <c r="AD42">
        <v>1.24644</v>
      </c>
      <c r="AE42">
        <v>1.34615</v>
      </c>
      <c r="AF42">
        <v>1.44587</v>
      </c>
    </row>
    <row r="43" spans="1:51">
      <c r="B43">
        <v>20.142499999999998</v>
      </c>
      <c r="C43">
        <v>20.142499999999998</v>
      </c>
      <c r="D43">
        <v>19.843299999999999</v>
      </c>
      <c r="E43">
        <v>19.743600000000001</v>
      </c>
      <c r="F43">
        <v>19.643899999999999</v>
      </c>
      <c r="G43">
        <v>19.5442</v>
      </c>
      <c r="H43">
        <v>19.444400000000002</v>
      </c>
      <c r="I43">
        <v>19.145299999999999</v>
      </c>
      <c r="J43">
        <v>19.0456</v>
      </c>
      <c r="K43">
        <v>18.945900000000002</v>
      </c>
      <c r="L43">
        <v>18.8462</v>
      </c>
      <c r="M43">
        <v>18.646699999999999</v>
      </c>
      <c r="N43">
        <v>18.3476</v>
      </c>
      <c r="O43">
        <v>18.547000000000001</v>
      </c>
      <c r="P43">
        <v>18.547000000000001</v>
      </c>
      <c r="Q43">
        <v>18.646699999999999</v>
      </c>
      <c r="R43">
        <v>18.646699999999999</v>
      </c>
      <c r="S43">
        <v>18.547000000000001</v>
      </c>
      <c r="T43">
        <v>18.547000000000001</v>
      </c>
      <c r="U43">
        <v>18.646699999999999</v>
      </c>
      <c r="V43">
        <v>18.746400000000001</v>
      </c>
      <c r="W43">
        <v>19.0456</v>
      </c>
      <c r="X43">
        <v>19.245000000000001</v>
      </c>
      <c r="Y43">
        <v>19.3447</v>
      </c>
      <c r="Z43">
        <v>19.5442</v>
      </c>
      <c r="AA43">
        <v>19.643899999999999</v>
      </c>
      <c r="AB43">
        <v>19.743600000000001</v>
      </c>
      <c r="AC43">
        <v>20.142499999999998</v>
      </c>
      <c r="AD43">
        <v>20.142499999999998</v>
      </c>
      <c r="AE43">
        <v>20.2422</v>
      </c>
      <c r="AF43">
        <v>20.142499999999998</v>
      </c>
    </row>
    <row r="44" spans="1:51">
      <c r="A44">
        <v>351</v>
      </c>
      <c r="B44">
        <v>1.84473</v>
      </c>
      <c r="C44">
        <v>2.0441600000000002</v>
      </c>
      <c r="D44">
        <v>2.1438700000000002</v>
      </c>
      <c r="E44">
        <v>2.2435900000000002</v>
      </c>
      <c r="F44">
        <v>2.2435900000000002</v>
      </c>
      <c r="G44">
        <v>2.3433000000000002</v>
      </c>
      <c r="H44">
        <v>2.3433000000000002</v>
      </c>
      <c r="I44">
        <v>2.4430200000000002</v>
      </c>
      <c r="J44">
        <v>2.4430200000000002</v>
      </c>
      <c r="K44">
        <v>2.3433000000000002</v>
      </c>
      <c r="L44">
        <v>2.3433000000000002</v>
      </c>
      <c r="M44">
        <v>2.2435900000000002</v>
      </c>
      <c r="N44">
        <v>2.2435900000000002</v>
      </c>
      <c r="O44">
        <v>1.74501</v>
      </c>
      <c r="P44">
        <v>1.54558</v>
      </c>
      <c r="Q44">
        <v>1.44587</v>
      </c>
      <c r="R44">
        <v>1.34615</v>
      </c>
      <c r="S44">
        <v>1.34615</v>
      </c>
      <c r="T44">
        <v>1.54558</v>
      </c>
      <c r="U44">
        <v>1.54558</v>
      </c>
      <c r="V44">
        <v>1.44587</v>
      </c>
      <c r="W44">
        <v>1.54558</v>
      </c>
      <c r="X44">
        <v>1.54558</v>
      </c>
      <c r="Y44">
        <v>1.34615</v>
      </c>
      <c r="Z44">
        <v>1.24644</v>
      </c>
      <c r="AA44">
        <v>1.14672</v>
      </c>
      <c r="AB44">
        <v>1.04701</v>
      </c>
      <c r="AC44">
        <v>0.74786300000000006</v>
      </c>
      <c r="AD44">
        <v>0.74786300000000006</v>
      </c>
      <c r="AE44">
        <v>0.84757800000000005</v>
      </c>
      <c r="AF44">
        <v>0.84757800000000005</v>
      </c>
      <c r="AG44">
        <v>0.94729300000000005</v>
      </c>
      <c r="AH44">
        <v>0.94729300000000005</v>
      </c>
      <c r="AI44">
        <v>0.84757800000000005</v>
      </c>
      <c r="AJ44">
        <v>0.44871800000000001</v>
      </c>
      <c r="AK44">
        <v>0.34900300000000001</v>
      </c>
      <c r="AL44">
        <v>0.34900300000000001</v>
      </c>
      <c r="AM44">
        <v>0.24928800000000001</v>
      </c>
      <c r="AN44">
        <v>0.24928800000000001</v>
      </c>
      <c r="AO44">
        <v>0.14957300000000001</v>
      </c>
      <c r="AP44">
        <v>0.24928800000000001</v>
      </c>
      <c r="AQ44">
        <v>0.24928800000000001</v>
      </c>
      <c r="AR44">
        <v>0.44871800000000001</v>
      </c>
      <c r="AS44">
        <v>0.54843299999999995</v>
      </c>
      <c r="AT44">
        <v>0.64814799999999995</v>
      </c>
      <c r="AU44">
        <v>0.74786300000000006</v>
      </c>
      <c r="AV44">
        <v>0.94729300000000005</v>
      </c>
      <c r="AW44">
        <v>1.04701</v>
      </c>
      <c r="AX44">
        <v>1.24644</v>
      </c>
      <c r="AY44">
        <v>1.84473</v>
      </c>
    </row>
    <row r="45" spans="1:51">
      <c r="B45">
        <v>20.142499999999998</v>
      </c>
      <c r="C45">
        <v>19.943000000000001</v>
      </c>
      <c r="D45">
        <v>19.943000000000001</v>
      </c>
      <c r="E45">
        <v>19.843299999999999</v>
      </c>
      <c r="F45">
        <v>19.743600000000001</v>
      </c>
      <c r="G45">
        <v>19.643899999999999</v>
      </c>
      <c r="H45">
        <v>19.5442</v>
      </c>
      <c r="I45">
        <v>19.444400000000002</v>
      </c>
      <c r="J45">
        <v>19.3447</v>
      </c>
      <c r="K45">
        <v>19.245000000000001</v>
      </c>
      <c r="L45">
        <v>19.0456</v>
      </c>
      <c r="M45">
        <v>18.945900000000002</v>
      </c>
      <c r="N45">
        <v>18.8462</v>
      </c>
      <c r="O45">
        <v>18.3476</v>
      </c>
      <c r="P45">
        <v>18.547000000000001</v>
      </c>
      <c r="Q45">
        <v>18.547000000000001</v>
      </c>
      <c r="R45">
        <v>18.646699999999999</v>
      </c>
      <c r="S45">
        <v>18.746400000000001</v>
      </c>
      <c r="T45">
        <v>18.945900000000002</v>
      </c>
      <c r="U45">
        <v>19.0456</v>
      </c>
      <c r="V45">
        <v>19.145299999999999</v>
      </c>
      <c r="W45">
        <v>19.245000000000001</v>
      </c>
      <c r="X45">
        <v>19.444400000000002</v>
      </c>
      <c r="Y45">
        <v>19.643899999999999</v>
      </c>
      <c r="Z45">
        <v>19.643899999999999</v>
      </c>
      <c r="AA45">
        <v>19.743600000000001</v>
      </c>
      <c r="AB45">
        <v>19.743600000000001</v>
      </c>
      <c r="AC45">
        <v>19.444400000000002</v>
      </c>
      <c r="AD45">
        <v>19.0456</v>
      </c>
      <c r="AE45">
        <v>18.945900000000002</v>
      </c>
      <c r="AF45">
        <v>18.8462</v>
      </c>
      <c r="AG45">
        <v>18.746400000000001</v>
      </c>
      <c r="AH45">
        <v>18.646699999999999</v>
      </c>
      <c r="AI45">
        <v>18.547000000000001</v>
      </c>
      <c r="AJ45">
        <v>18.547000000000001</v>
      </c>
      <c r="AK45">
        <v>18.646699999999999</v>
      </c>
      <c r="AL45">
        <v>18.945900000000002</v>
      </c>
      <c r="AM45">
        <v>19.0456</v>
      </c>
      <c r="AN45">
        <v>19.145299999999999</v>
      </c>
      <c r="AO45">
        <v>19.245000000000001</v>
      </c>
      <c r="AP45">
        <v>19.3447</v>
      </c>
      <c r="AQ45">
        <v>19.444400000000002</v>
      </c>
      <c r="AR45">
        <v>19.643899999999999</v>
      </c>
      <c r="AS45">
        <v>19.643899999999999</v>
      </c>
      <c r="AT45">
        <v>19.743600000000001</v>
      </c>
      <c r="AU45">
        <v>19.743600000000001</v>
      </c>
      <c r="AV45">
        <v>19.943000000000001</v>
      </c>
      <c r="AW45">
        <v>19.943000000000001</v>
      </c>
      <c r="AX45">
        <v>20.142499999999998</v>
      </c>
      <c r="AY45">
        <v>20.142499999999998</v>
      </c>
    </row>
    <row r="46" spans="1:51">
      <c r="A46">
        <v>352</v>
      </c>
      <c r="B46">
        <v>1.9444399999999999</v>
      </c>
      <c r="C46">
        <v>2.1438700000000002</v>
      </c>
      <c r="D46">
        <v>2.2435900000000002</v>
      </c>
      <c r="E46">
        <v>2.4430200000000002</v>
      </c>
      <c r="F46">
        <v>2.4430200000000002</v>
      </c>
      <c r="G46">
        <v>2.5427399999999998</v>
      </c>
      <c r="H46">
        <v>2.5427399999999998</v>
      </c>
      <c r="I46">
        <v>2.4430200000000002</v>
      </c>
      <c r="J46">
        <v>2.4430200000000002</v>
      </c>
      <c r="K46">
        <v>2.3433000000000002</v>
      </c>
      <c r="L46">
        <v>2.1438700000000002</v>
      </c>
      <c r="M46">
        <v>2.0441600000000002</v>
      </c>
      <c r="N46">
        <v>1.9444399999999999</v>
      </c>
      <c r="O46">
        <v>1.74501</v>
      </c>
      <c r="P46">
        <v>1.6453</v>
      </c>
      <c r="Q46">
        <v>1.74501</v>
      </c>
      <c r="R46">
        <v>1.54558</v>
      </c>
      <c r="S46">
        <v>1.74501</v>
      </c>
      <c r="T46">
        <v>1.74501</v>
      </c>
      <c r="U46">
        <v>1.6453</v>
      </c>
      <c r="V46">
        <v>1.74501</v>
      </c>
      <c r="W46">
        <v>1.54558</v>
      </c>
      <c r="X46">
        <v>1.44587</v>
      </c>
      <c r="Y46">
        <v>1.34615</v>
      </c>
      <c r="Z46">
        <v>1.24644</v>
      </c>
      <c r="AA46">
        <v>1.14672</v>
      </c>
      <c r="AB46">
        <v>1.04701</v>
      </c>
      <c r="AC46">
        <v>0.94729300000000005</v>
      </c>
      <c r="AD46">
        <v>0.84757800000000005</v>
      </c>
      <c r="AE46">
        <v>0.94729300000000005</v>
      </c>
      <c r="AF46">
        <v>0.94729300000000005</v>
      </c>
      <c r="AG46">
        <v>1.04701</v>
      </c>
      <c r="AH46">
        <v>1.04701</v>
      </c>
      <c r="AI46">
        <v>1.14672</v>
      </c>
      <c r="AJ46">
        <v>1.04701</v>
      </c>
      <c r="AK46">
        <v>0.54843299999999995</v>
      </c>
      <c r="AL46">
        <v>0.44871800000000001</v>
      </c>
      <c r="AM46">
        <v>0.54843299999999995</v>
      </c>
      <c r="AN46">
        <v>0.34900300000000001</v>
      </c>
      <c r="AO46">
        <v>0.34900300000000001</v>
      </c>
      <c r="AP46">
        <v>0.54843299999999995</v>
      </c>
      <c r="AQ46">
        <v>0.94729300000000005</v>
      </c>
      <c r="AR46">
        <v>1.04701</v>
      </c>
      <c r="AS46">
        <v>1.24644</v>
      </c>
      <c r="AT46">
        <v>1.34615</v>
      </c>
      <c r="AU46">
        <v>1.44587</v>
      </c>
      <c r="AV46">
        <v>1.54558</v>
      </c>
      <c r="AW46">
        <v>1.9444399999999999</v>
      </c>
    </row>
    <row r="47" spans="1:51">
      <c r="B47">
        <v>20.142499999999998</v>
      </c>
      <c r="C47">
        <v>19.943000000000001</v>
      </c>
      <c r="D47">
        <v>19.943000000000001</v>
      </c>
      <c r="E47">
        <v>19.743600000000001</v>
      </c>
      <c r="F47">
        <v>19.643899999999999</v>
      </c>
      <c r="G47">
        <v>19.5442</v>
      </c>
      <c r="H47">
        <v>19.0456</v>
      </c>
      <c r="I47">
        <v>18.945900000000002</v>
      </c>
      <c r="J47">
        <v>18.746400000000001</v>
      </c>
      <c r="K47">
        <v>18.646699999999999</v>
      </c>
      <c r="L47">
        <v>18.646699999999999</v>
      </c>
      <c r="M47">
        <v>18.547000000000001</v>
      </c>
      <c r="N47">
        <v>18.547000000000001</v>
      </c>
      <c r="O47">
        <v>18.3476</v>
      </c>
      <c r="P47">
        <v>18.447299999999998</v>
      </c>
      <c r="Q47">
        <v>18.547000000000001</v>
      </c>
      <c r="R47">
        <v>18.746400000000001</v>
      </c>
      <c r="S47">
        <v>18.945900000000002</v>
      </c>
      <c r="T47">
        <v>19.0456</v>
      </c>
      <c r="U47">
        <v>19.145299999999999</v>
      </c>
      <c r="V47">
        <v>19.245000000000001</v>
      </c>
      <c r="W47">
        <v>19.444400000000002</v>
      </c>
      <c r="X47">
        <v>19.444400000000002</v>
      </c>
      <c r="Y47">
        <v>19.5442</v>
      </c>
      <c r="Z47">
        <v>19.444400000000002</v>
      </c>
      <c r="AA47">
        <v>19.444400000000002</v>
      </c>
      <c r="AB47">
        <v>19.3447</v>
      </c>
      <c r="AC47">
        <v>19.3447</v>
      </c>
      <c r="AD47">
        <v>19.245000000000001</v>
      </c>
      <c r="AE47">
        <v>19.145299999999999</v>
      </c>
      <c r="AF47">
        <v>19.0456</v>
      </c>
      <c r="AG47">
        <v>18.945900000000002</v>
      </c>
      <c r="AH47">
        <v>18.746400000000001</v>
      </c>
      <c r="AI47">
        <v>18.646699999999999</v>
      </c>
      <c r="AJ47">
        <v>18.547000000000001</v>
      </c>
      <c r="AK47">
        <v>18.547000000000001</v>
      </c>
      <c r="AL47">
        <v>18.646699999999999</v>
      </c>
      <c r="AM47">
        <v>18.746400000000001</v>
      </c>
      <c r="AN47">
        <v>18.945900000000002</v>
      </c>
      <c r="AO47">
        <v>19.643899999999999</v>
      </c>
      <c r="AP47">
        <v>19.843299999999999</v>
      </c>
      <c r="AQ47">
        <v>19.843299999999999</v>
      </c>
      <c r="AR47">
        <v>19.943000000000001</v>
      </c>
      <c r="AS47">
        <v>19.943000000000001</v>
      </c>
      <c r="AT47">
        <v>20.0427</v>
      </c>
      <c r="AU47">
        <v>20.0427</v>
      </c>
      <c r="AV47">
        <v>20.142499999999998</v>
      </c>
      <c r="AW47">
        <v>20.142499999999998</v>
      </c>
    </row>
    <row r="48" spans="1:51">
      <c r="A48">
        <v>353</v>
      </c>
      <c r="B48">
        <v>2.1438700000000002</v>
      </c>
      <c r="C48">
        <v>2.6424500000000002</v>
      </c>
      <c r="D48">
        <v>2.6424500000000002</v>
      </c>
      <c r="E48">
        <v>2.7421700000000002</v>
      </c>
      <c r="F48">
        <v>2.7421700000000002</v>
      </c>
      <c r="G48">
        <v>2.6424500000000002</v>
      </c>
      <c r="H48">
        <v>2.6424500000000002</v>
      </c>
      <c r="I48">
        <v>2.4430200000000002</v>
      </c>
      <c r="J48">
        <v>2.4430200000000002</v>
      </c>
      <c r="K48">
        <v>2.3433000000000002</v>
      </c>
      <c r="L48">
        <v>2.2435900000000002</v>
      </c>
      <c r="M48">
        <v>2.1438700000000002</v>
      </c>
      <c r="N48">
        <v>2.0441600000000002</v>
      </c>
      <c r="O48">
        <v>2.1438700000000002</v>
      </c>
      <c r="P48">
        <v>2.0441600000000002</v>
      </c>
      <c r="Q48">
        <v>1.9444399999999999</v>
      </c>
      <c r="R48">
        <v>1.84473</v>
      </c>
      <c r="S48">
        <v>1.84473</v>
      </c>
      <c r="T48">
        <v>1.74501</v>
      </c>
      <c r="U48">
        <v>1.54558</v>
      </c>
      <c r="V48">
        <v>0.84757800000000005</v>
      </c>
      <c r="W48">
        <v>0.34900300000000001</v>
      </c>
      <c r="X48">
        <v>0.34900300000000001</v>
      </c>
      <c r="Y48">
        <v>0.24928800000000001</v>
      </c>
      <c r="Z48">
        <v>0.34900300000000001</v>
      </c>
      <c r="AA48">
        <v>0.34900300000000001</v>
      </c>
      <c r="AB48">
        <v>0.74786300000000006</v>
      </c>
      <c r="AC48">
        <v>1.54558</v>
      </c>
      <c r="AD48">
        <v>1.74501</v>
      </c>
      <c r="AE48">
        <v>2.1438700000000002</v>
      </c>
    </row>
    <row r="49" spans="1:47">
      <c r="B49">
        <v>20.142499999999998</v>
      </c>
      <c r="C49">
        <v>19.643899999999999</v>
      </c>
      <c r="D49">
        <v>19.5442</v>
      </c>
      <c r="E49">
        <v>19.444400000000002</v>
      </c>
      <c r="F49">
        <v>19.0456</v>
      </c>
      <c r="G49">
        <v>18.945900000000002</v>
      </c>
      <c r="H49">
        <v>18.746400000000001</v>
      </c>
      <c r="I49">
        <v>18.547000000000001</v>
      </c>
      <c r="J49">
        <v>18.447299999999998</v>
      </c>
      <c r="K49">
        <v>18.3476</v>
      </c>
      <c r="L49">
        <v>18.447299999999998</v>
      </c>
      <c r="M49">
        <v>18.3476</v>
      </c>
      <c r="N49">
        <v>18.447299999999998</v>
      </c>
      <c r="O49">
        <v>18.547000000000001</v>
      </c>
      <c r="P49">
        <v>18.646699999999999</v>
      </c>
      <c r="Q49">
        <v>18.646699999999999</v>
      </c>
      <c r="R49">
        <v>18.547000000000001</v>
      </c>
      <c r="S49">
        <v>18.447299999999998</v>
      </c>
      <c r="T49">
        <v>18.3476</v>
      </c>
      <c r="U49">
        <v>18.547000000000001</v>
      </c>
      <c r="V49">
        <v>18.547000000000001</v>
      </c>
      <c r="W49">
        <v>19.0456</v>
      </c>
      <c r="X49">
        <v>19.245000000000001</v>
      </c>
      <c r="Y49">
        <v>19.3447</v>
      </c>
      <c r="Z49">
        <v>19.444400000000002</v>
      </c>
      <c r="AA49">
        <v>19.5442</v>
      </c>
      <c r="AB49">
        <v>19.943000000000001</v>
      </c>
      <c r="AC49">
        <v>19.943000000000001</v>
      </c>
      <c r="AD49">
        <v>20.142499999999998</v>
      </c>
      <c r="AE49">
        <v>20.142499999999998</v>
      </c>
    </row>
    <row r="50" spans="1:47">
      <c r="A50">
        <v>354</v>
      </c>
      <c r="B50">
        <v>2.4430200000000002</v>
      </c>
      <c r="C50">
        <v>2.8418800000000002</v>
      </c>
      <c r="D50">
        <v>2.8418800000000002</v>
      </c>
      <c r="E50">
        <v>2.9416000000000002</v>
      </c>
      <c r="F50">
        <v>2.9416000000000002</v>
      </c>
      <c r="G50">
        <v>2.8418800000000002</v>
      </c>
      <c r="H50">
        <v>2.8418800000000002</v>
      </c>
      <c r="I50">
        <v>2.6424500000000002</v>
      </c>
      <c r="J50">
        <v>2.5427399999999998</v>
      </c>
      <c r="K50">
        <v>2.3433000000000002</v>
      </c>
      <c r="L50">
        <v>2.2435900000000002</v>
      </c>
      <c r="M50">
        <v>2.1438700000000002</v>
      </c>
      <c r="N50">
        <v>1.9444399999999999</v>
      </c>
      <c r="O50">
        <v>1.74501</v>
      </c>
      <c r="P50">
        <v>1.54558</v>
      </c>
      <c r="Q50">
        <v>0.94729300000000005</v>
      </c>
      <c r="R50">
        <v>0.54843299999999995</v>
      </c>
      <c r="S50">
        <v>0.54843299999999995</v>
      </c>
      <c r="T50">
        <v>0.64814799999999995</v>
      </c>
      <c r="U50">
        <v>0.64814799999999995</v>
      </c>
      <c r="V50">
        <v>0.54843299999999995</v>
      </c>
      <c r="W50">
        <v>0.54843299999999995</v>
      </c>
      <c r="X50">
        <v>0.84757800000000005</v>
      </c>
      <c r="Y50">
        <v>0.94729300000000005</v>
      </c>
      <c r="Z50">
        <v>1.04701</v>
      </c>
      <c r="AA50">
        <v>1.14672</v>
      </c>
      <c r="AB50">
        <v>1.24644</v>
      </c>
      <c r="AC50">
        <v>2.4430200000000002</v>
      </c>
    </row>
    <row r="51" spans="1:47">
      <c r="B51">
        <v>20.142499999999998</v>
      </c>
      <c r="C51">
        <v>19.743600000000001</v>
      </c>
      <c r="D51">
        <v>19.5442</v>
      </c>
      <c r="E51">
        <v>19.444400000000002</v>
      </c>
      <c r="F51">
        <v>19.0456</v>
      </c>
      <c r="G51">
        <v>18.945900000000002</v>
      </c>
      <c r="H51">
        <v>18.746400000000001</v>
      </c>
      <c r="I51">
        <v>18.547000000000001</v>
      </c>
      <c r="J51">
        <v>18.547000000000001</v>
      </c>
      <c r="K51">
        <v>18.3476</v>
      </c>
      <c r="L51">
        <v>18.447299999999998</v>
      </c>
      <c r="M51">
        <v>18.3476</v>
      </c>
      <c r="N51">
        <v>18.547000000000001</v>
      </c>
      <c r="O51">
        <v>18.3476</v>
      </c>
      <c r="P51">
        <v>18.547000000000001</v>
      </c>
      <c r="Q51">
        <v>18.547000000000001</v>
      </c>
      <c r="R51">
        <v>18.945900000000002</v>
      </c>
      <c r="S51">
        <v>19.0456</v>
      </c>
      <c r="T51">
        <v>19.145299999999999</v>
      </c>
      <c r="U51">
        <v>19.3447</v>
      </c>
      <c r="V51">
        <v>19.444400000000002</v>
      </c>
      <c r="W51">
        <v>19.643899999999999</v>
      </c>
      <c r="X51">
        <v>19.943000000000001</v>
      </c>
      <c r="Y51">
        <v>19.943000000000001</v>
      </c>
      <c r="Z51">
        <v>20.0427</v>
      </c>
      <c r="AA51">
        <v>20.0427</v>
      </c>
      <c r="AB51">
        <v>20.142499999999998</v>
      </c>
      <c r="AC51">
        <v>20.142499999999998</v>
      </c>
    </row>
    <row r="52" spans="1:47">
      <c r="A52">
        <v>355</v>
      </c>
      <c r="B52">
        <v>2.3433000000000002</v>
      </c>
      <c r="C52">
        <v>2.4430200000000002</v>
      </c>
      <c r="D52">
        <v>2.5427399999999998</v>
      </c>
      <c r="E52">
        <v>2.6424500000000002</v>
      </c>
      <c r="F52">
        <v>2.7421700000000002</v>
      </c>
      <c r="G52">
        <v>2.8418800000000002</v>
      </c>
      <c r="H52">
        <v>2.8418800000000002</v>
      </c>
      <c r="I52">
        <v>3.0413100000000002</v>
      </c>
      <c r="J52">
        <v>3.0413100000000002</v>
      </c>
      <c r="K52">
        <v>2.8418800000000002</v>
      </c>
      <c r="L52">
        <v>2.8418800000000002</v>
      </c>
      <c r="M52">
        <v>2.7421700000000002</v>
      </c>
      <c r="N52">
        <v>2.6424500000000002</v>
      </c>
      <c r="O52">
        <v>2.3433000000000002</v>
      </c>
      <c r="P52">
        <v>2.2435900000000002</v>
      </c>
      <c r="Q52">
        <v>2.1438700000000002</v>
      </c>
      <c r="R52">
        <v>2.0441600000000002</v>
      </c>
      <c r="S52">
        <v>2.0441600000000002</v>
      </c>
      <c r="T52">
        <v>1.9444399999999999</v>
      </c>
      <c r="U52">
        <v>1.84473</v>
      </c>
      <c r="V52">
        <v>1.84473</v>
      </c>
      <c r="W52">
        <v>1.74501</v>
      </c>
      <c r="X52">
        <v>1.54558</v>
      </c>
      <c r="Y52">
        <v>1.14672</v>
      </c>
      <c r="Z52">
        <v>0.84757800000000005</v>
      </c>
      <c r="AA52">
        <v>0.84757800000000005</v>
      </c>
      <c r="AB52">
        <v>0.74786300000000006</v>
      </c>
      <c r="AC52">
        <v>0.84757800000000005</v>
      </c>
      <c r="AD52">
        <v>0.84757800000000005</v>
      </c>
      <c r="AE52">
        <v>0.74786300000000006</v>
      </c>
      <c r="AF52">
        <v>0.74786300000000006</v>
      </c>
      <c r="AG52">
        <v>1.14672</v>
      </c>
      <c r="AH52">
        <v>1.24644</v>
      </c>
      <c r="AI52">
        <v>1.34615</v>
      </c>
      <c r="AJ52">
        <v>1.6453</v>
      </c>
      <c r="AK52">
        <v>1.74501</v>
      </c>
      <c r="AL52">
        <v>1.84473</v>
      </c>
      <c r="AM52">
        <v>1.9444399999999999</v>
      </c>
      <c r="AN52">
        <v>2.3433000000000002</v>
      </c>
    </row>
    <row r="53" spans="1:47">
      <c r="B53">
        <v>20.341899999999999</v>
      </c>
      <c r="C53">
        <v>20.2422</v>
      </c>
      <c r="D53">
        <v>20.2422</v>
      </c>
      <c r="E53">
        <v>20.142499999999998</v>
      </c>
      <c r="F53">
        <v>20.142499999999998</v>
      </c>
      <c r="G53">
        <v>20.0427</v>
      </c>
      <c r="H53">
        <v>19.943000000000001</v>
      </c>
      <c r="I53">
        <v>19.743600000000001</v>
      </c>
      <c r="J53">
        <v>19.0456</v>
      </c>
      <c r="K53">
        <v>18.8462</v>
      </c>
      <c r="L53">
        <v>18.746400000000001</v>
      </c>
      <c r="M53">
        <v>18.646699999999999</v>
      </c>
      <c r="N53">
        <v>18.646699999999999</v>
      </c>
      <c r="O53">
        <v>18.3476</v>
      </c>
      <c r="P53">
        <v>18.447299999999998</v>
      </c>
      <c r="Q53">
        <v>18.3476</v>
      </c>
      <c r="R53">
        <v>18.447299999999998</v>
      </c>
      <c r="S53">
        <v>18.547000000000001</v>
      </c>
      <c r="T53">
        <v>18.646699999999999</v>
      </c>
      <c r="U53">
        <v>18.547000000000001</v>
      </c>
      <c r="V53">
        <v>18.447299999999998</v>
      </c>
      <c r="W53">
        <v>18.3476</v>
      </c>
      <c r="X53">
        <v>18.547000000000001</v>
      </c>
      <c r="Y53">
        <v>18.547000000000001</v>
      </c>
      <c r="Z53">
        <v>18.8462</v>
      </c>
      <c r="AA53">
        <v>19.0456</v>
      </c>
      <c r="AB53">
        <v>19.145299999999999</v>
      </c>
      <c r="AC53">
        <v>19.245000000000001</v>
      </c>
      <c r="AD53">
        <v>19.3447</v>
      </c>
      <c r="AE53">
        <v>19.444400000000002</v>
      </c>
      <c r="AF53">
        <v>19.643899999999999</v>
      </c>
      <c r="AG53">
        <v>20.0427</v>
      </c>
      <c r="AH53">
        <v>20.0427</v>
      </c>
      <c r="AI53">
        <v>20.142499999999998</v>
      </c>
      <c r="AJ53">
        <v>20.142499999999998</v>
      </c>
      <c r="AK53">
        <v>20.2422</v>
      </c>
      <c r="AL53">
        <v>20.2422</v>
      </c>
      <c r="AM53">
        <v>20.341899999999999</v>
      </c>
      <c r="AN53">
        <v>20.341899999999999</v>
      </c>
    </row>
    <row r="54" spans="1:47">
      <c r="A54">
        <v>356</v>
      </c>
      <c r="B54">
        <v>2.5427399999999998</v>
      </c>
      <c r="C54">
        <v>3.0413100000000002</v>
      </c>
      <c r="D54">
        <v>3.0413100000000002</v>
      </c>
      <c r="E54">
        <v>2.9416000000000002</v>
      </c>
      <c r="F54">
        <v>2.9416000000000002</v>
      </c>
      <c r="G54">
        <v>2.8418800000000002</v>
      </c>
      <c r="H54">
        <v>2.8418800000000002</v>
      </c>
      <c r="I54">
        <v>2.6424500000000002</v>
      </c>
      <c r="J54">
        <v>2.5427399999999998</v>
      </c>
      <c r="K54">
        <v>2.3433000000000002</v>
      </c>
      <c r="L54">
        <v>2.2435900000000002</v>
      </c>
      <c r="M54">
        <v>2.1438700000000002</v>
      </c>
      <c r="N54">
        <v>1.9444399999999999</v>
      </c>
      <c r="O54">
        <v>1.74501</v>
      </c>
      <c r="P54">
        <v>1.14672</v>
      </c>
      <c r="Q54">
        <v>1.14672</v>
      </c>
      <c r="R54">
        <v>1.04701</v>
      </c>
      <c r="S54">
        <v>1.04701</v>
      </c>
      <c r="T54">
        <v>0.94729300000000005</v>
      </c>
      <c r="U54">
        <v>1.04701</v>
      </c>
      <c r="V54">
        <v>1.04701</v>
      </c>
      <c r="W54">
        <v>1.34615</v>
      </c>
      <c r="X54">
        <v>1.44587</v>
      </c>
      <c r="Y54">
        <v>1.54558</v>
      </c>
      <c r="Z54">
        <v>1.6453</v>
      </c>
      <c r="AA54">
        <v>1.84473</v>
      </c>
      <c r="AB54">
        <v>2.5427399999999998</v>
      </c>
    </row>
    <row r="55" spans="1:47">
      <c r="B55">
        <v>20.341899999999999</v>
      </c>
      <c r="C55">
        <v>19.843299999999999</v>
      </c>
      <c r="D55">
        <v>19.145299999999999</v>
      </c>
      <c r="E55">
        <v>19.0456</v>
      </c>
      <c r="F55">
        <v>18.945900000000002</v>
      </c>
      <c r="G55">
        <v>18.8462</v>
      </c>
      <c r="H55">
        <v>18.746400000000001</v>
      </c>
      <c r="I55">
        <v>18.547000000000001</v>
      </c>
      <c r="J55">
        <v>18.547000000000001</v>
      </c>
      <c r="K55">
        <v>18.3476</v>
      </c>
      <c r="L55">
        <v>18.447299999999998</v>
      </c>
      <c r="M55">
        <v>18.3476</v>
      </c>
      <c r="N55">
        <v>18.547000000000001</v>
      </c>
      <c r="O55">
        <v>18.3476</v>
      </c>
      <c r="P55">
        <v>18.945900000000002</v>
      </c>
      <c r="Q55">
        <v>19.145299999999999</v>
      </c>
      <c r="R55">
        <v>19.245000000000001</v>
      </c>
      <c r="S55">
        <v>19.3447</v>
      </c>
      <c r="T55">
        <v>19.444400000000002</v>
      </c>
      <c r="U55">
        <v>19.5442</v>
      </c>
      <c r="V55">
        <v>19.743600000000001</v>
      </c>
      <c r="W55">
        <v>20.0427</v>
      </c>
      <c r="X55">
        <v>20.0427</v>
      </c>
      <c r="Y55">
        <v>20.142499999999998</v>
      </c>
      <c r="Z55">
        <v>20.142499999999998</v>
      </c>
      <c r="AA55">
        <v>20.341899999999999</v>
      </c>
      <c r="AB55">
        <v>20.341899999999999</v>
      </c>
    </row>
    <row r="56" spans="1:47">
      <c r="A56">
        <v>357</v>
      </c>
      <c r="B56">
        <v>2.4430200000000002</v>
      </c>
      <c r="C56">
        <v>2.5427399999999998</v>
      </c>
      <c r="D56">
        <v>2.7421700000000002</v>
      </c>
      <c r="E56">
        <v>3.0413100000000002</v>
      </c>
      <c r="F56">
        <v>3.0413100000000002</v>
      </c>
      <c r="G56">
        <v>3.1410300000000002</v>
      </c>
      <c r="H56">
        <v>3.1410300000000002</v>
      </c>
      <c r="I56">
        <v>3.0413100000000002</v>
      </c>
      <c r="J56">
        <v>3.0413100000000002</v>
      </c>
      <c r="K56">
        <v>2.9416000000000002</v>
      </c>
      <c r="L56">
        <v>2.9416000000000002</v>
      </c>
      <c r="M56">
        <v>2.7421700000000002</v>
      </c>
      <c r="N56">
        <v>2.8418800000000002</v>
      </c>
      <c r="O56">
        <v>2.7421700000000002</v>
      </c>
      <c r="P56">
        <v>2.5427399999999998</v>
      </c>
      <c r="Q56">
        <v>2.3433000000000002</v>
      </c>
      <c r="R56">
        <v>2.2435900000000002</v>
      </c>
      <c r="S56">
        <v>2.1438700000000002</v>
      </c>
      <c r="T56">
        <v>2.0441600000000002</v>
      </c>
      <c r="U56">
        <v>2.0441600000000002</v>
      </c>
      <c r="V56">
        <v>1.84473</v>
      </c>
      <c r="W56">
        <v>1.74501</v>
      </c>
      <c r="X56">
        <v>1.44587</v>
      </c>
      <c r="Y56">
        <v>1.44587</v>
      </c>
      <c r="Z56">
        <v>1.34615</v>
      </c>
      <c r="AA56">
        <v>1.44587</v>
      </c>
      <c r="AB56">
        <v>1.44587</v>
      </c>
      <c r="AC56">
        <v>1.34615</v>
      </c>
      <c r="AD56">
        <v>1.34615</v>
      </c>
      <c r="AE56">
        <v>1.84473</v>
      </c>
      <c r="AF56">
        <v>2.0441600000000002</v>
      </c>
      <c r="AG56">
        <v>2.1438700000000002</v>
      </c>
      <c r="AH56">
        <v>2.4430200000000002</v>
      </c>
    </row>
    <row r="57" spans="1:47">
      <c r="B57">
        <v>20.441600000000001</v>
      </c>
      <c r="C57">
        <v>20.341899999999999</v>
      </c>
      <c r="D57">
        <v>20.341899999999999</v>
      </c>
      <c r="E57">
        <v>20.0427</v>
      </c>
      <c r="F57">
        <v>19.843299999999999</v>
      </c>
      <c r="G57">
        <v>19.743600000000001</v>
      </c>
      <c r="H57">
        <v>19.245000000000001</v>
      </c>
      <c r="I57">
        <v>19.145299999999999</v>
      </c>
      <c r="J57">
        <v>18.945900000000002</v>
      </c>
      <c r="K57">
        <v>18.8462</v>
      </c>
      <c r="L57">
        <v>18.746400000000001</v>
      </c>
      <c r="M57">
        <v>18.547000000000001</v>
      </c>
      <c r="N57">
        <v>18.447299999999998</v>
      </c>
      <c r="O57">
        <v>18.3476</v>
      </c>
      <c r="P57">
        <v>18.547000000000001</v>
      </c>
      <c r="Q57">
        <v>18.3476</v>
      </c>
      <c r="R57">
        <v>18.447299999999998</v>
      </c>
      <c r="S57">
        <v>18.3476</v>
      </c>
      <c r="T57">
        <v>18.447299999999998</v>
      </c>
      <c r="U57">
        <v>18.547000000000001</v>
      </c>
      <c r="V57">
        <v>18.746400000000001</v>
      </c>
      <c r="W57">
        <v>18.746400000000001</v>
      </c>
      <c r="X57">
        <v>19.0456</v>
      </c>
      <c r="Y57">
        <v>19.145299999999999</v>
      </c>
      <c r="Z57">
        <v>19.245000000000001</v>
      </c>
      <c r="AA57">
        <v>19.3447</v>
      </c>
      <c r="AB57">
        <v>19.5442</v>
      </c>
      <c r="AC57">
        <v>19.643899999999999</v>
      </c>
      <c r="AD57">
        <v>19.843299999999999</v>
      </c>
      <c r="AE57">
        <v>20.341899999999999</v>
      </c>
      <c r="AF57">
        <v>20.341899999999999</v>
      </c>
      <c r="AG57">
        <v>20.441600000000001</v>
      </c>
      <c r="AH57">
        <v>20.441600000000001</v>
      </c>
    </row>
    <row r="58" spans="1:47">
      <c r="A58">
        <v>358</v>
      </c>
      <c r="B58">
        <v>2.6424500000000002</v>
      </c>
      <c r="C58">
        <v>2.7421700000000002</v>
      </c>
      <c r="D58">
        <v>2.8418800000000002</v>
      </c>
      <c r="E58">
        <v>3.2407400000000002</v>
      </c>
      <c r="F58">
        <v>3.2407400000000002</v>
      </c>
      <c r="G58">
        <v>3.3404600000000002</v>
      </c>
      <c r="H58">
        <v>3.3404600000000002</v>
      </c>
      <c r="I58">
        <v>3.4401700000000002</v>
      </c>
      <c r="J58">
        <v>3.4401700000000002</v>
      </c>
      <c r="K58">
        <v>3.3404600000000002</v>
      </c>
      <c r="L58">
        <v>3.3404600000000002</v>
      </c>
      <c r="M58">
        <v>3.1410300000000002</v>
      </c>
      <c r="N58">
        <v>3.1410300000000002</v>
      </c>
      <c r="O58">
        <v>2.9416000000000002</v>
      </c>
      <c r="P58">
        <v>3.0413100000000002</v>
      </c>
      <c r="Q58">
        <v>2.9416000000000002</v>
      </c>
      <c r="R58">
        <v>2.8418800000000002</v>
      </c>
      <c r="S58">
        <v>2.7421700000000002</v>
      </c>
      <c r="T58">
        <v>2.5427399999999998</v>
      </c>
      <c r="U58">
        <v>2.3433000000000002</v>
      </c>
      <c r="V58">
        <v>2.2435900000000002</v>
      </c>
      <c r="W58">
        <v>2.3433000000000002</v>
      </c>
      <c r="X58">
        <v>2.2435900000000002</v>
      </c>
      <c r="Y58">
        <v>2.1438700000000002</v>
      </c>
      <c r="Z58">
        <v>2.0441600000000002</v>
      </c>
      <c r="AA58">
        <v>1.9444399999999999</v>
      </c>
      <c r="AB58">
        <v>1.6453</v>
      </c>
      <c r="AC58">
        <v>1.6453</v>
      </c>
      <c r="AD58">
        <v>1.54558</v>
      </c>
      <c r="AE58">
        <v>1.54558</v>
      </c>
      <c r="AF58">
        <v>1.6453</v>
      </c>
      <c r="AG58">
        <v>1.54558</v>
      </c>
      <c r="AH58">
        <v>1.54558</v>
      </c>
      <c r="AI58">
        <v>1.84473</v>
      </c>
      <c r="AJ58">
        <v>1.9444399999999999</v>
      </c>
      <c r="AK58">
        <v>2.0441600000000002</v>
      </c>
      <c r="AL58">
        <v>2.1438700000000002</v>
      </c>
      <c r="AM58">
        <v>2.2435900000000002</v>
      </c>
      <c r="AN58">
        <v>2.6424500000000002</v>
      </c>
    </row>
    <row r="59" spans="1:47">
      <c r="B59">
        <v>20.5413</v>
      </c>
      <c r="C59">
        <v>20.441600000000001</v>
      </c>
      <c r="D59">
        <v>20.441600000000001</v>
      </c>
      <c r="E59">
        <v>20.0427</v>
      </c>
      <c r="F59">
        <v>19.943000000000001</v>
      </c>
      <c r="G59">
        <v>19.843299999999999</v>
      </c>
      <c r="H59">
        <v>19.743600000000001</v>
      </c>
      <c r="I59">
        <v>19.643899999999999</v>
      </c>
      <c r="J59">
        <v>19.245000000000001</v>
      </c>
      <c r="K59">
        <v>19.145299999999999</v>
      </c>
      <c r="L59">
        <v>19.0456</v>
      </c>
      <c r="M59">
        <v>18.8462</v>
      </c>
      <c r="N59">
        <v>18.746400000000001</v>
      </c>
      <c r="O59">
        <v>18.547000000000001</v>
      </c>
      <c r="P59">
        <v>18.447299999999998</v>
      </c>
      <c r="Q59">
        <v>18.3476</v>
      </c>
      <c r="R59">
        <v>18.447299999999998</v>
      </c>
      <c r="S59">
        <v>18.3476</v>
      </c>
      <c r="T59">
        <v>18.547000000000001</v>
      </c>
      <c r="U59">
        <v>18.3476</v>
      </c>
      <c r="V59">
        <v>18.447299999999998</v>
      </c>
      <c r="W59">
        <v>18.547000000000001</v>
      </c>
      <c r="X59">
        <v>18.646699999999999</v>
      </c>
      <c r="Y59">
        <v>18.646699999999999</v>
      </c>
      <c r="Z59">
        <v>18.746400000000001</v>
      </c>
      <c r="AA59">
        <v>18.746400000000001</v>
      </c>
      <c r="AB59">
        <v>19.0456</v>
      </c>
      <c r="AC59">
        <v>19.145299999999999</v>
      </c>
      <c r="AD59">
        <v>19.245000000000001</v>
      </c>
      <c r="AE59">
        <v>19.444400000000002</v>
      </c>
      <c r="AF59">
        <v>19.5442</v>
      </c>
      <c r="AG59">
        <v>19.643899999999999</v>
      </c>
      <c r="AH59">
        <v>20.0427</v>
      </c>
      <c r="AI59">
        <v>20.341899999999999</v>
      </c>
      <c r="AJ59">
        <v>20.341899999999999</v>
      </c>
      <c r="AK59">
        <v>20.441600000000001</v>
      </c>
      <c r="AL59">
        <v>20.441600000000001</v>
      </c>
      <c r="AM59">
        <v>20.5413</v>
      </c>
      <c r="AN59">
        <v>20.5413</v>
      </c>
    </row>
    <row r="60" spans="1:47">
      <c r="A60">
        <v>359</v>
      </c>
      <c r="B60">
        <v>2.9416000000000002</v>
      </c>
      <c r="C60">
        <v>3.0413100000000002</v>
      </c>
      <c r="D60">
        <v>3.1410300000000002</v>
      </c>
      <c r="E60">
        <v>3.5398900000000002</v>
      </c>
      <c r="F60">
        <v>3.5398900000000002</v>
      </c>
      <c r="G60">
        <v>3.6396000000000002</v>
      </c>
      <c r="H60">
        <v>3.6396000000000002</v>
      </c>
      <c r="I60">
        <v>3.4401700000000002</v>
      </c>
      <c r="J60">
        <v>3.4401700000000002</v>
      </c>
      <c r="K60">
        <v>3.2407400000000002</v>
      </c>
      <c r="L60">
        <v>3.1410300000000002</v>
      </c>
      <c r="M60">
        <v>3.0413100000000002</v>
      </c>
      <c r="N60">
        <v>3.0413100000000002</v>
      </c>
      <c r="O60">
        <v>2.9416000000000002</v>
      </c>
      <c r="P60">
        <v>2.8418800000000002</v>
      </c>
      <c r="Q60">
        <v>2.7421700000000002</v>
      </c>
      <c r="R60">
        <v>2.5427399999999998</v>
      </c>
      <c r="S60">
        <v>2.3433000000000002</v>
      </c>
      <c r="T60">
        <v>2.2435900000000002</v>
      </c>
      <c r="U60">
        <v>2.3433000000000002</v>
      </c>
      <c r="V60">
        <v>2.1438700000000002</v>
      </c>
      <c r="W60">
        <v>2.0441600000000002</v>
      </c>
      <c r="X60">
        <v>1.84473</v>
      </c>
      <c r="Y60">
        <v>1.84473</v>
      </c>
      <c r="Z60">
        <v>1.6453</v>
      </c>
      <c r="AA60">
        <v>1.6453</v>
      </c>
      <c r="AB60">
        <v>1.54558</v>
      </c>
      <c r="AC60">
        <v>1.54558</v>
      </c>
      <c r="AD60">
        <v>1.6453</v>
      </c>
      <c r="AE60">
        <v>1.6453</v>
      </c>
      <c r="AF60">
        <v>2.1438700000000002</v>
      </c>
      <c r="AG60">
        <v>2.2435900000000002</v>
      </c>
      <c r="AH60">
        <v>2.3433000000000002</v>
      </c>
      <c r="AI60">
        <v>2.9416000000000002</v>
      </c>
    </row>
    <row r="61" spans="1:47">
      <c r="B61">
        <v>20.5413</v>
      </c>
      <c r="C61">
        <v>20.441600000000001</v>
      </c>
      <c r="D61">
        <v>20.441600000000001</v>
      </c>
      <c r="E61">
        <v>20.0427</v>
      </c>
      <c r="F61">
        <v>19.943000000000001</v>
      </c>
      <c r="G61">
        <v>19.843299999999999</v>
      </c>
      <c r="H61">
        <v>19.145299999999999</v>
      </c>
      <c r="I61">
        <v>18.945900000000002</v>
      </c>
      <c r="J61">
        <v>18.8462</v>
      </c>
      <c r="K61">
        <v>18.646699999999999</v>
      </c>
      <c r="L61">
        <v>18.646699999999999</v>
      </c>
      <c r="M61">
        <v>18.547000000000001</v>
      </c>
      <c r="N61">
        <v>18.447299999999998</v>
      </c>
      <c r="O61">
        <v>18.3476</v>
      </c>
      <c r="P61">
        <v>18.447299999999998</v>
      </c>
      <c r="Q61">
        <v>18.3476</v>
      </c>
      <c r="R61">
        <v>18.547000000000001</v>
      </c>
      <c r="S61">
        <v>18.3476</v>
      </c>
      <c r="T61">
        <v>18.447299999999998</v>
      </c>
      <c r="U61">
        <v>18.547000000000001</v>
      </c>
      <c r="V61">
        <v>18.746400000000001</v>
      </c>
      <c r="W61">
        <v>18.746400000000001</v>
      </c>
      <c r="X61">
        <v>18.945900000000002</v>
      </c>
      <c r="Y61">
        <v>19.145299999999999</v>
      </c>
      <c r="Z61">
        <v>19.3447</v>
      </c>
      <c r="AA61">
        <v>19.444400000000002</v>
      </c>
      <c r="AB61">
        <v>19.5442</v>
      </c>
      <c r="AC61">
        <v>19.643899999999999</v>
      </c>
      <c r="AD61">
        <v>19.743600000000001</v>
      </c>
      <c r="AE61">
        <v>19.943000000000001</v>
      </c>
      <c r="AF61">
        <v>20.441600000000001</v>
      </c>
      <c r="AG61">
        <v>20.441600000000001</v>
      </c>
      <c r="AH61">
        <v>20.5413</v>
      </c>
      <c r="AI61">
        <v>20.5413</v>
      </c>
    </row>
    <row r="62" spans="1:47">
      <c r="A62">
        <v>360</v>
      </c>
      <c r="B62">
        <v>3.3404600000000002</v>
      </c>
      <c r="C62">
        <v>3.6396000000000002</v>
      </c>
      <c r="D62">
        <v>3.6396000000000002</v>
      </c>
      <c r="E62">
        <v>3.7393200000000002</v>
      </c>
      <c r="F62">
        <v>3.7393200000000002</v>
      </c>
      <c r="G62">
        <v>3.8390300000000002</v>
      </c>
      <c r="H62">
        <v>3.8390300000000002</v>
      </c>
      <c r="I62">
        <v>3.7393200000000002</v>
      </c>
      <c r="J62">
        <v>3.7393200000000002</v>
      </c>
      <c r="K62">
        <v>3.6396000000000002</v>
      </c>
      <c r="L62">
        <v>3.6396000000000002</v>
      </c>
      <c r="M62">
        <v>3.4401700000000002</v>
      </c>
      <c r="N62">
        <v>3.3404600000000002</v>
      </c>
      <c r="O62">
        <v>3.2407400000000002</v>
      </c>
      <c r="P62">
        <v>3.1410300000000002</v>
      </c>
      <c r="Q62">
        <v>3.0413100000000002</v>
      </c>
      <c r="R62">
        <v>3.0413100000000002</v>
      </c>
      <c r="S62">
        <v>2.9416000000000002</v>
      </c>
      <c r="T62">
        <v>2.8418800000000002</v>
      </c>
      <c r="U62">
        <v>2.7421700000000002</v>
      </c>
      <c r="V62">
        <v>2.5427399999999998</v>
      </c>
      <c r="W62">
        <v>2.3433000000000002</v>
      </c>
      <c r="X62">
        <v>2.2435900000000002</v>
      </c>
      <c r="Y62">
        <v>2.3433000000000002</v>
      </c>
      <c r="Z62">
        <v>2.1438700000000002</v>
      </c>
      <c r="AA62">
        <v>2.0441600000000002</v>
      </c>
      <c r="AB62">
        <v>1.9444399999999999</v>
      </c>
      <c r="AC62">
        <v>1.9444399999999999</v>
      </c>
      <c r="AD62">
        <v>1.74501</v>
      </c>
      <c r="AE62">
        <v>1.74501</v>
      </c>
      <c r="AF62">
        <v>1.84473</v>
      </c>
      <c r="AG62">
        <v>1.84473</v>
      </c>
      <c r="AH62">
        <v>2.2435900000000002</v>
      </c>
      <c r="AI62">
        <v>2.3433000000000002</v>
      </c>
      <c r="AJ62">
        <v>2.4430200000000002</v>
      </c>
      <c r="AK62">
        <v>2.5427399999999998</v>
      </c>
      <c r="AL62">
        <v>2.6424500000000002</v>
      </c>
      <c r="AM62">
        <v>3.3404600000000002</v>
      </c>
    </row>
    <row r="63" spans="1:47">
      <c r="B63">
        <v>20.5413</v>
      </c>
      <c r="C63">
        <v>20.2422</v>
      </c>
      <c r="D63">
        <v>20.142499999999998</v>
      </c>
      <c r="E63">
        <v>20.0427</v>
      </c>
      <c r="F63">
        <v>19.943000000000001</v>
      </c>
      <c r="G63">
        <v>19.843299999999999</v>
      </c>
      <c r="H63">
        <v>19.245000000000001</v>
      </c>
      <c r="I63">
        <v>19.145299999999999</v>
      </c>
      <c r="J63">
        <v>19.0456</v>
      </c>
      <c r="K63">
        <v>18.945900000000002</v>
      </c>
      <c r="L63">
        <v>18.8462</v>
      </c>
      <c r="M63">
        <v>18.646699999999999</v>
      </c>
      <c r="N63">
        <v>18.646699999999999</v>
      </c>
      <c r="O63">
        <v>18.547000000000001</v>
      </c>
      <c r="P63">
        <v>18.646699999999999</v>
      </c>
      <c r="Q63">
        <v>18.547000000000001</v>
      </c>
      <c r="R63">
        <v>18.447299999999998</v>
      </c>
      <c r="S63">
        <v>18.3476</v>
      </c>
      <c r="T63">
        <v>18.447299999999998</v>
      </c>
      <c r="U63">
        <v>18.3476</v>
      </c>
      <c r="V63">
        <v>18.547000000000001</v>
      </c>
      <c r="W63">
        <v>18.3476</v>
      </c>
      <c r="X63">
        <v>18.447299999999998</v>
      </c>
      <c r="Y63">
        <v>18.547000000000001</v>
      </c>
      <c r="Z63">
        <v>18.746400000000001</v>
      </c>
      <c r="AA63">
        <v>18.746400000000001</v>
      </c>
      <c r="AB63">
        <v>18.8462</v>
      </c>
      <c r="AC63">
        <v>18.945900000000002</v>
      </c>
      <c r="AD63">
        <v>19.145299999999999</v>
      </c>
      <c r="AE63">
        <v>19.743600000000001</v>
      </c>
      <c r="AF63">
        <v>19.843299999999999</v>
      </c>
      <c r="AG63">
        <v>19.943000000000001</v>
      </c>
      <c r="AH63">
        <v>20.341899999999999</v>
      </c>
      <c r="AI63">
        <v>20.341899999999999</v>
      </c>
      <c r="AJ63">
        <v>20.441600000000001</v>
      </c>
      <c r="AK63">
        <v>20.441600000000001</v>
      </c>
      <c r="AL63">
        <v>20.5413</v>
      </c>
      <c r="AM63">
        <v>20.5413</v>
      </c>
    </row>
    <row r="64" spans="1:47">
      <c r="A64">
        <v>361</v>
      </c>
      <c r="B64">
        <v>3.3404600000000002</v>
      </c>
      <c r="C64">
        <v>3.4401700000000002</v>
      </c>
      <c r="D64">
        <v>3.5398900000000002</v>
      </c>
      <c r="E64">
        <v>3.8390300000000002</v>
      </c>
      <c r="F64">
        <v>3.8390300000000002</v>
      </c>
      <c r="G64">
        <v>3.9387500000000002</v>
      </c>
      <c r="H64">
        <v>3.9387500000000002</v>
      </c>
      <c r="I64">
        <v>4.0384599999999997</v>
      </c>
      <c r="J64">
        <v>3.9387500000000002</v>
      </c>
      <c r="K64">
        <v>4.0384599999999997</v>
      </c>
      <c r="L64">
        <v>3.9387500000000002</v>
      </c>
      <c r="M64">
        <v>3.9387500000000002</v>
      </c>
      <c r="N64">
        <v>3.8390300000000002</v>
      </c>
      <c r="O64">
        <v>3.8390300000000002</v>
      </c>
      <c r="P64">
        <v>3.6396000000000002</v>
      </c>
      <c r="Q64">
        <v>3.6396000000000002</v>
      </c>
      <c r="R64">
        <v>3.5398900000000002</v>
      </c>
      <c r="S64">
        <v>3.4401700000000002</v>
      </c>
      <c r="T64">
        <v>3.3404600000000002</v>
      </c>
      <c r="U64">
        <v>3.4401700000000002</v>
      </c>
      <c r="V64">
        <v>3.3404600000000002</v>
      </c>
      <c r="W64">
        <v>3.2407400000000002</v>
      </c>
      <c r="X64">
        <v>3.2407400000000002</v>
      </c>
      <c r="Y64">
        <v>3.1410300000000002</v>
      </c>
      <c r="Z64">
        <v>3.0413100000000002</v>
      </c>
      <c r="AA64">
        <v>3.0413100000000002</v>
      </c>
      <c r="AB64">
        <v>2.9416000000000002</v>
      </c>
      <c r="AC64">
        <v>2.8418800000000002</v>
      </c>
      <c r="AD64">
        <v>2.7421700000000002</v>
      </c>
      <c r="AE64">
        <v>2.5427399999999998</v>
      </c>
      <c r="AF64">
        <v>2.4430200000000002</v>
      </c>
      <c r="AG64">
        <v>2.1438700000000002</v>
      </c>
      <c r="AH64">
        <v>2.1438700000000002</v>
      </c>
      <c r="AI64">
        <v>2.0441600000000002</v>
      </c>
      <c r="AJ64">
        <v>2.0441600000000002</v>
      </c>
      <c r="AK64">
        <v>1.9444399999999999</v>
      </c>
      <c r="AL64">
        <v>2.0441600000000002</v>
      </c>
      <c r="AM64">
        <v>2.0441600000000002</v>
      </c>
      <c r="AN64">
        <v>2.1438700000000002</v>
      </c>
      <c r="AO64">
        <v>2.1438700000000002</v>
      </c>
      <c r="AP64">
        <v>2.6424500000000002</v>
      </c>
      <c r="AQ64">
        <v>2.8418800000000002</v>
      </c>
      <c r="AR64">
        <v>2.9416000000000002</v>
      </c>
      <c r="AS64">
        <v>3.0413100000000002</v>
      </c>
      <c r="AT64">
        <v>3.1410300000000002</v>
      </c>
      <c r="AU64">
        <v>3.3404600000000002</v>
      </c>
    </row>
    <row r="65" spans="1:57">
      <c r="B65">
        <v>20.5413</v>
      </c>
      <c r="C65">
        <v>20.441600000000001</v>
      </c>
      <c r="D65">
        <v>20.441600000000001</v>
      </c>
      <c r="E65">
        <v>20.142499999999998</v>
      </c>
      <c r="F65">
        <v>20.0427</v>
      </c>
      <c r="G65">
        <v>19.943000000000001</v>
      </c>
      <c r="H65">
        <v>19.843299999999999</v>
      </c>
      <c r="I65">
        <v>19.743600000000001</v>
      </c>
      <c r="J65">
        <v>19.643899999999999</v>
      </c>
      <c r="K65">
        <v>19.5442</v>
      </c>
      <c r="L65">
        <v>19.444400000000002</v>
      </c>
      <c r="M65">
        <v>19.245000000000001</v>
      </c>
      <c r="N65">
        <v>19.145299999999999</v>
      </c>
      <c r="O65">
        <v>19.0456</v>
      </c>
      <c r="P65">
        <v>18.8462</v>
      </c>
      <c r="Q65">
        <v>18.746400000000001</v>
      </c>
      <c r="R65">
        <v>18.646699999999999</v>
      </c>
      <c r="S65">
        <v>18.646699999999999</v>
      </c>
      <c r="T65">
        <v>18.547000000000001</v>
      </c>
      <c r="U65">
        <v>18.447299999999998</v>
      </c>
      <c r="V65">
        <v>18.3476</v>
      </c>
      <c r="W65">
        <v>18.447299999999998</v>
      </c>
      <c r="X65">
        <v>18.547000000000001</v>
      </c>
      <c r="Y65">
        <v>18.646699999999999</v>
      </c>
      <c r="Z65">
        <v>18.547000000000001</v>
      </c>
      <c r="AA65">
        <v>18.447299999999998</v>
      </c>
      <c r="AB65">
        <v>18.3476</v>
      </c>
      <c r="AC65">
        <v>18.447299999999998</v>
      </c>
      <c r="AD65">
        <v>18.3476</v>
      </c>
      <c r="AE65">
        <v>18.547000000000001</v>
      </c>
      <c r="AF65">
        <v>18.547000000000001</v>
      </c>
      <c r="AG65">
        <v>18.8462</v>
      </c>
      <c r="AH65">
        <v>19.0456</v>
      </c>
      <c r="AI65">
        <v>19.145299999999999</v>
      </c>
      <c r="AJ65">
        <v>19.3447</v>
      </c>
      <c r="AK65">
        <v>19.444400000000002</v>
      </c>
      <c r="AL65">
        <v>19.5442</v>
      </c>
      <c r="AM65">
        <v>19.643899999999999</v>
      </c>
      <c r="AN65">
        <v>19.743600000000001</v>
      </c>
      <c r="AO65">
        <v>19.843299999999999</v>
      </c>
      <c r="AP65">
        <v>20.341899999999999</v>
      </c>
      <c r="AQ65">
        <v>20.341899999999999</v>
      </c>
      <c r="AR65">
        <v>20.441600000000001</v>
      </c>
      <c r="AS65">
        <v>20.441600000000001</v>
      </c>
      <c r="AT65">
        <v>20.5413</v>
      </c>
      <c r="AU65">
        <v>20.5413</v>
      </c>
    </row>
    <row r="66" spans="1:57">
      <c r="A66">
        <v>362</v>
      </c>
      <c r="B66">
        <v>3.4401700000000002</v>
      </c>
      <c r="C66">
        <v>3.7393200000000002</v>
      </c>
      <c r="D66">
        <v>3.8390300000000002</v>
      </c>
      <c r="E66">
        <v>3.8390300000000002</v>
      </c>
      <c r="F66">
        <v>4.0384599999999997</v>
      </c>
      <c r="G66">
        <v>4.0384599999999997</v>
      </c>
      <c r="H66">
        <v>4.1381800000000002</v>
      </c>
      <c r="I66">
        <v>4.0384599999999997</v>
      </c>
      <c r="J66">
        <v>4.1381800000000002</v>
      </c>
      <c r="K66">
        <v>4.0384599999999997</v>
      </c>
      <c r="L66">
        <v>4.0384599999999997</v>
      </c>
      <c r="M66">
        <v>3.8390300000000002</v>
      </c>
      <c r="N66">
        <v>3.8390300000000002</v>
      </c>
      <c r="O66">
        <v>3.6396000000000002</v>
      </c>
      <c r="P66">
        <v>3.5398900000000002</v>
      </c>
      <c r="Q66">
        <v>3.3404600000000002</v>
      </c>
      <c r="R66">
        <v>3.2407400000000002</v>
      </c>
      <c r="S66">
        <v>3.2407400000000002</v>
      </c>
      <c r="T66">
        <v>3.1410300000000002</v>
      </c>
      <c r="U66">
        <v>3.0413100000000002</v>
      </c>
      <c r="V66">
        <v>3.0413100000000002</v>
      </c>
      <c r="W66">
        <v>2.9416000000000002</v>
      </c>
      <c r="X66">
        <v>2.8418800000000002</v>
      </c>
      <c r="Y66">
        <v>2.7421700000000002</v>
      </c>
      <c r="Z66">
        <v>2.6424500000000002</v>
      </c>
      <c r="AA66">
        <v>2.6424500000000002</v>
      </c>
      <c r="AB66">
        <v>2.3433000000000002</v>
      </c>
      <c r="AC66">
        <v>2.3433000000000002</v>
      </c>
      <c r="AD66">
        <v>2.2435900000000002</v>
      </c>
      <c r="AE66">
        <v>2.2435900000000002</v>
      </c>
      <c r="AF66">
        <v>2.3433000000000002</v>
      </c>
      <c r="AG66">
        <v>2.3433000000000002</v>
      </c>
      <c r="AH66">
        <v>2.5427399999999998</v>
      </c>
      <c r="AI66">
        <v>2.5427399999999998</v>
      </c>
      <c r="AJ66">
        <v>2.7421700000000002</v>
      </c>
      <c r="AK66">
        <v>2.8418800000000002</v>
      </c>
      <c r="AL66">
        <v>2.9416000000000002</v>
      </c>
      <c r="AM66">
        <v>3.2407400000000002</v>
      </c>
      <c r="AN66">
        <v>3.3404600000000002</v>
      </c>
      <c r="AO66">
        <v>3.4401700000000002</v>
      </c>
    </row>
    <row r="67" spans="1:57">
      <c r="B67">
        <v>20.341899999999999</v>
      </c>
      <c r="C67">
        <v>20.341899999999999</v>
      </c>
      <c r="D67">
        <v>20.2422</v>
      </c>
      <c r="E67">
        <v>20.142499999999998</v>
      </c>
      <c r="F67">
        <v>19.943000000000001</v>
      </c>
      <c r="G67">
        <v>19.743600000000001</v>
      </c>
      <c r="H67">
        <v>19.643899999999999</v>
      </c>
      <c r="I67">
        <v>19.5442</v>
      </c>
      <c r="J67">
        <v>19.444400000000002</v>
      </c>
      <c r="K67">
        <v>19.3447</v>
      </c>
      <c r="L67">
        <v>19.0456</v>
      </c>
      <c r="M67">
        <v>18.8462</v>
      </c>
      <c r="N67">
        <v>18.746400000000001</v>
      </c>
      <c r="O67">
        <v>18.547000000000001</v>
      </c>
      <c r="P67">
        <v>18.547000000000001</v>
      </c>
      <c r="Q67">
        <v>18.3476</v>
      </c>
      <c r="R67">
        <v>18.447299999999998</v>
      </c>
      <c r="S67">
        <v>18.547000000000001</v>
      </c>
      <c r="T67">
        <v>18.646699999999999</v>
      </c>
      <c r="U67">
        <v>18.547000000000001</v>
      </c>
      <c r="V67">
        <v>18.447299999999998</v>
      </c>
      <c r="W67">
        <v>18.3476</v>
      </c>
      <c r="X67">
        <v>18.447299999999998</v>
      </c>
      <c r="Y67">
        <v>18.3476</v>
      </c>
      <c r="Z67">
        <v>18.447299999999998</v>
      </c>
      <c r="AA67">
        <v>18.547000000000001</v>
      </c>
      <c r="AB67">
        <v>18.8462</v>
      </c>
      <c r="AC67">
        <v>19.145299999999999</v>
      </c>
      <c r="AD67">
        <v>19.245000000000001</v>
      </c>
      <c r="AE67">
        <v>19.3447</v>
      </c>
      <c r="AF67">
        <v>19.444400000000002</v>
      </c>
      <c r="AG67">
        <v>19.743600000000001</v>
      </c>
      <c r="AH67">
        <v>19.943000000000001</v>
      </c>
      <c r="AI67">
        <v>20.0427</v>
      </c>
      <c r="AJ67">
        <v>20.2422</v>
      </c>
      <c r="AK67">
        <v>20.2422</v>
      </c>
      <c r="AL67">
        <v>20.341899999999999</v>
      </c>
      <c r="AM67">
        <v>20.341899999999999</v>
      </c>
      <c r="AN67">
        <v>20.441600000000001</v>
      </c>
      <c r="AO67">
        <v>20.341899999999999</v>
      </c>
    </row>
    <row r="68" spans="1:57">
      <c r="A68">
        <v>363</v>
      </c>
      <c r="B68">
        <v>3.6396000000000002</v>
      </c>
      <c r="C68">
        <v>3.7393200000000002</v>
      </c>
      <c r="D68">
        <v>3.8390300000000002</v>
      </c>
      <c r="E68">
        <v>4.3376099999999997</v>
      </c>
      <c r="F68">
        <v>4.3376099999999997</v>
      </c>
      <c r="G68">
        <v>4.4373199999999997</v>
      </c>
      <c r="H68">
        <v>4.4373199999999997</v>
      </c>
      <c r="I68">
        <v>4.3376099999999997</v>
      </c>
      <c r="J68">
        <v>4.3376099999999997</v>
      </c>
      <c r="K68">
        <v>4.2378900000000002</v>
      </c>
      <c r="L68">
        <v>4.2378900000000002</v>
      </c>
      <c r="M68">
        <v>3.7393200000000002</v>
      </c>
      <c r="N68">
        <v>3.6396000000000002</v>
      </c>
      <c r="O68">
        <v>3.6396000000000002</v>
      </c>
      <c r="P68">
        <v>3.5398900000000002</v>
      </c>
      <c r="Q68">
        <v>3.4401700000000002</v>
      </c>
      <c r="R68">
        <v>3.4401700000000002</v>
      </c>
      <c r="S68">
        <v>3.3404600000000002</v>
      </c>
      <c r="T68">
        <v>3.2407400000000002</v>
      </c>
      <c r="U68">
        <v>3.2407400000000002</v>
      </c>
      <c r="V68">
        <v>3.1410300000000002</v>
      </c>
      <c r="W68">
        <v>3.0413100000000002</v>
      </c>
      <c r="X68">
        <v>3.0413100000000002</v>
      </c>
      <c r="Y68">
        <v>2.9416000000000002</v>
      </c>
      <c r="Z68">
        <v>2.8418800000000002</v>
      </c>
      <c r="AA68">
        <v>2.9416000000000002</v>
      </c>
      <c r="AB68">
        <v>2.5427399999999998</v>
      </c>
      <c r="AC68">
        <v>2.5427399999999998</v>
      </c>
      <c r="AD68">
        <v>2.4430200000000002</v>
      </c>
      <c r="AE68">
        <v>2.4430200000000002</v>
      </c>
      <c r="AF68">
        <v>2.3433000000000002</v>
      </c>
      <c r="AG68">
        <v>2.4430200000000002</v>
      </c>
      <c r="AH68">
        <v>2.4430200000000002</v>
      </c>
      <c r="AI68">
        <v>2.5427399999999998</v>
      </c>
      <c r="AJ68">
        <v>2.5427399999999998</v>
      </c>
      <c r="AK68">
        <v>2.9416000000000002</v>
      </c>
      <c r="AL68">
        <v>3.0413100000000002</v>
      </c>
      <c r="AM68">
        <v>3.1410300000000002</v>
      </c>
      <c r="AN68">
        <v>3.6396000000000002</v>
      </c>
    </row>
    <row r="69" spans="1:57">
      <c r="B69">
        <v>20.341899999999999</v>
      </c>
      <c r="C69">
        <v>20.2422</v>
      </c>
      <c r="D69">
        <v>20.2422</v>
      </c>
      <c r="E69">
        <v>19.743600000000001</v>
      </c>
      <c r="F69">
        <v>19.643899999999999</v>
      </c>
      <c r="G69">
        <v>19.5442</v>
      </c>
      <c r="H69">
        <v>19.3447</v>
      </c>
      <c r="I69">
        <v>19.245000000000001</v>
      </c>
      <c r="J69">
        <v>19.0456</v>
      </c>
      <c r="K69">
        <v>18.945900000000002</v>
      </c>
      <c r="L69">
        <v>18.8462</v>
      </c>
      <c r="M69">
        <v>18.3476</v>
      </c>
      <c r="N69">
        <v>18.447299999999998</v>
      </c>
      <c r="O69">
        <v>18.547000000000001</v>
      </c>
      <c r="P69">
        <v>18.646699999999999</v>
      </c>
      <c r="Q69">
        <v>18.547000000000001</v>
      </c>
      <c r="R69">
        <v>18.447299999999998</v>
      </c>
      <c r="S69">
        <v>18.3476</v>
      </c>
      <c r="T69">
        <v>18.447299999999998</v>
      </c>
      <c r="U69">
        <v>18.547000000000001</v>
      </c>
      <c r="V69">
        <v>18.646699999999999</v>
      </c>
      <c r="W69">
        <v>18.547000000000001</v>
      </c>
      <c r="X69">
        <v>18.447299999999998</v>
      </c>
      <c r="Y69">
        <v>18.3476</v>
      </c>
      <c r="Z69">
        <v>18.447299999999998</v>
      </c>
      <c r="AA69">
        <v>18.547000000000001</v>
      </c>
      <c r="AB69">
        <v>18.945900000000002</v>
      </c>
      <c r="AC69">
        <v>19.0456</v>
      </c>
      <c r="AD69">
        <v>19.145299999999999</v>
      </c>
      <c r="AE69">
        <v>19.245000000000001</v>
      </c>
      <c r="AF69">
        <v>19.3447</v>
      </c>
      <c r="AG69">
        <v>19.444400000000002</v>
      </c>
      <c r="AH69">
        <v>19.643899999999999</v>
      </c>
      <c r="AI69">
        <v>19.743600000000001</v>
      </c>
      <c r="AJ69">
        <v>19.843299999999999</v>
      </c>
      <c r="AK69">
        <v>20.2422</v>
      </c>
      <c r="AL69">
        <v>20.2422</v>
      </c>
      <c r="AM69">
        <v>20.341899999999999</v>
      </c>
      <c r="AN69">
        <v>20.341899999999999</v>
      </c>
    </row>
    <row r="70" spans="1:57">
      <c r="A70">
        <v>364</v>
      </c>
      <c r="B70">
        <v>3.9387500000000002</v>
      </c>
      <c r="C70">
        <v>4.0384599999999997</v>
      </c>
      <c r="D70">
        <v>4.1381800000000002</v>
      </c>
      <c r="E70">
        <v>4.3376099999999997</v>
      </c>
      <c r="F70">
        <v>4.4373199999999997</v>
      </c>
      <c r="G70">
        <v>4.6367500000000001</v>
      </c>
      <c r="H70">
        <v>4.6367500000000001</v>
      </c>
      <c r="I70">
        <v>4.7364699999999997</v>
      </c>
      <c r="J70">
        <v>4.7364699999999997</v>
      </c>
      <c r="K70">
        <v>4.6367500000000001</v>
      </c>
      <c r="L70">
        <v>4.6367500000000001</v>
      </c>
      <c r="M70">
        <v>4.4373199999999997</v>
      </c>
      <c r="N70">
        <v>4.4373199999999997</v>
      </c>
      <c r="O70">
        <v>4.3376099999999997</v>
      </c>
      <c r="P70">
        <v>4.2378900000000002</v>
      </c>
      <c r="Q70">
        <v>4.1381800000000002</v>
      </c>
      <c r="R70">
        <v>4.0384599999999997</v>
      </c>
      <c r="S70">
        <v>3.9387500000000002</v>
      </c>
      <c r="T70">
        <v>3.8390300000000002</v>
      </c>
      <c r="U70">
        <v>3.7393200000000002</v>
      </c>
      <c r="V70">
        <v>3.6396000000000002</v>
      </c>
      <c r="W70">
        <v>3.6396000000000002</v>
      </c>
      <c r="X70">
        <v>3.7393200000000002</v>
      </c>
      <c r="Y70">
        <v>3.7393200000000002</v>
      </c>
      <c r="Z70">
        <v>3.8390300000000002</v>
      </c>
      <c r="AA70">
        <v>3.8390300000000002</v>
      </c>
      <c r="AB70">
        <v>3.9387500000000002</v>
      </c>
      <c r="AC70">
        <v>3.7393200000000002</v>
      </c>
      <c r="AD70">
        <v>3.6396000000000002</v>
      </c>
      <c r="AE70">
        <v>3.5398900000000002</v>
      </c>
      <c r="AF70">
        <v>3.4401700000000002</v>
      </c>
      <c r="AG70">
        <v>3.3404600000000002</v>
      </c>
      <c r="AH70">
        <v>3.2407400000000002</v>
      </c>
      <c r="AI70">
        <v>3.1410300000000002</v>
      </c>
      <c r="AJ70">
        <v>3.0413100000000002</v>
      </c>
      <c r="AK70">
        <v>3.0413100000000002</v>
      </c>
      <c r="AL70">
        <v>3.3404600000000002</v>
      </c>
      <c r="AM70">
        <v>3.3404600000000002</v>
      </c>
      <c r="AN70">
        <v>3.4401700000000002</v>
      </c>
      <c r="AO70">
        <v>3.3404600000000002</v>
      </c>
      <c r="AP70">
        <v>3.2407400000000002</v>
      </c>
      <c r="AQ70">
        <v>3.2407400000000002</v>
      </c>
      <c r="AR70">
        <v>3.1410300000000002</v>
      </c>
      <c r="AS70">
        <v>3.0413100000000002</v>
      </c>
      <c r="AT70">
        <v>3.0413100000000002</v>
      </c>
      <c r="AU70">
        <v>2.9416000000000002</v>
      </c>
      <c r="AV70">
        <v>2.8418800000000002</v>
      </c>
      <c r="AW70">
        <v>2.9416000000000002</v>
      </c>
      <c r="AX70">
        <v>2.5427399999999998</v>
      </c>
      <c r="AY70">
        <v>2.5427399999999998</v>
      </c>
      <c r="AZ70">
        <v>2.9416000000000002</v>
      </c>
      <c r="BA70">
        <v>3.0413100000000002</v>
      </c>
      <c r="BB70">
        <v>3.1410300000000002</v>
      </c>
      <c r="BC70">
        <v>3.2407400000000002</v>
      </c>
      <c r="BD70">
        <v>3.3404600000000002</v>
      </c>
      <c r="BE70">
        <v>3.9387500000000002</v>
      </c>
    </row>
    <row r="71" spans="1:57">
      <c r="B71">
        <v>20.2422</v>
      </c>
      <c r="C71">
        <v>20.142499999999998</v>
      </c>
      <c r="D71">
        <v>20.142499999999998</v>
      </c>
      <c r="E71">
        <v>19.943000000000001</v>
      </c>
      <c r="F71">
        <v>19.943000000000001</v>
      </c>
      <c r="G71">
        <v>19.743600000000001</v>
      </c>
      <c r="H71">
        <v>19.643899999999999</v>
      </c>
      <c r="I71">
        <v>19.5442</v>
      </c>
      <c r="J71">
        <v>19.0456</v>
      </c>
      <c r="K71">
        <v>18.945900000000002</v>
      </c>
      <c r="L71">
        <v>18.8462</v>
      </c>
      <c r="M71">
        <v>18.646699999999999</v>
      </c>
      <c r="N71">
        <v>18.547000000000001</v>
      </c>
      <c r="O71">
        <v>18.447299999999998</v>
      </c>
      <c r="P71">
        <v>18.447299999999998</v>
      </c>
      <c r="Q71">
        <v>18.3476</v>
      </c>
      <c r="R71">
        <v>18.447299999999998</v>
      </c>
      <c r="S71">
        <v>18.3476</v>
      </c>
      <c r="T71">
        <v>18.447299999999998</v>
      </c>
      <c r="U71">
        <v>18.3476</v>
      </c>
      <c r="V71">
        <v>18.447299999999998</v>
      </c>
      <c r="W71">
        <v>18.547000000000001</v>
      </c>
      <c r="X71">
        <v>18.646699999999999</v>
      </c>
      <c r="Y71">
        <v>18.8462</v>
      </c>
      <c r="Z71">
        <v>18.945900000000002</v>
      </c>
      <c r="AA71">
        <v>19.3447</v>
      </c>
      <c r="AB71">
        <v>19.444400000000002</v>
      </c>
      <c r="AC71">
        <v>19.643899999999999</v>
      </c>
      <c r="AD71">
        <v>19.643899999999999</v>
      </c>
      <c r="AE71">
        <v>19.743600000000001</v>
      </c>
      <c r="AF71">
        <v>19.643899999999999</v>
      </c>
      <c r="AG71">
        <v>19.643899999999999</v>
      </c>
      <c r="AH71">
        <v>19.5442</v>
      </c>
      <c r="AI71">
        <v>19.5442</v>
      </c>
      <c r="AJ71">
        <v>19.444400000000002</v>
      </c>
      <c r="AK71">
        <v>19.0456</v>
      </c>
      <c r="AL71">
        <v>18.746400000000001</v>
      </c>
      <c r="AM71">
        <v>18.547000000000001</v>
      </c>
      <c r="AN71">
        <v>18.447299999999998</v>
      </c>
      <c r="AO71">
        <v>18.3476</v>
      </c>
      <c r="AP71">
        <v>18.447299999999998</v>
      </c>
      <c r="AQ71">
        <v>18.547000000000001</v>
      </c>
      <c r="AR71">
        <v>18.646699999999999</v>
      </c>
      <c r="AS71">
        <v>18.547000000000001</v>
      </c>
      <c r="AT71">
        <v>18.447299999999998</v>
      </c>
      <c r="AU71">
        <v>18.3476</v>
      </c>
      <c r="AV71">
        <v>18.447299999999998</v>
      </c>
      <c r="AW71">
        <v>18.547000000000001</v>
      </c>
      <c r="AX71">
        <v>18.945900000000002</v>
      </c>
      <c r="AY71">
        <v>19.643899999999999</v>
      </c>
      <c r="AZ71">
        <v>20.0427</v>
      </c>
      <c r="BA71">
        <v>20.0427</v>
      </c>
      <c r="BB71">
        <v>20.142499999999998</v>
      </c>
      <c r="BC71">
        <v>20.142499999999998</v>
      </c>
      <c r="BD71">
        <v>20.2422</v>
      </c>
      <c r="BE71">
        <v>20.2422</v>
      </c>
    </row>
    <row r="72" spans="1:57">
      <c r="A72">
        <v>365</v>
      </c>
      <c r="B72">
        <v>4.5370400000000002</v>
      </c>
      <c r="C72">
        <v>4.8361799999999997</v>
      </c>
      <c r="D72">
        <v>4.8361799999999997</v>
      </c>
      <c r="E72">
        <v>5.0356100000000001</v>
      </c>
      <c r="F72">
        <v>5.0356100000000001</v>
      </c>
      <c r="G72">
        <v>4.8361799999999997</v>
      </c>
      <c r="H72">
        <v>4.8361799999999997</v>
      </c>
      <c r="I72">
        <v>4.6367500000000001</v>
      </c>
      <c r="J72">
        <v>4.7364699999999997</v>
      </c>
      <c r="K72">
        <v>4.6367500000000001</v>
      </c>
      <c r="L72">
        <v>4.5370400000000002</v>
      </c>
      <c r="M72">
        <v>4.4373199999999997</v>
      </c>
      <c r="N72">
        <v>4.3376099999999997</v>
      </c>
      <c r="O72">
        <v>4.2378900000000002</v>
      </c>
      <c r="P72">
        <v>4.1381800000000002</v>
      </c>
      <c r="Q72">
        <v>4.0384599999999997</v>
      </c>
      <c r="R72">
        <v>3.9387500000000002</v>
      </c>
      <c r="S72">
        <v>3.8390300000000002</v>
      </c>
      <c r="T72">
        <v>3.7393200000000002</v>
      </c>
      <c r="U72">
        <v>3.6396000000000002</v>
      </c>
      <c r="V72">
        <v>3.6396000000000002</v>
      </c>
      <c r="W72">
        <v>3.5398900000000002</v>
      </c>
      <c r="X72">
        <v>3.4401700000000002</v>
      </c>
      <c r="Y72">
        <v>3.4401700000000002</v>
      </c>
      <c r="Z72">
        <v>3.3404600000000002</v>
      </c>
      <c r="AA72">
        <v>3.2407400000000002</v>
      </c>
      <c r="AB72">
        <v>3.2407400000000002</v>
      </c>
      <c r="AC72">
        <v>3.1410300000000002</v>
      </c>
      <c r="AD72">
        <v>3.0413100000000002</v>
      </c>
      <c r="AE72">
        <v>3.0413100000000002</v>
      </c>
      <c r="AF72">
        <v>2.9416000000000002</v>
      </c>
      <c r="AG72">
        <v>2.8418800000000002</v>
      </c>
      <c r="AH72">
        <v>2.7421700000000002</v>
      </c>
      <c r="AI72">
        <v>2.6424500000000002</v>
      </c>
      <c r="AJ72">
        <v>2.7421700000000002</v>
      </c>
      <c r="AK72">
        <v>2.7421700000000002</v>
      </c>
      <c r="AL72">
        <v>2.6424500000000002</v>
      </c>
      <c r="AM72">
        <v>2.6424500000000002</v>
      </c>
      <c r="AN72">
        <v>2.5427399999999998</v>
      </c>
      <c r="AO72">
        <v>2.5427399999999998</v>
      </c>
      <c r="AP72">
        <v>2.7421700000000002</v>
      </c>
      <c r="AQ72">
        <v>2.7421700000000002</v>
      </c>
      <c r="AR72">
        <v>3.1410300000000002</v>
      </c>
      <c r="AS72">
        <v>3.2407400000000002</v>
      </c>
      <c r="AT72">
        <v>3.3404600000000002</v>
      </c>
      <c r="AU72">
        <v>3.5398900000000002</v>
      </c>
      <c r="AV72">
        <v>3.6396000000000002</v>
      </c>
      <c r="AW72">
        <v>4.5370400000000002</v>
      </c>
    </row>
    <row r="73" spans="1:57">
      <c r="B73">
        <v>20.142499999999998</v>
      </c>
      <c r="C73">
        <v>19.843299999999999</v>
      </c>
      <c r="D73">
        <v>19.743600000000001</v>
      </c>
      <c r="E73">
        <v>19.5442</v>
      </c>
      <c r="F73">
        <v>19.0456</v>
      </c>
      <c r="G73">
        <v>18.8462</v>
      </c>
      <c r="H73">
        <v>18.746400000000001</v>
      </c>
      <c r="I73">
        <v>18.547000000000001</v>
      </c>
      <c r="J73">
        <v>18.447299999999998</v>
      </c>
      <c r="K73">
        <v>18.3476</v>
      </c>
      <c r="L73">
        <v>18.3476</v>
      </c>
      <c r="M73">
        <v>18.447299999999998</v>
      </c>
      <c r="N73">
        <v>18.3476</v>
      </c>
      <c r="O73">
        <v>18.447299999999998</v>
      </c>
      <c r="P73">
        <v>18.3476</v>
      </c>
      <c r="Q73">
        <v>18.447299999999998</v>
      </c>
      <c r="R73">
        <v>18.3476</v>
      </c>
      <c r="S73">
        <v>18.447299999999998</v>
      </c>
      <c r="T73">
        <v>18.3476</v>
      </c>
      <c r="U73">
        <v>18.447299999999998</v>
      </c>
      <c r="V73">
        <v>18.547000000000001</v>
      </c>
      <c r="W73">
        <v>18.646699999999999</v>
      </c>
      <c r="X73">
        <v>18.547000000000001</v>
      </c>
      <c r="Y73">
        <v>18.447299999999998</v>
      </c>
      <c r="Z73">
        <v>18.3476</v>
      </c>
      <c r="AA73">
        <v>18.447299999999998</v>
      </c>
      <c r="AB73">
        <v>18.547000000000001</v>
      </c>
      <c r="AC73">
        <v>18.646699999999999</v>
      </c>
      <c r="AD73">
        <v>18.547000000000001</v>
      </c>
      <c r="AE73">
        <v>18.447299999999998</v>
      </c>
      <c r="AF73">
        <v>18.3476</v>
      </c>
      <c r="AG73">
        <v>18.447299999999998</v>
      </c>
      <c r="AH73">
        <v>18.3476</v>
      </c>
      <c r="AI73">
        <v>18.447299999999998</v>
      </c>
      <c r="AJ73">
        <v>18.547000000000001</v>
      </c>
      <c r="AK73">
        <v>18.746400000000001</v>
      </c>
      <c r="AL73">
        <v>18.8462</v>
      </c>
      <c r="AM73">
        <v>18.945900000000002</v>
      </c>
      <c r="AN73">
        <v>19.0456</v>
      </c>
      <c r="AO73">
        <v>19.245000000000001</v>
      </c>
      <c r="AP73">
        <v>19.444400000000002</v>
      </c>
      <c r="AQ73">
        <v>19.5442</v>
      </c>
      <c r="AR73">
        <v>19.943000000000001</v>
      </c>
      <c r="AS73">
        <v>19.943000000000001</v>
      </c>
      <c r="AT73">
        <v>20.0427</v>
      </c>
      <c r="AU73">
        <v>20.0427</v>
      </c>
      <c r="AV73">
        <v>20.142499999999998</v>
      </c>
      <c r="AW73">
        <v>20.142499999999998</v>
      </c>
    </row>
    <row r="74" spans="1:57">
      <c r="A74">
        <v>366</v>
      </c>
      <c r="B74">
        <v>4.8361799999999997</v>
      </c>
      <c r="C74">
        <v>5.0356100000000001</v>
      </c>
      <c r="D74">
        <v>5.0356100000000001</v>
      </c>
      <c r="E74">
        <v>5.1353299999999997</v>
      </c>
      <c r="F74">
        <v>5.1353299999999997</v>
      </c>
      <c r="G74">
        <v>5.2350399999999997</v>
      </c>
      <c r="H74">
        <v>5.2350399999999997</v>
      </c>
      <c r="I74">
        <v>5.1353299999999997</v>
      </c>
      <c r="J74">
        <v>5.1353299999999997</v>
      </c>
      <c r="K74">
        <v>5.0356100000000001</v>
      </c>
      <c r="L74">
        <v>5.0356100000000001</v>
      </c>
      <c r="M74">
        <v>4.8361799999999997</v>
      </c>
      <c r="N74">
        <v>4.9359000000000002</v>
      </c>
      <c r="O74">
        <v>4.8361799999999997</v>
      </c>
      <c r="P74">
        <v>4.5370400000000002</v>
      </c>
      <c r="Q74">
        <v>4.4373199999999997</v>
      </c>
      <c r="R74">
        <v>4.3376099999999997</v>
      </c>
      <c r="S74">
        <v>4.1381800000000002</v>
      </c>
      <c r="T74">
        <v>3.9387500000000002</v>
      </c>
      <c r="U74">
        <v>3.8390300000000002</v>
      </c>
      <c r="V74">
        <v>3.7393200000000002</v>
      </c>
      <c r="W74">
        <v>3.6396000000000002</v>
      </c>
      <c r="X74">
        <v>3.6396000000000002</v>
      </c>
      <c r="Y74">
        <v>3.5398900000000002</v>
      </c>
      <c r="Z74">
        <v>3.4401700000000002</v>
      </c>
      <c r="AA74">
        <v>3.4401700000000002</v>
      </c>
      <c r="AB74">
        <v>3.3404600000000002</v>
      </c>
      <c r="AC74">
        <v>3.2407400000000002</v>
      </c>
      <c r="AD74">
        <v>3.2407400000000002</v>
      </c>
      <c r="AE74">
        <v>3.1410300000000002</v>
      </c>
      <c r="AF74">
        <v>3.0413100000000002</v>
      </c>
      <c r="AG74">
        <v>3.0413100000000002</v>
      </c>
      <c r="AH74">
        <v>2.9416000000000002</v>
      </c>
      <c r="AI74">
        <v>2.8418800000000002</v>
      </c>
      <c r="AJ74">
        <v>2.9416000000000002</v>
      </c>
      <c r="AK74">
        <v>2.8418800000000002</v>
      </c>
      <c r="AL74">
        <v>2.8418800000000002</v>
      </c>
      <c r="AM74">
        <v>2.7421700000000002</v>
      </c>
      <c r="AN74">
        <v>2.7421700000000002</v>
      </c>
      <c r="AO74">
        <v>3.1410300000000002</v>
      </c>
      <c r="AP74">
        <v>3.2407400000000002</v>
      </c>
      <c r="AQ74">
        <v>3.4401700000000002</v>
      </c>
      <c r="AR74">
        <v>3.5398900000000002</v>
      </c>
      <c r="AS74">
        <v>3.6396000000000002</v>
      </c>
      <c r="AT74">
        <v>3.8390300000000002</v>
      </c>
      <c r="AU74">
        <v>3.9387500000000002</v>
      </c>
      <c r="AV74">
        <v>4.0384599999999997</v>
      </c>
      <c r="AW74">
        <v>4.1381800000000002</v>
      </c>
      <c r="AX74">
        <v>4.8361799999999997</v>
      </c>
    </row>
    <row r="75" spans="1:57">
      <c r="B75">
        <v>20.142499999999998</v>
      </c>
      <c r="C75">
        <v>19.943000000000001</v>
      </c>
      <c r="D75">
        <v>19.843299999999999</v>
      </c>
      <c r="E75">
        <v>19.743600000000001</v>
      </c>
      <c r="F75">
        <v>19.643899999999999</v>
      </c>
      <c r="G75">
        <v>19.5442</v>
      </c>
      <c r="H75">
        <v>19.145299999999999</v>
      </c>
      <c r="I75">
        <v>19.0456</v>
      </c>
      <c r="J75">
        <v>18.945900000000002</v>
      </c>
      <c r="K75">
        <v>18.8462</v>
      </c>
      <c r="L75">
        <v>18.746400000000001</v>
      </c>
      <c r="M75">
        <v>18.547000000000001</v>
      </c>
      <c r="N75">
        <v>18.447299999999998</v>
      </c>
      <c r="O75">
        <v>18.3476</v>
      </c>
      <c r="P75">
        <v>18.3476</v>
      </c>
      <c r="Q75">
        <v>18.447299999999998</v>
      </c>
      <c r="R75">
        <v>18.3476</v>
      </c>
      <c r="S75">
        <v>18.547000000000001</v>
      </c>
      <c r="T75">
        <v>18.3476</v>
      </c>
      <c r="U75">
        <v>18.447299999999998</v>
      </c>
      <c r="V75">
        <v>18.3476</v>
      </c>
      <c r="W75">
        <v>18.447299999999998</v>
      </c>
      <c r="X75">
        <v>18.547000000000001</v>
      </c>
      <c r="Y75">
        <v>18.646699999999999</v>
      </c>
      <c r="Z75">
        <v>18.547000000000001</v>
      </c>
      <c r="AA75">
        <v>18.447299999999998</v>
      </c>
      <c r="AB75">
        <v>18.3476</v>
      </c>
      <c r="AC75">
        <v>18.447299999999998</v>
      </c>
      <c r="AD75">
        <v>18.547000000000001</v>
      </c>
      <c r="AE75">
        <v>18.646699999999999</v>
      </c>
      <c r="AF75">
        <v>18.547000000000001</v>
      </c>
      <c r="AG75">
        <v>18.447299999999998</v>
      </c>
      <c r="AH75">
        <v>18.3476</v>
      </c>
      <c r="AI75">
        <v>18.447299999999998</v>
      </c>
      <c r="AJ75">
        <v>18.547000000000001</v>
      </c>
      <c r="AK75">
        <v>18.646699999999999</v>
      </c>
      <c r="AL75">
        <v>18.746400000000001</v>
      </c>
      <c r="AM75">
        <v>18.8462</v>
      </c>
      <c r="AN75">
        <v>19.245000000000001</v>
      </c>
      <c r="AO75">
        <v>19.643899999999999</v>
      </c>
      <c r="AP75">
        <v>19.643899999999999</v>
      </c>
      <c r="AQ75">
        <v>19.843299999999999</v>
      </c>
      <c r="AR75">
        <v>19.843299999999999</v>
      </c>
      <c r="AS75">
        <v>19.943000000000001</v>
      </c>
      <c r="AT75">
        <v>19.943000000000001</v>
      </c>
      <c r="AU75">
        <v>20.0427</v>
      </c>
      <c r="AV75">
        <v>20.0427</v>
      </c>
      <c r="AW75">
        <v>20.142499999999998</v>
      </c>
      <c r="AX75">
        <v>20.142499999999998</v>
      </c>
    </row>
    <row r="76" spans="1:57">
      <c r="A76">
        <v>367</v>
      </c>
      <c r="B76">
        <v>5.0356100000000001</v>
      </c>
      <c r="C76">
        <v>5.1353299999999997</v>
      </c>
      <c r="D76">
        <v>5.2350399999999997</v>
      </c>
      <c r="E76">
        <v>5.2350399999999997</v>
      </c>
      <c r="F76">
        <v>5.3347600000000002</v>
      </c>
      <c r="G76">
        <v>5.3347600000000002</v>
      </c>
      <c r="H76">
        <v>5.1353299999999997</v>
      </c>
      <c r="I76">
        <v>5.1353299999999997</v>
      </c>
      <c r="J76">
        <v>5.0356100000000001</v>
      </c>
      <c r="K76">
        <v>5.0356100000000001</v>
      </c>
      <c r="L76">
        <v>4.9359000000000002</v>
      </c>
      <c r="M76">
        <v>4.8361799999999997</v>
      </c>
      <c r="N76">
        <v>4.7364699999999997</v>
      </c>
      <c r="O76">
        <v>4.5370400000000002</v>
      </c>
      <c r="P76">
        <v>4.4373199999999997</v>
      </c>
      <c r="Q76">
        <v>4.3376099999999997</v>
      </c>
      <c r="R76">
        <v>4.2378900000000002</v>
      </c>
      <c r="S76">
        <v>4.1381800000000002</v>
      </c>
      <c r="T76">
        <v>4.0384599999999997</v>
      </c>
      <c r="U76">
        <v>3.9387500000000002</v>
      </c>
      <c r="V76">
        <v>3.8390300000000002</v>
      </c>
      <c r="W76">
        <v>3.7393200000000002</v>
      </c>
      <c r="X76">
        <v>3.5398900000000002</v>
      </c>
      <c r="Y76">
        <v>3.3404600000000002</v>
      </c>
      <c r="Z76">
        <v>3.2407400000000002</v>
      </c>
      <c r="AA76">
        <v>3.2407400000000002</v>
      </c>
      <c r="AB76">
        <v>3.1410300000000002</v>
      </c>
      <c r="AC76">
        <v>3.1410300000000002</v>
      </c>
      <c r="AD76">
        <v>2.9416000000000002</v>
      </c>
      <c r="AE76">
        <v>3.0413100000000002</v>
      </c>
      <c r="AF76">
        <v>3.0413100000000002</v>
      </c>
      <c r="AG76">
        <v>2.9416000000000002</v>
      </c>
      <c r="AH76">
        <v>3.0413100000000002</v>
      </c>
      <c r="AI76">
        <v>3.0413100000000002</v>
      </c>
      <c r="AJ76">
        <v>3.1410300000000002</v>
      </c>
      <c r="AK76">
        <v>3.2407400000000002</v>
      </c>
      <c r="AL76">
        <v>3.4401700000000002</v>
      </c>
      <c r="AM76">
        <v>3.6396000000000002</v>
      </c>
      <c r="AN76">
        <v>3.8390300000000002</v>
      </c>
      <c r="AO76">
        <v>4.0384599999999997</v>
      </c>
      <c r="AP76">
        <v>4.1381800000000002</v>
      </c>
      <c r="AQ76">
        <v>4.2378900000000002</v>
      </c>
      <c r="AR76">
        <v>4.3376099999999997</v>
      </c>
      <c r="AS76">
        <v>4.8361799999999997</v>
      </c>
      <c r="AT76">
        <v>4.9359000000000002</v>
      </c>
      <c r="AU76">
        <v>5.0356100000000001</v>
      </c>
    </row>
    <row r="77" spans="1:57">
      <c r="B77">
        <v>20.142499999999998</v>
      </c>
      <c r="C77">
        <v>20.142499999999998</v>
      </c>
      <c r="D77">
        <v>20.0427</v>
      </c>
      <c r="E77">
        <v>19.943000000000001</v>
      </c>
      <c r="F77">
        <v>19.843299999999999</v>
      </c>
      <c r="G77">
        <v>19.0456</v>
      </c>
      <c r="H77">
        <v>18.8462</v>
      </c>
      <c r="I77">
        <v>18.746400000000001</v>
      </c>
      <c r="J77">
        <v>18.646699999999999</v>
      </c>
      <c r="K77">
        <v>18.547000000000001</v>
      </c>
      <c r="L77">
        <v>18.447299999999998</v>
      </c>
      <c r="M77">
        <v>18.447299999999998</v>
      </c>
      <c r="N77">
        <v>18.3476</v>
      </c>
      <c r="O77">
        <v>18.3476</v>
      </c>
      <c r="P77">
        <v>18.447299999999998</v>
      </c>
      <c r="Q77">
        <v>18.3476</v>
      </c>
      <c r="R77">
        <v>18.447299999999998</v>
      </c>
      <c r="S77">
        <v>18.3476</v>
      </c>
      <c r="T77">
        <v>18.447299999999998</v>
      </c>
      <c r="U77">
        <v>18.3476</v>
      </c>
      <c r="V77">
        <v>18.447299999999998</v>
      </c>
      <c r="W77">
        <v>18.3476</v>
      </c>
      <c r="X77">
        <v>18.547000000000001</v>
      </c>
      <c r="Y77">
        <v>18.3476</v>
      </c>
      <c r="Z77">
        <v>18.447299999999998</v>
      </c>
      <c r="AA77">
        <v>18.547000000000001</v>
      </c>
      <c r="AB77">
        <v>18.646699999999999</v>
      </c>
      <c r="AC77">
        <v>18.746400000000001</v>
      </c>
      <c r="AD77">
        <v>18.945900000000002</v>
      </c>
      <c r="AE77">
        <v>19.0456</v>
      </c>
      <c r="AF77">
        <v>19.145299999999999</v>
      </c>
      <c r="AG77">
        <v>19.245000000000001</v>
      </c>
      <c r="AH77">
        <v>19.3447</v>
      </c>
      <c r="AI77">
        <v>19.444400000000002</v>
      </c>
      <c r="AJ77">
        <v>19.5442</v>
      </c>
      <c r="AK77">
        <v>19.5442</v>
      </c>
      <c r="AL77">
        <v>19.743600000000001</v>
      </c>
      <c r="AM77">
        <v>19.743600000000001</v>
      </c>
      <c r="AN77">
        <v>19.943000000000001</v>
      </c>
      <c r="AO77">
        <v>19.943000000000001</v>
      </c>
      <c r="AP77">
        <v>20.0427</v>
      </c>
      <c r="AQ77">
        <v>20.0427</v>
      </c>
      <c r="AR77">
        <v>20.142499999999998</v>
      </c>
      <c r="AS77">
        <v>20.142499999999998</v>
      </c>
      <c r="AT77">
        <v>20.2422</v>
      </c>
      <c r="AU77">
        <v>20.142499999999998</v>
      </c>
    </row>
    <row r="78" spans="1:57">
      <c r="A78">
        <v>368</v>
      </c>
      <c r="B78">
        <v>5.1353299999999997</v>
      </c>
      <c r="C78">
        <v>5.5341899999999997</v>
      </c>
      <c r="D78">
        <v>5.5341899999999997</v>
      </c>
      <c r="E78">
        <v>5.6338999999999997</v>
      </c>
      <c r="F78">
        <v>5.6338999999999997</v>
      </c>
      <c r="G78">
        <v>5.5341899999999997</v>
      </c>
      <c r="H78">
        <v>5.5341899999999997</v>
      </c>
      <c r="I78">
        <v>5.4344700000000001</v>
      </c>
      <c r="J78">
        <v>5.4344700000000001</v>
      </c>
      <c r="K78">
        <v>5.3347600000000002</v>
      </c>
      <c r="L78">
        <v>5.3347600000000002</v>
      </c>
      <c r="M78">
        <v>4.9359000000000002</v>
      </c>
      <c r="N78">
        <v>4.5370400000000002</v>
      </c>
      <c r="O78">
        <v>4.4373199999999997</v>
      </c>
      <c r="P78">
        <v>4.3376099999999997</v>
      </c>
      <c r="Q78">
        <v>4.2378900000000002</v>
      </c>
      <c r="R78">
        <v>4.1381800000000002</v>
      </c>
      <c r="S78">
        <v>4.0384599999999997</v>
      </c>
      <c r="T78">
        <v>3.9387500000000002</v>
      </c>
      <c r="U78">
        <v>3.8390300000000002</v>
      </c>
      <c r="V78">
        <v>3.7393200000000002</v>
      </c>
      <c r="W78">
        <v>3.6396000000000002</v>
      </c>
      <c r="X78">
        <v>3.6396000000000002</v>
      </c>
      <c r="Y78">
        <v>3.3404600000000002</v>
      </c>
      <c r="Z78">
        <v>3.3404600000000002</v>
      </c>
      <c r="AA78">
        <v>3.2407400000000002</v>
      </c>
      <c r="AB78">
        <v>3.2407400000000002</v>
      </c>
      <c r="AC78">
        <v>3.5398900000000002</v>
      </c>
      <c r="AD78">
        <v>3.7393200000000002</v>
      </c>
      <c r="AE78">
        <v>3.8390300000000002</v>
      </c>
      <c r="AF78">
        <v>3.9387500000000002</v>
      </c>
      <c r="AG78">
        <v>4.0384599999999997</v>
      </c>
      <c r="AH78">
        <v>4.1381800000000002</v>
      </c>
      <c r="AI78">
        <v>4.2378900000000002</v>
      </c>
      <c r="AJ78">
        <v>4.3376099999999997</v>
      </c>
      <c r="AK78">
        <v>4.4373199999999997</v>
      </c>
      <c r="AL78">
        <v>4.6367500000000001</v>
      </c>
      <c r="AM78">
        <v>4.7364699999999997</v>
      </c>
      <c r="AN78">
        <v>4.8361799999999997</v>
      </c>
      <c r="AO78">
        <v>4.9359000000000002</v>
      </c>
      <c r="AP78">
        <v>5.1353299999999997</v>
      </c>
    </row>
    <row r="79" spans="1:57">
      <c r="B79">
        <v>20.341899999999999</v>
      </c>
      <c r="C79">
        <v>19.943000000000001</v>
      </c>
      <c r="D79">
        <v>19.843299999999999</v>
      </c>
      <c r="E79">
        <v>19.743600000000001</v>
      </c>
      <c r="F79">
        <v>19.5442</v>
      </c>
      <c r="G79">
        <v>19.444400000000002</v>
      </c>
      <c r="H79">
        <v>19.245000000000001</v>
      </c>
      <c r="I79">
        <v>19.145299999999999</v>
      </c>
      <c r="J79">
        <v>18.945900000000002</v>
      </c>
      <c r="K79">
        <v>18.8462</v>
      </c>
      <c r="L79">
        <v>18.746400000000001</v>
      </c>
      <c r="M79">
        <v>18.3476</v>
      </c>
      <c r="N79">
        <v>18.3476</v>
      </c>
      <c r="O79">
        <v>18.447299999999998</v>
      </c>
      <c r="P79">
        <v>18.3476</v>
      </c>
      <c r="Q79">
        <v>18.447299999999998</v>
      </c>
      <c r="R79">
        <v>18.3476</v>
      </c>
      <c r="S79">
        <v>18.447299999999998</v>
      </c>
      <c r="T79">
        <v>18.3476</v>
      </c>
      <c r="U79">
        <v>18.447299999999998</v>
      </c>
      <c r="V79">
        <v>18.3476</v>
      </c>
      <c r="W79">
        <v>18.447299999999998</v>
      </c>
      <c r="X79">
        <v>18.547000000000001</v>
      </c>
      <c r="Y79">
        <v>18.8462</v>
      </c>
      <c r="Z79">
        <v>18.945900000000002</v>
      </c>
      <c r="AA79">
        <v>19.0456</v>
      </c>
      <c r="AB79">
        <v>19.444400000000002</v>
      </c>
      <c r="AC79">
        <v>19.743600000000001</v>
      </c>
      <c r="AD79">
        <v>19.743600000000001</v>
      </c>
      <c r="AE79">
        <v>19.843299999999999</v>
      </c>
      <c r="AF79">
        <v>19.843299999999999</v>
      </c>
      <c r="AG79">
        <v>19.943000000000001</v>
      </c>
      <c r="AH79">
        <v>19.943000000000001</v>
      </c>
      <c r="AI79">
        <v>20.0427</v>
      </c>
      <c r="AJ79">
        <v>20.0427</v>
      </c>
      <c r="AK79">
        <v>20.142499999999998</v>
      </c>
      <c r="AL79">
        <v>20.142499999999998</v>
      </c>
      <c r="AM79">
        <v>20.2422</v>
      </c>
      <c r="AN79">
        <v>20.2422</v>
      </c>
      <c r="AO79">
        <v>20.341899999999999</v>
      </c>
      <c r="AP79">
        <v>20.341899999999999</v>
      </c>
    </row>
    <row r="80" spans="1:57">
      <c r="A80">
        <v>369</v>
      </c>
      <c r="B80">
        <v>5.5341899999999997</v>
      </c>
      <c r="C80">
        <v>5.6338999999999997</v>
      </c>
      <c r="D80">
        <v>5.6338999999999997</v>
      </c>
      <c r="E80">
        <v>5.7336200000000002</v>
      </c>
      <c r="F80">
        <v>5.7336200000000002</v>
      </c>
      <c r="G80">
        <v>5.8333300000000001</v>
      </c>
      <c r="H80">
        <v>5.8333300000000001</v>
      </c>
      <c r="I80">
        <v>5.7336200000000002</v>
      </c>
      <c r="J80">
        <v>5.7336200000000002</v>
      </c>
      <c r="K80">
        <v>5.6338999999999997</v>
      </c>
      <c r="L80">
        <v>5.6338999999999997</v>
      </c>
      <c r="M80">
        <v>5.4344700000000001</v>
      </c>
      <c r="N80">
        <v>5.4344700000000001</v>
      </c>
      <c r="O80">
        <v>5.3347600000000002</v>
      </c>
      <c r="P80">
        <v>5.2350399999999997</v>
      </c>
      <c r="Q80">
        <v>5.1353299999999997</v>
      </c>
      <c r="R80">
        <v>5.0356100000000001</v>
      </c>
      <c r="S80">
        <v>4.8361799999999997</v>
      </c>
      <c r="T80">
        <v>4.7364699999999997</v>
      </c>
      <c r="U80">
        <v>4.5370400000000002</v>
      </c>
      <c r="V80">
        <v>4.4373199999999997</v>
      </c>
      <c r="W80">
        <v>4.3376099999999997</v>
      </c>
      <c r="X80">
        <v>4.1381800000000002</v>
      </c>
      <c r="Y80">
        <v>4.0384599999999997</v>
      </c>
      <c r="Z80">
        <v>3.7393200000000002</v>
      </c>
      <c r="AA80">
        <v>3.7393200000000002</v>
      </c>
      <c r="AB80">
        <v>3.6396000000000002</v>
      </c>
      <c r="AC80">
        <v>3.6396000000000002</v>
      </c>
      <c r="AD80">
        <v>3.5398900000000002</v>
      </c>
      <c r="AE80">
        <v>3.5398900000000002</v>
      </c>
      <c r="AF80">
        <v>3.6396000000000002</v>
      </c>
      <c r="AG80">
        <v>3.6396000000000002</v>
      </c>
      <c r="AH80">
        <v>3.7393200000000002</v>
      </c>
      <c r="AI80">
        <v>3.8390300000000002</v>
      </c>
      <c r="AJ80">
        <v>3.9387500000000002</v>
      </c>
      <c r="AK80">
        <v>4.0384599999999997</v>
      </c>
      <c r="AL80">
        <v>4.1381800000000002</v>
      </c>
      <c r="AM80">
        <v>4.5370400000000002</v>
      </c>
      <c r="AN80">
        <v>4.9359000000000002</v>
      </c>
      <c r="AO80">
        <v>5.5341899999999997</v>
      </c>
    </row>
    <row r="81" spans="1:44">
      <c r="B81">
        <v>20.341899999999999</v>
      </c>
      <c r="C81">
        <v>20.2422</v>
      </c>
      <c r="D81">
        <v>20.142499999999998</v>
      </c>
      <c r="E81">
        <v>20.0427</v>
      </c>
      <c r="F81">
        <v>19.943000000000001</v>
      </c>
      <c r="G81">
        <v>19.843299999999999</v>
      </c>
      <c r="H81">
        <v>19.3447</v>
      </c>
      <c r="I81">
        <v>19.245000000000001</v>
      </c>
      <c r="J81">
        <v>19.0456</v>
      </c>
      <c r="K81">
        <v>18.945900000000002</v>
      </c>
      <c r="L81">
        <v>18.8462</v>
      </c>
      <c r="M81">
        <v>18.646699999999999</v>
      </c>
      <c r="N81">
        <v>18.547000000000001</v>
      </c>
      <c r="O81">
        <v>18.447299999999998</v>
      </c>
      <c r="P81">
        <v>18.447299999999998</v>
      </c>
      <c r="Q81">
        <v>18.3476</v>
      </c>
      <c r="R81">
        <v>18.447299999999998</v>
      </c>
      <c r="S81">
        <v>18.447299999999998</v>
      </c>
      <c r="T81">
        <v>18.3476</v>
      </c>
      <c r="U81">
        <v>18.3476</v>
      </c>
      <c r="V81">
        <v>18.447299999999998</v>
      </c>
      <c r="W81">
        <v>18.3476</v>
      </c>
      <c r="X81">
        <v>18.547000000000001</v>
      </c>
      <c r="Y81">
        <v>18.547000000000001</v>
      </c>
      <c r="Z81">
        <v>18.8462</v>
      </c>
      <c r="AA81">
        <v>18.945900000000002</v>
      </c>
      <c r="AB81">
        <v>19.0456</v>
      </c>
      <c r="AC81">
        <v>19.145299999999999</v>
      </c>
      <c r="AD81">
        <v>19.245000000000001</v>
      </c>
      <c r="AE81">
        <v>19.444400000000002</v>
      </c>
      <c r="AF81">
        <v>19.5442</v>
      </c>
      <c r="AG81">
        <v>19.643899999999999</v>
      </c>
      <c r="AH81">
        <v>19.743600000000001</v>
      </c>
      <c r="AI81">
        <v>19.743600000000001</v>
      </c>
      <c r="AJ81">
        <v>19.843299999999999</v>
      </c>
      <c r="AK81">
        <v>19.843299999999999</v>
      </c>
      <c r="AL81">
        <v>19.943000000000001</v>
      </c>
      <c r="AM81">
        <v>19.943000000000001</v>
      </c>
      <c r="AN81">
        <v>20.341899999999999</v>
      </c>
      <c r="AO81">
        <v>20.341899999999999</v>
      </c>
    </row>
    <row r="82" spans="1:44">
      <c r="A82">
        <v>370</v>
      </c>
      <c r="B82">
        <v>5.6338999999999997</v>
      </c>
      <c r="C82">
        <v>5.8333300000000001</v>
      </c>
      <c r="D82">
        <v>6.0327599999999997</v>
      </c>
      <c r="E82">
        <v>6.0327599999999997</v>
      </c>
      <c r="F82">
        <v>5.9330499999999997</v>
      </c>
      <c r="G82">
        <v>5.9330499999999997</v>
      </c>
      <c r="H82">
        <v>5.6338999999999997</v>
      </c>
      <c r="I82">
        <v>5.6338999999999997</v>
      </c>
      <c r="J82">
        <v>5.3347600000000002</v>
      </c>
      <c r="K82">
        <v>5.2350399999999997</v>
      </c>
      <c r="L82">
        <v>5.1353299999999997</v>
      </c>
      <c r="M82">
        <v>5.0356100000000001</v>
      </c>
      <c r="N82">
        <v>4.9359000000000002</v>
      </c>
      <c r="O82">
        <v>4.5370400000000002</v>
      </c>
      <c r="P82">
        <v>3.9387500000000002</v>
      </c>
      <c r="Q82">
        <v>3.9387500000000002</v>
      </c>
      <c r="R82">
        <v>3.8390300000000002</v>
      </c>
      <c r="S82">
        <v>3.8390300000000002</v>
      </c>
      <c r="T82">
        <v>3.9387500000000002</v>
      </c>
      <c r="U82">
        <v>3.9387500000000002</v>
      </c>
      <c r="V82">
        <v>4.0384599999999997</v>
      </c>
      <c r="W82">
        <v>4.0384599999999997</v>
      </c>
      <c r="X82">
        <v>4.2378900000000002</v>
      </c>
      <c r="Y82">
        <v>4.3376099999999997</v>
      </c>
      <c r="Z82">
        <v>4.4373199999999997</v>
      </c>
      <c r="AA82">
        <v>4.6367500000000001</v>
      </c>
      <c r="AB82">
        <v>4.7364699999999997</v>
      </c>
      <c r="AC82">
        <v>5.0356100000000001</v>
      </c>
      <c r="AD82">
        <v>5.2350399999999997</v>
      </c>
      <c r="AE82">
        <v>5.4344700000000001</v>
      </c>
      <c r="AF82">
        <v>5.5341899999999997</v>
      </c>
      <c r="AG82">
        <v>5.6338999999999997</v>
      </c>
    </row>
    <row r="83" spans="1:44">
      <c r="B83">
        <v>20.341899999999999</v>
      </c>
      <c r="C83">
        <v>20.341899999999999</v>
      </c>
      <c r="D83">
        <v>20.142499999999998</v>
      </c>
      <c r="E83">
        <v>19.245000000000001</v>
      </c>
      <c r="F83">
        <v>19.145299999999999</v>
      </c>
      <c r="G83">
        <v>19.0456</v>
      </c>
      <c r="H83">
        <v>18.746400000000001</v>
      </c>
      <c r="I83">
        <v>18.646699999999999</v>
      </c>
      <c r="J83">
        <v>18.3476</v>
      </c>
      <c r="K83">
        <v>18.447299999999998</v>
      </c>
      <c r="L83">
        <v>18.3476</v>
      </c>
      <c r="M83">
        <v>18.447299999999998</v>
      </c>
      <c r="N83">
        <v>18.3476</v>
      </c>
      <c r="O83">
        <v>18.3476</v>
      </c>
      <c r="P83">
        <v>18.945900000000002</v>
      </c>
      <c r="Q83">
        <v>19.0456</v>
      </c>
      <c r="R83">
        <v>19.145299999999999</v>
      </c>
      <c r="S83">
        <v>19.245000000000001</v>
      </c>
      <c r="T83">
        <v>19.3447</v>
      </c>
      <c r="U83">
        <v>19.444400000000002</v>
      </c>
      <c r="V83">
        <v>19.5442</v>
      </c>
      <c r="W83">
        <v>19.743600000000001</v>
      </c>
      <c r="X83">
        <v>19.943000000000001</v>
      </c>
      <c r="Y83">
        <v>19.943000000000001</v>
      </c>
      <c r="Z83">
        <v>20.0427</v>
      </c>
      <c r="AA83">
        <v>20.0427</v>
      </c>
      <c r="AB83">
        <v>20.142499999999998</v>
      </c>
      <c r="AC83">
        <v>20.142499999999998</v>
      </c>
      <c r="AD83">
        <v>20.341899999999999</v>
      </c>
      <c r="AE83">
        <v>20.341899999999999</v>
      </c>
      <c r="AF83">
        <v>20.441600000000001</v>
      </c>
      <c r="AG83">
        <v>20.341899999999999</v>
      </c>
    </row>
    <row r="84" spans="1:44">
      <c r="A84">
        <v>371</v>
      </c>
      <c r="B84">
        <v>6.1324800000000002</v>
      </c>
      <c r="C84">
        <v>6.2321900000000001</v>
      </c>
      <c r="D84">
        <v>6.2321900000000001</v>
      </c>
      <c r="E84">
        <v>6.3319099999999997</v>
      </c>
      <c r="F84">
        <v>6.3319099999999997</v>
      </c>
      <c r="G84">
        <v>6.4316199999999997</v>
      </c>
      <c r="H84">
        <v>6.3319099999999997</v>
      </c>
      <c r="I84">
        <v>6.3319099999999997</v>
      </c>
      <c r="J84">
        <v>6.2321900000000001</v>
      </c>
      <c r="K84">
        <v>6.2321900000000001</v>
      </c>
      <c r="L84">
        <v>6.1324800000000002</v>
      </c>
      <c r="M84">
        <v>6.1324800000000002</v>
      </c>
      <c r="N84">
        <v>6.0327599999999997</v>
      </c>
      <c r="O84">
        <v>6.0327599999999997</v>
      </c>
      <c r="P84">
        <v>5.8333300000000001</v>
      </c>
      <c r="Q84">
        <v>5.8333300000000001</v>
      </c>
      <c r="R84">
        <v>5.7336200000000002</v>
      </c>
      <c r="S84">
        <v>5.6338999999999997</v>
      </c>
      <c r="T84">
        <v>5.5341899999999997</v>
      </c>
      <c r="U84">
        <v>5.4344700000000001</v>
      </c>
      <c r="V84">
        <v>5.3347600000000002</v>
      </c>
      <c r="W84">
        <v>5.2350399999999997</v>
      </c>
      <c r="X84">
        <v>5.1353299999999997</v>
      </c>
      <c r="Y84">
        <v>5.0356100000000001</v>
      </c>
      <c r="Z84">
        <v>4.8361799999999997</v>
      </c>
      <c r="AA84">
        <v>4.7364699999999997</v>
      </c>
      <c r="AB84">
        <v>4.5370400000000002</v>
      </c>
      <c r="AC84">
        <v>4.5370400000000002</v>
      </c>
      <c r="AD84">
        <v>4.1381800000000002</v>
      </c>
      <c r="AE84">
        <v>4.1381800000000002</v>
      </c>
      <c r="AF84">
        <v>4.3376099999999997</v>
      </c>
      <c r="AG84">
        <v>4.3376099999999997</v>
      </c>
      <c r="AH84">
        <v>4.5370400000000002</v>
      </c>
      <c r="AI84">
        <v>4.6367500000000001</v>
      </c>
      <c r="AJ84">
        <v>4.7364699999999997</v>
      </c>
      <c r="AK84">
        <v>5.1353299999999997</v>
      </c>
      <c r="AL84">
        <v>5.2350399999999997</v>
      </c>
      <c r="AM84">
        <v>5.3347600000000002</v>
      </c>
      <c r="AN84">
        <v>5.4344700000000001</v>
      </c>
      <c r="AO84">
        <v>6.1324800000000002</v>
      </c>
    </row>
    <row r="85" spans="1:44">
      <c r="B85">
        <v>20.341899999999999</v>
      </c>
      <c r="C85">
        <v>20.2422</v>
      </c>
      <c r="D85">
        <v>20.142499999999998</v>
      </c>
      <c r="E85">
        <v>20.0427</v>
      </c>
      <c r="F85">
        <v>19.843299999999999</v>
      </c>
      <c r="G85">
        <v>19.743600000000001</v>
      </c>
      <c r="H85">
        <v>19.643899999999999</v>
      </c>
      <c r="I85">
        <v>19.444400000000002</v>
      </c>
      <c r="J85">
        <v>19.3447</v>
      </c>
      <c r="K85">
        <v>19.145299999999999</v>
      </c>
      <c r="L85">
        <v>19.0456</v>
      </c>
      <c r="M85">
        <v>18.945900000000002</v>
      </c>
      <c r="N85">
        <v>18.8462</v>
      </c>
      <c r="O85">
        <v>18.746400000000001</v>
      </c>
      <c r="P85">
        <v>18.547000000000001</v>
      </c>
      <c r="Q85">
        <v>18.447299999999998</v>
      </c>
      <c r="R85">
        <v>18.3476</v>
      </c>
      <c r="S85">
        <v>18.447299999999998</v>
      </c>
      <c r="T85">
        <v>18.3476</v>
      </c>
      <c r="U85">
        <v>18.447299999999998</v>
      </c>
      <c r="V85">
        <v>18.3476</v>
      </c>
      <c r="W85">
        <v>18.447299999999998</v>
      </c>
      <c r="X85">
        <v>18.3476</v>
      </c>
      <c r="Y85">
        <v>18.447299999999998</v>
      </c>
      <c r="Z85">
        <v>18.447299999999998</v>
      </c>
      <c r="AA85">
        <v>18.3476</v>
      </c>
      <c r="AB85">
        <v>18.547000000000001</v>
      </c>
      <c r="AC85">
        <v>18.646699999999999</v>
      </c>
      <c r="AD85">
        <v>19.0456</v>
      </c>
      <c r="AE85">
        <v>19.5442</v>
      </c>
      <c r="AF85">
        <v>19.743600000000001</v>
      </c>
      <c r="AG85">
        <v>19.843299999999999</v>
      </c>
      <c r="AH85">
        <v>20.0427</v>
      </c>
      <c r="AI85">
        <v>20.0427</v>
      </c>
      <c r="AJ85">
        <v>20.142499999999998</v>
      </c>
      <c r="AK85">
        <v>20.142499999999998</v>
      </c>
      <c r="AL85">
        <v>20.2422</v>
      </c>
      <c r="AM85">
        <v>20.2422</v>
      </c>
      <c r="AN85">
        <v>20.341899999999999</v>
      </c>
      <c r="AO85">
        <v>20.341899999999999</v>
      </c>
    </row>
    <row r="86" spans="1:44">
      <c r="A86">
        <v>372</v>
      </c>
      <c r="B86">
        <v>6.3319099999999997</v>
      </c>
      <c r="C86">
        <v>6.6310500000000001</v>
      </c>
      <c r="D86">
        <v>6.6310500000000001</v>
      </c>
      <c r="E86">
        <v>6.4316199999999997</v>
      </c>
      <c r="F86">
        <v>6.4316199999999997</v>
      </c>
      <c r="G86">
        <v>6.2321900000000001</v>
      </c>
      <c r="H86">
        <v>6.2321900000000001</v>
      </c>
      <c r="I86">
        <v>5.9330499999999997</v>
      </c>
      <c r="J86">
        <v>5.8333300000000001</v>
      </c>
      <c r="K86">
        <v>5.7336200000000002</v>
      </c>
      <c r="L86">
        <v>5.6338999999999997</v>
      </c>
      <c r="M86">
        <v>5.5341899999999997</v>
      </c>
      <c r="N86">
        <v>5.4344700000000001</v>
      </c>
      <c r="O86">
        <v>5.3347600000000002</v>
      </c>
      <c r="P86">
        <v>5.2350399999999997</v>
      </c>
      <c r="Q86">
        <v>5.1353299999999997</v>
      </c>
      <c r="R86">
        <v>5.0356100000000001</v>
      </c>
      <c r="S86">
        <v>4.9359000000000002</v>
      </c>
      <c r="T86">
        <v>4.8361799999999997</v>
      </c>
      <c r="U86">
        <v>4.7364699999999997</v>
      </c>
      <c r="V86">
        <v>4.7364699999999997</v>
      </c>
      <c r="W86">
        <v>4.8361799999999997</v>
      </c>
      <c r="X86">
        <v>4.7364699999999997</v>
      </c>
      <c r="Y86">
        <v>4.6367500000000001</v>
      </c>
      <c r="Z86">
        <v>4.3376099999999997</v>
      </c>
      <c r="AA86">
        <v>4.4373199999999997</v>
      </c>
      <c r="AB86">
        <v>4.3376099999999997</v>
      </c>
      <c r="AC86">
        <v>4.4373199999999997</v>
      </c>
      <c r="AD86">
        <v>4.4373199999999997</v>
      </c>
      <c r="AE86">
        <v>4.5370400000000002</v>
      </c>
      <c r="AF86">
        <v>4.5370400000000002</v>
      </c>
      <c r="AG86">
        <v>4.9359000000000002</v>
      </c>
      <c r="AH86">
        <v>5.1353299999999997</v>
      </c>
      <c r="AI86">
        <v>5.3347600000000002</v>
      </c>
      <c r="AJ86">
        <v>6.3319099999999997</v>
      </c>
    </row>
    <row r="87" spans="1:44">
      <c r="B87">
        <v>20.341899999999999</v>
      </c>
      <c r="C87">
        <v>20.0427</v>
      </c>
      <c r="D87">
        <v>19.444400000000002</v>
      </c>
      <c r="E87">
        <v>19.245000000000001</v>
      </c>
      <c r="F87">
        <v>19.0456</v>
      </c>
      <c r="G87">
        <v>18.8462</v>
      </c>
      <c r="H87">
        <v>18.746400000000001</v>
      </c>
      <c r="I87">
        <v>18.447299999999998</v>
      </c>
      <c r="J87">
        <v>18.447299999999998</v>
      </c>
      <c r="K87">
        <v>18.3476</v>
      </c>
      <c r="L87">
        <v>18.447299999999998</v>
      </c>
      <c r="M87">
        <v>18.3476</v>
      </c>
      <c r="N87">
        <v>18.447299999999998</v>
      </c>
      <c r="O87">
        <v>18.3476</v>
      </c>
      <c r="P87">
        <v>18.447299999999998</v>
      </c>
      <c r="Q87">
        <v>18.3476</v>
      </c>
      <c r="R87">
        <v>18.447299999999998</v>
      </c>
      <c r="S87">
        <v>18.447299999999998</v>
      </c>
      <c r="T87">
        <v>18.3476</v>
      </c>
      <c r="U87">
        <v>18.447299999999998</v>
      </c>
      <c r="V87">
        <v>18.547000000000001</v>
      </c>
      <c r="W87">
        <v>18.646699999999999</v>
      </c>
      <c r="X87">
        <v>18.746400000000001</v>
      </c>
      <c r="Y87">
        <v>18.746400000000001</v>
      </c>
      <c r="Z87">
        <v>19.0456</v>
      </c>
      <c r="AA87">
        <v>19.145299999999999</v>
      </c>
      <c r="AB87">
        <v>19.245000000000001</v>
      </c>
      <c r="AC87">
        <v>19.3447</v>
      </c>
      <c r="AD87">
        <v>19.5442</v>
      </c>
      <c r="AE87">
        <v>19.643899999999999</v>
      </c>
      <c r="AF87">
        <v>19.743600000000001</v>
      </c>
      <c r="AG87">
        <v>20.142499999999998</v>
      </c>
      <c r="AH87">
        <v>20.142499999999998</v>
      </c>
      <c r="AI87">
        <v>20.341899999999999</v>
      </c>
      <c r="AJ87">
        <v>20.341899999999999</v>
      </c>
    </row>
    <row r="88" spans="1:44">
      <c r="A88">
        <v>373</v>
      </c>
      <c r="B88">
        <v>6.3319099999999997</v>
      </c>
      <c r="C88">
        <v>6.4316199999999997</v>
      </c>
      <c r="D88">
        <v>6.5313400000000001</v>
      </c>
      <c r="E88">
        <v>6.8304799999999997</v>
      </c>
      <c r="F88">
        <v>6.8304799999999997</v>
      </c>
      <c r="G88">
        <v>6.9302000000000001</v>
      </c>
      <c r="H88">
        <v>6.8304799999999997</v>
      </c>
      <c r="I88">
        <v>6.8304799999999997</v>
      </c>
      <c r="J88">
        <v>6.7307699999999997</v>
      </c>
      <c r="K88">
        <v>6.7307699999999997</v>
      </c>
      <c r="L88">
        <v>6.4316199999999997</v>
      </c>
      <c r="M88">
        <v>6.4316199999999997</v>
      </c>
      <c r="N88">
        <v>6.3319099999999997</v>
      </c>
      <c r="O88">
        <v>6.3319099999999997</v>
      </c>
      <c r="P88">
        <v>6.1324800000000002</v>
      </c>
      <c r="Q88">
        <v>6.0327599999999997</v>
      </c>
      <c r="R88">
        <v>5.8333300000000001</v>
      </c>
      <c r="S88">
        <v>5.7336200000000002</v>
      </c>
      <c r="T88">
        <v>5.6338999999999997</v>
      </c>
      <c r="U88">
        <v>5.5341899999999997</v>
      </c>
      <c r="V88">
        <v>5.4344700000000001</v>
      </c>
      <c r="W88">
        <v>5.3347600000000002</v>
      </c>
      <c r="X88">
        <v>5.2350399999999997</v>
      </c>
      <c r="Y88">
        <v>5.2350399999999997</v>
      </c>
      <c r="Z88">
        <v>5.1353299999999997</v>
      </c>
      <c r="AA88">
        <v>5.0356100000000001</v>
      </c>
      <c r="AB88">
        <v>4.8361799999999997</v>
      </c>
      <c r="AC88">
        <v>4.8361799999999997</v>
      </c>
      <c r="AD88">
        <v>4.7364699999999997</v>
      </c>
      <c r="AE88">
        <v>4.7364699999999997</v>
      </c>
      <c r="AF88">
        <v>4.8361799999999997</v>
      </c>
      <c r="AG88">
        <v>4.8361799999999997</v>
      </c>
      <c r="AH88">
        <v>5.2350399999999997</v>
      </c>
      <c r="AI88">
        <v>5.3347600000000002</v>
      </c>
      <c r="AJ88">
        <v>5.4344700000000001</v>
      </c>
      <c r="AK88">
        <v>5.5341899999999997</v>
      </c>
      <c r="AL88">
        <v>5.6338999999999997</v>
      </c>
      <c r="AM88">
        <v>6.0327599999999997</v>
      </c>
      <c r="AN88">
        <v>6.1324800000000002</v>
      </c>
      <c r="AO88">
        <v>6.3319099999999997</v>
      </c>
    </row>
    <row r="89" spans="1:44">
      <c r="B89">
        <v>20.441600000000001</v>
      </c>
      <c r="C89">
        <v>20.341899999999999</v>
      </c>
      <c r="D89">
        <v>20.341899999999999</v>
      </c>
      <c r="E89">
        <v>20.0427</v>
      </c>
      <c r="F89">
        <v>19.743600000000001</v>
      </c>
      <c r="G89">
        <v>19.643899999999999</v>
      </c>
      <c r="H89">
        <v>19.5442</v>
      </c>
      <c r="I89">
        <v>19.3447</v>
      </c>
      <c r="J89">
        <v>19.245000000000001</v>
      </c>
      <c r="K89">
        <v>19.145299999999999</v>
      </c>
      <c r="L89">
        <v>18.8462</v>
      </c>
      <c r="M89">
        <v>18.746400000000001</v>
      </c>
      <c r="N89">
        <v>18.646699999999999</v>
      </c>
      <c r="O89">
        <v>18.547000000000001</v>
      </c>
      <c r="P89">
        <v>18.3476</v>
      </c>
      <c r="Q89">
        <v>18.447299999999998</v>
      </c>
      <c r="R89">
        <v>18.447299999999998</v>
      </c>
      <c r="S89">
        <v>18.3476</v>
      </c>
      <c r="T89">
        <v>18.447299999999998</v>
      </c>
      <c r="U89">
        <v>18.3476</v>
      </c>
      <c r="V89">
        <v>18.447299999999998</v>
      </c>
      <c r="W89">
        <v>18.3476</v>
      </c>
      <c r="X89">
        <v>18.447299999999998</v>
      </c>
      <c r="Y89">
        <v>18.547000000000001</v>
      </c>
      <c r="Z89">
        <v>18.646699999999999</v>
      </c>
      <c r="AA89">
        <v>18.646699999999999</v>
      </c>
      <c r="AB89">
        <v>18.8462</v>
      </c>
      <c r="AC89">
        <v>19.3447</v>
      </c>
      <c r="AD89">
        <v>19.444400000000002</v>
      </c>
      <c r="AE89">
        <v>19.5442</v>
      </c>
      <c r="AF89">
        <v>19.643899999999999</v>
      </c>
      <c r="AG89">
        <v>19.743600000000001</v>
      </c>
      <c r="AH89">
        <v>20.142499999999998</v>
      </c>
      <c r="AI89">
        <v>20.142499999999998</v>
      </c>
      <c r="AJ89">
        <v>20.2422</v>
      </c>
      <c r="AK89">
        <v>20.2422</v>
      </c>
      <c r="AL89">
        <v>20.341899999999999</v>
      </c>
      <c r="AM89">
        <v>20.341899999999999</v>
      </c>
      <c r="AN89">
        <v>20.441600000000001</v>
      </c>
      <c r="AO89">
        <v>20.441600000000001</v>
      </c>
    </row>
    <row r="90" spans="1:44">
      <c r="A90">
        <v>374</v>
      </c>
      <c r="B90">
        <v>6.6310500000000001</v>
      </c>
      <c r="C90">
        <v>6.8304799999999997</v>
      </c>
      <c r="D90">
        <v>7.0299100000000001</v>
      </c>
      <c r="E90">
        <v>7.0299100000000001</v>
      </c>
      <c r="F90">
        <v>6.5313400000000001</v>
      </c>
      <c r="G90">
        <v>6.5313400000000001</v>
      </c>
      <c r="H90">
        <v>6.3319099999999997</v>
      </c>
      <c r="I90">
        <v>5.9330499999999997</v>
      </c>
      <c r="J90">
        <v>5.8333300000000001</v>
      </c>
      <c r="K90">
        <v>5.7336200000000002</v>
      </c>
      <c r="L90">
        <v>5.5341899999999997</v>
      </c>
      <c r="M90">
        <v>5.4344700000000001</v>
      </c>
      <c r="N90">
        <v>5.3347600000000002</v>
      </c>
      <c r="O90">
        <v>5.3347600000000002</v>
      </c>
      <c r="P90">
        <v>5.1353299999999997</v>
      </c>
      <c r="Q90">
        <v>5.1353299999999997</v>
      </c>
      <c r="R90">
        <v>5.0356100000000001</v>
      </c>
      <c r="S90">
        <v>5.0356100000000001</v>
      </c>
      <c r="T90">
        <v>5.1353299999999997</v>
      </c>
      <c r="U90">
        <v>5.1353299999999997</v>
      </c>
      <c r="V90">
        <v>5.5341899999999997</v>
      </c>
      <c r="W90">
        <v>5.7336200000000002</v>
      </c>
      <c r="X90">
        <v>5.9330499999999997</v>
      </c>
      <c r="Y90">
        <v>6.4316199999999997</v>
      </c>
      <c r="Z90">
        <v>6.5313400000000001</v>
      </c>
      <c r="AA90">
        <v>6.6310500000000001</v>
      </c>
    </row>
    <row r="91" spans="1:44">
      <c r="B91">
        <v>20.341899999999999</v>
      </c>
      <c r="C91">
        <v>20.341899999999999</v>
      </c>
      <c r="D91">
        <v>20.142499999999998</v>
      </c>
      <c r="E91">
        <v>19.145299999999999</v>
      </c>
      <c r="F91">
        <v>18.646699999999999</v>
      </c>
      <c r="G91">
        <v>18.547000000000001</v>
      </c>
      <c r="H91">
        <v>18.3476</v>
      </c>
      <c r="I91">
        <v>18.3476</v>
      </c>
      <c r="J91">
        <v>18.447299999999998</v>
      </c>
      <c r="K91">
        <v>18.3476</v>
      </c>
      <c r="L91">
        <v>18.547000000000001</v>
      </c>
      <c r="M91">
        <v>18.447299999999998</v>
      </c>
      <c r="N91">
        <v>18.547000000000001</v>
      </c>
      <c r="O91">
        <v>18.646699999999999</v>
      </c>
      <c r="P91">
        <v>18.8462</v>
      </c>
      <c r="Q91">
        <v>18.945900000000002</v>
      </c>
      <c r="R91">
        <v>19.0456</v>
      </c>
      <c r="S91">
        <v>19.5442</v>
      </c>
      <c r="T91">
        <v>19.643899999999999</v>
      </c>
      <c r="U91">
        <v>19.743600000000001</v>
      </c>
      <c r="V91">
        <v>20.142499999999998</v>
      </c>
      <c r="W91">
        <v>20.142499999999998</v>
      </c>
      <c r="X91">
        <v>20.341899999999999</v>
      </c>
      <c r="Y91">
        <v>20.341899999999999</v>
      </c>
      <c r="Z91">
        <v>20.441600000000001</v>
      </c>
      <c r="AA91">
        <v>20.341899999999999</v>
      </c>
    </row>
    <row r="92" spans="1:44">
      <c r="A92">
        <v>375</v>
      </c>
      <c r="B92">
        <v>7.0299100000000001</v>
      </c>
      <c r="C92">
        <v>7.3290600000000001</v>
      </c>
      <c r="D92">
        <v>7.3290600000000001</v>
      </c>
      <c r="E92">
        <v>7.4287700000000001</v>
      </c>
      <c r="F92">
        <v>7.4287700000000001</v>
      </c>
      <c r="G92">
        <v>7.3290600000000001</v>
      </c>
      <c r="H92">
        <v>7.3290600000000001</v>
      </c>
      <c r="I92">
        <v>7.2293399999999997</v>
      </c>
      <c r="J92">
        <v>7.2293399999999997</v>
      </c>
      <c r="K92">
        <v>6.7307699999999997</v>
      </c>
      <c r="L92">
        <v>6.6310500000000001</v>
      </c>
      <c r="M92">
        <v>6.5313400000000001</v>
      </c>
      <c r="N92">
        <v>6.0327599999999997</v>
      </c>
      <c r="O92">
        <v>5.9330499999999997</v>
      </c>
      <c r="P92">
        <v>5.8333300000000001</v>
      </c>
      <c r="Q92">
        <v>5.7336200000000002</v>
      </c>
      <c r="R92">
        <v>5.7336200000000002</v>
      </c>
      <c r="S92">
        <v>5.6338999999999997</v>
      </c>
      <c r="T92">
        <v>5.5341899999999997</v>
      </c>
      <c r="U92">
        <v>5.4344700000000001</v>
      </c>
      <c r="V92">
        <v>5.4344700000000001</v>
      </c>
      <c r="W92">
        <v>5.3347600000000002</v>
      </c>
      <c r="X92">
        <v>5.3347600000000002</v>
      </c>
      <c r="Y92">
        <v>5.4344700000000001</v>
      </c>
      <c r="Z92">
        <v>5.3347600000000002</v>
      </c>
      <c r="AA92">
        <v>5.3347600000000002</v>
      </c>
      <c r="AB92">
        <v>5.8333300000000001</v>
      </c>
      <c r="AC92">
        <v>6.0327599999999997</v>
      </c>
      <c r="AD92">
        <v>6.2321900000000001</v>
      </c>
      <c r="AE92">
        <v>7.0299100000000001</v>
      </c>
    </row>
    <row r="93" spans="1:44">
      <c r="B93">
        <v>20.341899999999999</v>
      </c>
      <c r="C93">
        <v>20.0427</v>
      </c>
      <c r="D93">
        <v>19.843299999999999</v>
      </c>
      <c r="E93">
        <v>19.743600000000001</v>
      </c>
      <c r="F93">
        <v>19.5442</v>
      </c>
      <c r="G93">
        <v>19.444400000000002</v>
      </c>
      <c r="H93">
        <v>19.245000000000001</v>
      </c>
      <c r="I93">
        <v>19.145299999999999</v>
      </c>
      <c r="J93">
        <v>18.945900000000002</v>
      </c>
      <c r="K93">
        <v>18.447299999999998</v>
      </c>
      <c r="L93">
        <v>18.447299999999998</v>
      </c>
      <c r="M93">
        <v>18.3476</v>
      </c>
      <c r="N93">
        <v>18.3476</v>
      </c>
      <c r="O93">
        <v>18.447299999999998</v>
      </c>
      <c r="P93">
        <v>18.447299999999998</v>
      </c>
      <c r="Q93">
        <v>18.547000000000001</v>
      </c>
      <c r="R93">
        <v>18.646699999999999</v>
      </c>
      <c r="S93">
        <v>18.746400000000001</v>
      </c>
      <c r="T93">
        <v>18.746400000000001</v>
      </c>
      <c r="U93">
        <v>18.8462</v>
      </c>
      <c r="V93">
        <v>18.945900000000002</v>
      </c>
      <c r="W93">
        <v>19.0456</v>
      </c>
      <c r="X93">
        <v>19.145299999999999</v>
      </c>
      <c r="Y93">
        <v>19.245000000000001</v>
      </c>
      <c r="Z93">
        <v>19.3447</v>
      </c>
      <c r="AA93">
        <v>19.643899999999999</v>
      </c>
      <c r="AB93">
        <v>20.142499999999998</v>
      </c>
      <c r="AC93">
        <v>20.142499999999998</v>
      </c>
      <c r="AD93">
        <v>20.341899999999999</v>
      </c>
      <c r="AE93">
        <v>20.341899999999999</v>
      </c>
    </row>
    <row r="94" spans="1:44">
      <c r="A94">
        <v>376</v>
      </c>
      <c r="B94">
        <v>7.2293399999999997</v>
      </c>
      <c r="C94">
        <v>7.6282100000000002</v>
      </c>
      <c r="D94">
        <v>7.6282100000000002</v>
      </c>
      <c r="E94">
        <v>7.7279200000000001</v>
      </c>
      <c r="F94">
        <v>7.6282100000000002</v>
      </c>
      <c r="G94">
        <v>7.7279200000000001</v>
      </c>
      <c r="H94">
        <v>7.6282100000000002</v>
      </c>
      <c r="I94">
        <v>7.6282100000000002</v>
      </c>
      <c r="J94">
        <v>7.4287700000000001</v>
      </c>
      <c r="K94">
        <v>7.4287700000000001</v>
      </c>
      <c r="L94">
        <v>7.1296299999999997</v>
      </c>
      <c r="M94">
        <v>7.0299100000000001</v>
      </c>
      <c r="N94">
        <v>6.9302000000000001</v>
      </c>
      <c r="O94">
        <v>6.8304799999999997</v>
      </c>
      <c r="P94">
        <v>6.7307699999999997</v>
      </c>
      <c r="Q94">
        <v>6.0327599999999997</v>
      </c>
      <c r="R94">
        <v>5.9330499999999997</v>
      </c>
      <c r="S94">
        <v>5.8333300000000001</v>
      </c>
      <c r="T94">
        <v>5.7336200000000002</v>
      </c>
      <c r="U94">
        <v>5.7336200000000002</v>
      </c>
      <c r="V94">
        <v>5.5341899999999997</v>
      </c>
      <c r="W94">
        <v>5.5341899999999997</v>
      </c>
      <c r="X94">
        <v>5.6338999999999997</v>
      </c>
      <c r="Y94">
        <v>5.6338999999999997</v>
      </c>
      <c r="Z94">
        <v>6.1324800000000002</v>
      </c>
      <c r="AA94">
        <v>6.4316199999999997</v>
      </c>
      <c r="AB94">
        <v>6.5313400000000001</v>
      </c>
      <c r="AC94">
        <v>6.6310500000000001</v>
      </c>
      <c r="AD94">
        <v>6.7307699999999997</v>
      </c>
      <c r="AE94">
        <v>7.2293399999999997</v>
      </c>
    </row>
    <row r="95" spans="1:44">
      <c r="B95">
        <v>20.341899999999999</v>
      </c>
      <c r="C95">
        <v>19.943000000000001</v>
      </c>
      <c r="D95">
        <v>19.743600000000001</v>
      </c>
      <c r="E95">
        <v>19.643899999999999</v>
      </c>
      <c r="F95">
        <v>19.5442</v>
      </c>
      <c r="G95">
        <v>19.444400000000002</v>
      </c>
      <c r="H95">
        <v>19.3447</v>
      </c>
      <c r="I95">
        <v>19.0456</v>
      </c>
      <c r="J95">
        <v>18.8462</v>
      </c>
      <c r="K95">
        <v>18.746400000000001</v>
      </c>
      <c r="L95">
        <v>18.447299999999998</v>
      </c>
      <c r="M95">
        <v>18.447299999999998</v>
      </c>
      <c r="N95">
        <v>18.3476</v>
      </c>
      <c r="O95">
        <v>18.447299999999998</v>
      </c>
      <c r="P95">
        <v>18.3476</v>
      </c>
      <c r="Q95">
        <v>18.3476</v>
      </c>
      <c r="R95">
        <v>18.447299999999998</v>
      </c>
      <c r="S95">
        <v>18.447299999999998</v>
      </c>
      <c r="T95">
        <v>18.547000000000001</v>
      </c>
      <c r="U95">
        <v>18.746400000000001</v>
      </c>
      <c r="V95">
        <v>18.945900000000002</v>
      </c>
      <c r="W95">
        <v>19.444400000000002</v>
      </c>
      <c r="X95">
        <v>19.5442</v>
      </c>
      <c r="Y95">
        <v>19.643899999999999</v>
      </c>
      <c r="Z95">
        <v>20.142499999999998</v>
      </c>
      <c r="AA95">
        <v>20.142499999999998</v>
      </c>
      <c r="AB95">
        <v>20.2422</v>
      </c>
      <c r="AC95">
        <v>20.2422</v>
      </c>
      <c r="AD95">
        <v>20.341899999999999</v>
      </c>
      <c r="AE95">
        <v>20.341899999999999</v>
      </c>
    </row>
    <row r="96" spans="1:44">
      <c r="A96">
        <v>377</v>
      </c>
      <c r="B96">
        <v>7.3290600000000001</v>
      </c>
      <c r="C96">
        <v>7.4287700000000001</v>
      </c>
      <c r="D96">
        <v>7.5284899999999997</v>
      </c>
      <c r="E96">
        <v>7.6282100000000002</v>
      </c>
      <c r="F96">
        <v>7.7279200000000001</v>
      </c>
      <c r="G96">
        <v>7.8276399999999997</v>
      </c>
      <c r="H96">
        <v>7.8276399999999997</v>
      </c>
      <c r="I96">
        <v>8.0270700000000001</v>
      </c>
      <c r="J96">
        <v>8.0270700000000001</v>
      </c>
      <c r="K96">
        <v>7.9273499999999997</v>
      </c>
      <c r="L96">
        <v>7.9273499999999997</v>
      </c>
      <c r="M96">
        <v>7.8276399999999997</v>
      </c>
      <c r="N96">
        <v>7.8276399999999997</v>
      </c>
      <c r="O96">
        <v>7.6282100000000002</v>
      </c>
      <c r="P96">
        <v>7.6282100000000002</v>
      </c>
      <c r="Q96">
        <v>7.5284899999999997</v>
      </c>
      <c r="R96">
        <v>7.4287700000000001</v>
      </c>
      <c r="S96">
        <v>7.3290600000000001</v>
      </c>
      <c r="T96">
        <v>6.9302000000000001</v>
      </c>
      <c r="U96">
        <v>6.8304799999999997</v>
      </c>
      <c r="V96">
        <v>6.7307699999999997</v>
      </c>
      <c r="W96">
        <v>6.6310500000000001</v>
      </c>
      <c r="X96">
        <v>6.5313400000000001</v>
      </c>
      <c r="Y96">
        <v>6.1324800000000002</v>
      </c>
      <c r="Z96">
        <v>6.0327599999999997</v>
      </c>
      <c r="AA96">
        <v>6.0327599999999997</v>
      </c>
      <c r="AB96">
        <v>5.9330499999999997</v>
      </c>
      <c r="AC96">
        <v>5.9330499999999997</v>
      </c>
      <c r="AD96">
        <v>5.7336200000000002</v>
      </c>
      <c r="AE96">
        <v>5.8333300000000001</v>
      </c>
      <c r="AF96">
        <v>5.7336200000000002</v>
      </c>
      <c r="AG96">
        <v>5.8333300000000001</v>
      </c>
      <c r="AH96">
        <v>5.8333300000000001</v>
      </c>
      <c r="AI96">
        <v>6.0327599999999997</v>
      </c>
      <c r="AJ96">
        <v>6.0327599999999997</v>
      </c>
      <c r="AK96">
        <v>6.2321900000000001</v>
      </c>
      <c r="AL96">
        <v>6.3319099999999997</v>
      </c>
      <c r="AM96">
        <v>6.4316199999999997</v>
      </c>
      <c r="AN96">
        <v>6.5313400000000001</v>
      </c>
      <c r="AO96">
        <v>6.6310500000000001</v>
      </c>
      <c r="AP96">
        <v>6.9302000000000001</v>
      </c>
      <c r="AQ96">
        <v>7.0299100000000001</v>
      </c>
      <c r="AR96">
        <v>7.3290600000000001</v>
      </c>
    </row>
    <row r="97" spans="1:44">
      <c r="B97">
        <v>20.2422</v>
      </c>
      <c r="C97">
        <v>20.142499999999998</v>
      </c>
      <c r="D97">
        <v>20.2422</v>
      </c>
      <c r="E97">
        <v>20.142499999999998</v>
      </c>
      <c r="F97">
        <v>20.142499999999998</v>
      </c>
      <c r="G97">
        <v>20.0427</v>
      </c>
      <c r="H97">
        <v>19.943000000000001</v>
      </c>
      <c r="I97">
        <v>19.743600000000001</v>
      </c>
      <c r="J97">
        <v>19.245000000000001</v>
      </c>
      <c r="K97">
        <v>19.145299999999999</v>
      </c>
      <c r="L97">
        <v>19.0456</v>
      </c>
      <c r="M97">
        <v>18.945900000000002</v>
      </c>
      <c r="N97">
        <v>18.8462</v>
      </c>
      <c r="O97">
        <v>18.646699999999999</v>
      </c>
      <c r="P97">
        <v>18.547000000000001</v>
      </c>
      <c r="Q97">
        <v>18.447299999999998</v>
      </c>
      <c r="R97">
        <v>18.447299999999998</v>
      </c>
      <c r="S97">
        <v>18.3476</v>
      </c>
      <c r="T97">
        <v>18.3476</v>
      </c>
      <c r="U97">
        <v>18.447299999999998</v>
      </c>
      <c r="V97">
        <v>18.3476</v>
      </c>
      <c r="W97">
        <v>18.447299999999998</v>
      </c>
      <c r="X97">
        <v>18.3476</v>
      </c>
      <c r="Y97">
        <v>18.3476</v>
      </c>
      <c r="Z97">
        <v>18.447299999999998</v>
      </c>
      <c r="AA97">
        <v>18.547000000000001</v>
      </c>
      <c r="AB97">
        <v>18.646699999999999</v>
      </c>
      <c r="AC97">
        <v>18.746400000000001</v>
      </c>
      <c r="AD97">
        <v>18.945900000000002</v>
      </c>
      <c r="AE97">
        <v>19.0456</v>
      </c>
      <c r="AF97">
        <v>19.145299999999999</v>
      </c>
      <c r="AG97">
        <v>19.245000000000001</v>
      </c>
      <c r="AH97">
        <v>19.444400000000002</v>
      </c>
      <c r="AI97">
        <v>19.643899999999999</v>
      </c>
      <c r="AJ97">
        <v>19.743600000000001</v>
      </c>
      <c r="AK97">
        <v>19.943000000000001</v>
      </c>
      <c r="AL97">
        <v>19.943000000000001</v>
      </c>
      <c r="AM97">
        <v>20.0427</v>
      </c>
      <c r="AN97">
        <v>20.0427</v>
      </c>
      <c r="AO97">
        <v>20.142499999999998</v>
      </c>
      <c r="AP97">
        <v>20.142499999999998</v>
      </c>
      <c r="AQ97">
        <v>20.2422</v>
      </c>
      <c r="AR97">
        <v>20.2422</v>
      </c>
    </row>
    <row r="98" spans="1:44">
      <c r="A98">
        <v>378</v>
      </c>
      <c r="B98">
        <v>8.0270700000000001</v>
      </c>
      <c r="C98">
        <v>8.3262099999999997</v>
      </c>
      <c r="D98">
        <v>8.3262099999999997</v>
      </c>
      <c r="E98">
        <v>8.2264999999999997</v>
      </c>
      <c r="F98">
        <v>8.2264999999999997</v>
      </c>
      <c r="G98">
        <v>7.7279200000000001</v>
      </c>
      <c r="H98">
        <v>7.6282100000000002</v>
      </c>
      <c r="I98">
        <v>7.5284899999999997</v>
      </c>
      <c r="J98">
        <v>7.2293399999999997</v>
      </c>
      <c r="K98">
        <v>7.1296299999999997</v>
      </c>
      <c r="L98">
        <v>7.0299100000000001</v>
      </c>
      <c r="M98">
        <v>6.9302000000000001</v>
      </c>
      <c r="N98">
        <v>6.8304799999999997</v>
      </c>
      <c r="O98">
        <v>6.7307699999999997</v>
      </c>
      <c r="P98">
        <v>6.4316199999999997</v>
      </c>
      <c r="Q98">
        <v>6.3319099999999997</v>
      </c>
      <c r="R98">
        <v>6.2321900000000001</v>
      </c>
      <c r="S98">
        <v>6.1324800000000002</v>
      </c>
      <c r="T98">
        <v>6.1324800000000002</v>
      </c>
      <c r="U98">
        <v>5.9330499999999997</v>
      </c>
      <c r="V98">
        <v>5.9330499999999997</v>
      </c>
      <c r="W98">
        <v>6.0327599999999997</v>
      </c>
      <c r="X98">
        <v>6.0327599999999997</v>
      </c>
      <c r="Y98">
        <v>6.1324800000000002</v>
      </c>
      <c r="Z98">
        <v>6.2321900000000001</v>
      </c>
      <c r="AA98">
        <v>6.5313400000000001</v>
      </c>
      <c r="AB98">
        <v>6.6310500000000001</v>
      </c>
      <c r="AC98">
        <v>6.7307699999999997</v>
      </c>
      <c r="AD98">
        <v>6.9302000000000001</v>
      </c>
      <c r="AE98">
        <v>7.0299100000000001</v>
      </c>
      <c r="AF98">
        <v>7.1296299999999997</v>
      </c>
      <c r="AG98">
        <v>7.2293399999999997</v>
      </c>
      <c r="AH98">
        <v>8.0270700000000001</v>
      </c>
    </row>
    <row r="99" spans="1:44">
      <c r="B99">
        <v>20.142499999999998</v>
      </c>
      <c r="C99">
        <v>19.843299999999999</v>
      </c>
      <c r="D99">
        <v>19.245000000000001</v>
      </c>
      <c r="E99">
        <v>19.145299999999999</v>
      </c>
      <c r="F99">
        <v>18.945900000000002</v>
      </c>
      <c r="G99">
        <v>18.447299999999998</v>
      </c>
      <c r="H99">
        <v>18.447299999999998</v>
      </c>
      <c r="I99">
        <v>18.3476</v>
      </c>
      <c r="J99">
        <v>18.3476</v>
      </c>
      <c r="K99">
        <v>18.447299999999998</v>
      </c>
      <c r="L99">
        <v>18.447299999999998</v>
      </c>
      <c r="M99">
        <v>18.3476</v>
      </c>
      <c r="N99">
        <v>18.447299999999998</v>
      </c>
      <c r="O99">
        <v>18.3476</v>
      </c>
      <c r="P99">
        <v>18.3476</v>
      </c>
      <c r="Q99">
        <v>18.447299999999998</v>
      </c>
      <c r="R99">
        <v>18.3476</v>
      </c>
      <c r="S99">
        <v>18.447299999999998</v>
      </c>
      <c r="T99">
        <v>18.746400000000001</v>
      </c>
      <c r="U99">
        <v>18.945900000000002</v>
      </c>
      <c r="V99">
        <v>19.245000000000001</v>
      </c>
      <c r="W99">
        <v>19.3447</v>
      </c>
      <c r="X99">
        <v>19.444400000000002</v>
      </c>
      <c r="Y99">
        <v>19.5442</v>
      </c>
      <c r="Z99">
        <v>19.5442</v>
      </c>
      <c r="AA99">
        <v>19.843299999999999</v>
      </c>
      <c r="AB99">
        <v>19.843299999999999</v>
      </c>
      <c r="AC99">
        <v>19.943000000000001</v>
      </c>
      <c r="AD99">
        <v>19.943000000000001</v>
      </c>
      <c r="AE99">
        <v>20.0427</v>
      </c>
      <c r="AF99">
        <v>20.0427</v>
      </c>
      <c r="AG99">
        <v>20.142499999999998</v>
      </c>
      <c r="AH99">
        <v>20.142499999999998</v>
      </c>
    </row>
    <row r="100" spans="1:44">
      <c r="A100">
        <v>379</v>
      </c>
      <c r="B100">
        <v>8.2264999999999997</v>
      </c>
      <c r="C100">
        <v>8.3262099999999997</v>
      </c>
      <c r="D100">
        <v>8.4259299999999993</v>
      </c>
      <c r="E100">
        <v>8.4259299999999993</v>
      </c>
      <c r="F100">
        <v>8.6253600000000006</v>
      </c>
      <c r="G100">
        <v>8.6253600000000006</v>
      </c>
      <c r="H100">
        <v>8.5256399999999992</v>
      </c>
      <c r="I100">
        <v>8.5256399999999992</v>
      </c>
      <c r="J100">
        <v>8.3262099999999997</v>
      </c>
      <c r="K100">
        <v>8.3262099999999997</v>
      </c>
      <c r="L100">
        <v>8.0270700000000001</v>
      </c>
      <c r="M100">
        <v>7.7279200000000001</v>
      </c>
      <c r="N100">
        <v>7.6282100000000002</v>
      </c>
      <c r="O100">
        <v>7.4287700000000001</v>
      </c>
      <c r="P100">
        <v>7.3290600000000001</v>
      </c>
      <c r="Q100">
        <v>6.9302000000000001</v>
      </c>
      <c r="R100">
        <v>6.8304799999999997</v>
      </c>
      <c r="S100">
        <v>6.7307699999999997</v>
      </c>
      <c r="T100">
        <v>6.6310500000000001</v>
      </c>
      <c r="U100">
        <v>6.3319099999999997</v>
      </c>
      <c r="V100">
        <v>6.3319099999999997</v>
      </c>
      <c r="W100">
        <v>6.1324800000000002</v>
      </c>
      <c r="X100">
        <v>6.2321900000000001</v>
      </c>
      <c r="Y100">
        <v>6.2321900000000001</v>
      </c>
      <c r="Z100">
        <v>6.6310500000000001</v>
      </c>
      <c r="AA100">
        <v>6.8304799999999997</v>
      </c>
      <c r="AB100">
        <v>6.9302000000000001</v>
      </c>
      <c r="AC100">
        <v>7.0299100000000001</v>
      </c>
      <c r="AD100">
        <v>7.1296299999999997</v>
      </c>
      <c r="AE100">
        <v>7.4287700000000001</v>
      </c>
      <c r="AF100">
        <v>7.6282100000000002</v>
      </c>
      <c r="AG100">
        <v>8.0270700000000001</v>
      </c>
      <c r="AH100">
        <v>8.1267800000000001</v>
      </c>
      <c r="AI100">
        <v>8.2264999999999997</v>
      </c>
    </row>
    <row r="101" spans="1:44">
      <c r="B101">
        <v>20.142499999999998</v>
      </c>
      <c r="C101">
        <v>20.142499999999998</v>
      </c>
      <c r="D101">
        <v>20.0427</v>
      </c>
      <c r="E101">
        <v>19.943000000000001</v>
      </c>
      <c r="F101">
        <v>19.743600000000001</v>
      </c>
      <c r="G101">
        <v>19.145299999999999</v>
      </c>
      <c r="H101">
        <v>19.0456</v>
      </c>
      <c r="I101">
        <v>18.945900000000002</v>
      </c>
      <c r="J101">
        <v>18.746400000000001</v>
      </c>
      <c r="K101">
        <v>18.646699999999999</v>
      </c>
      <c r="L101">
        <v>18.3476</v>
      </c>
      <c r="M101">
        <v>18.3476</v>
      </c>
      <c r="N101">
        <v>18.447299999999998</v>
      </c>
      <c r="O101">
        <v>18.447299999999998</v>
      </c>
      <c r="P101">
        <v>18.3476</v>
      </c>
      <c r="Q101">
        <v>18.3476</v>
      </c>
      <c r="R101">
        <v>18.447299999999998</v>
      </c>
      <c r="S101">
        <v>18.3476</v>
      </c>
      <c r="T101">
        <v>18.3476</v>
      </c>
      <c r="U101">
        <v>18.646699999999999</v>
      </c>
      <c r="V101">
        <v>18.8462</v>
      </c>
      <c r="W101">
        <v>19.0456</v>
      </c>
      <c r="X101">
        <v>19.145299999999999</v>
      </c>
      <c r="Y101">
        <v>19.3447</v>
      </c>
      <c r="Z101">
        <v>19.743600000000001</v>
      </c>
      <c r="AA101">
        <v>19.743600000000001</v>
      </c>
      <c r="AB101">
        <v>19.843299999999999</v>
      </c>
      <c r="AC101">
        <v>19.843299999999999</v>
      </c>
      <c r="AD101">
        <v>19.943000000000001</v>
      </c>
      <c r="AE101">
        <v>19.943000000000001</v>
      </c>
      <c r="AF101">
        <v>20.142499999999998</v>
      </c>
      <c r="AG101">
        <v>20.142499999999998</v>
      </c>
      <c r="AH101">
        <v>20.2422</v>
      </c>
      <c r="AI101">
        <v>20.142499999999998</v>
      </c>
    </row>
    <row r="102" spans="1:44">
      <c r="A102">
        <v>380</v>
      </c>
      <c r="B102">
        <v>8.6253600000000006</v>
      </c>
      <c r="C102">
        <v>8.8247900000000001</v>
      </c>
      <c r="D102">
        <v>8.8247900000000001</v>
      </c>
      <c r="E102">
        <v>8.9245000000000001</v>
      </c>
      <c r="F102">
        <v>8.9245000000000001</v>
      </c>
      <c r="G102">
        <v>8.8247900000000001</v>
      </c>
      <c r="H102">
        <v>8.8247900000000001</v>
      </c>
      <c r="I102">
        <v>8.6253600000000006</v>
      </c>
      <c r="J102">
        <v>8.6253600000000006</v>
      </c>
      <c r="K102">
        <v>8.4259299999999993</v>
      </c>
      <c r="L102">
        <v>7.7279200000000001</v>
      </c>
      <c r="M102">
        <v>7.6282100000000002</v>
      </c>
      <c r="N102">
        <v>7.4287700000000001</v>
      </c>
      <c r="O102">
        <v>7.3290600000000001</v>
      </c>
      <c r="P102">
        <v>6.9302000000000001</v>
      </c>
      <c r="Q102">
        <v>6.7307699999999997</v>
      </c>
      <c r="R102">
        <v>6.7307699999999997</v>
      </c>
      <c r="S102">
        <v>6.5313400000000001</v>
      </c>
      <c r="T102">
        <v>6.5313400000000001</v>
      </c>
      <c r="U102">
        <v>6.6310500000000001</v>
      </c>
      <c r="V102">
        <v>6.6310500000000001</v>
      </c>
      <c r="W102">
        <v>6.8304799999999997</v>
      </c>
      <c r="X102">
        <v>7.1296299999999997</v>
      </c>
      <c r="Y102">
        <v>7.2293399999999997</v>
      </c>
      <c r="Z102">
        <v>7.4287700000000001</v>
      </c>
      <c r="AA102">
        <v>7.5284899999999997</v>
      </c>
      <c r="AB102">
        <v>7.7279200000000001</v>
      </c>
      <c r="AC102">
        <v>7.8276399999999997</v>
      </c>
      <c r="AD102">
        <v>7.9273499999999997</v>
      </c>
      <c r="AE102">
        <v>8.0270700000000001</v>
      </c>
      <c r="AF102">
        <v>8.6253600000000006</v>
      </c>
    </row>
    <row r="103" spans="1:44">
      <c r="B103">
        <v>20.142499999999998</v>
      </c>
      <c r="C103">
        <v>19.943000000000001</v>
      </c>
      <c r="D103">
        <v>19.743600000000001</v>
      </c>
      <c r="E103">
        <v>19.643899999999999</v>
      </c>
      <c r="F103">
        <v>19.245000000000001</v>
      </c>
      <c r="G103">
        <v>19.145299999999999</v>
      </c>
      <c r="H103">
        <v>18.8462</v>
      </c>
      <c r="I103">
        <v>18.646699999999999</v>
      </c>
      <c r="J103">
        <v>18.547000000000001</v>
      </c>
      <c r="K103">
        <v>18.3476</v>
      </c>
      <c r="L103">
        <v>18.3476</v>
      </c>
      <c r="M103">
        <v>18.447299999999998</v>
      </c>
      <c r="N103">
        <v>18.447299999999998</v>
      </c>
      <c r="O103">
        <v>18.3476</v>
      </c>
      <c r="P103">
        <v>18.3476</v>
      </c>
      <c r="Q103">
        <v>18.547000000000001</v>
      </c>
      <c r="R103">
        <v>18.646699999999999</v>
      </c>
      <c r="S103">
        <v>18.8462</v>
      </c>
      <c r="T103">
        <v>19.3447</v>
      </c>
      <c r="U103">
        <v>19.444400000000002</v>
      </c>
      <c r="V103">
        <v>19.5442</v>
      </c>
      <c r="W103">
        <v>19.743600000000001</v>
      </c>
      <c r="X103">
        <v>19.743600000000001</v>
      </c>
      <c r="Y103">
        <v>19.843299999999999</v>
      </c>
      <c r="Z103">
        <v>19.843299999999999</v>
      </c>
      <c r="AA103">
        <v>19.943000000000001</v>
      </c>
      <c r="AB103">
        <v>19.943000000000001</v>
      </c>
      <c r="AC103">
        <v>20.0427</v>
      </c>
      <c r="AD103">
        <v>20.0427</v>
      </c>
      <c r="AE103">
        <v>20.142499999999998</v>
      </c>
      <c r="AF103">
        <v>20.142499999999998</v>
      </c>
    </row>
    <row r="104" spans="1:44">
      <c r="A104">
        <v>381</v>
      </c>
      <c r="B104">
        <v>8.8247900000000001</v>
      </c>
      <c r="C104">
        <v>9.2236499999999992</v>
      </c>
      <c r="D104">
        <v>9.2236499999999992</v>
      </c>
      <c r="E104">
        <v>9.1239299999999997</v>
      </c>
      <c r="F104">
        <v>9.1239299999999997</v>
      </c>
      <c r="G104">
        <v>9.0242199999999997</v>
      </c>
      <c r="H104">
        <v>9.0242199999999997</v>
      </c>
      <c r="I104">
        <v>8.7250700000000005</v>
      </c>
      <c r="J104">
        <v>7.3290600000000001</v>
      </c>
      <c r="K104">
        <v>7.0299100000000001</v>
      </c>
      <c r="L104">
        <v>7.0299100000000001</v>
      </c>
      <c r="M104">
        <v>6.8304799999999997</v>
      </c>
      <c r="N104">
        <v>6.8304799999999997</v>
      </c>
      <c r="O104">
        <v>6.7307699999999997</v>
      </c>
      <c r="P104">
        <v>7.3290600000000001</v>
      </c>
      <c r="Q104">
        <v>7.4287700000000001</v>
      </c>
      <c r="R104">
        <v>7.5284899999999997</v>
      </c>
      <c r="S104">
        <v>8.1267800000000001</v>
      </c>
      <c r="T104">
        <v>8.3262099999999997</v>
      </c>
      <c r="U104">
        <v>8.8247900000000001</v>
      </c>
    </row>
    <row r="105" spans="1:44">
      <c r="B105">
        <v>20.142499999999998</v>
      </c>
      <c r="C105">
        <v>19.743600000000001</v>
      </c>
      <c r="D105">
        <v>19.0456</v>
      </c>
      <c r="E105">
        <v>18.945900000000002</v>
      </c>
      <c r="F105">
        <v>18.8462</v>
      </c>
      <c r="G105">
        <v>18.746400000000001</v>
      </c>
      <c r="H105">
        <v>18.646699999999999</v>
      </c>
      <c r="I105">
        <v>18.3476</v>
      </c>
      <c r="J105">
        <v>18.3476</v>
      </c>
      <c r="K105">
        <v>18.646699999999999</v>
      </c>
      <c r="L105">
        <v>18.746400000000001</v>
      </c>
      <c r="M105">
        <v>18.945900000000002</v>
      </c>
      <c r="N105">
        <v>19.145299999999999</v>
      </c>
      <c r="O105">
        <v>19.245000000000001</v>
      </c>
      <c r="P105">
        <v>19.843299999999999</v>
      </c>
      <c r="Q105">
        <v>19.843299999999999</v>
      </c>
      <c r="R105">
        <v>19.943000000000001</v>
      </c>
      <c r="S105">
        <v>19.943000000000001</v>
      </c>
      <c r="T105">
        <v>20.142499999999998</v>
      </c>
      <c r="U105">
        <v>20.142499999999998</v>
      </c>
    </row>
    <row r="106" spans="1:44">
      <c r="A106">
        <v>382</v>
      </c>
      <c r="B106">
        <v>9.2236499999999992</v>
      </c>
      <c r="C106">
        <v>9.4230800000000006</v>
      </c>
      <c r="D106">
        <v>9.4230800000000006</v>
      </c>
      <c r="E106">
        <v>9.5227900000000005</v>
      </c>
      <c r="F106">
        <v>9.4230800000000006</v>
      </c>
      <c r="G106">
        <v>9.5227900000000005</v>
      </c>
      <c r="H106">
        <v>9.5227900000000005</v>
      </c>
      <c r="I106">
        <v>9.4230800000000006</v>
      </c>
      <c r="J106">
        <v>9.4230800000000006</v>
      </c>
      <c r="K106">
        <v>9.3233599999999992</v>
      </c>
      <c r="L106">
        <v>9.3233599999999992</v>
      </c>
      <c r="M106">
        <v>8.9245000000000001</v>
      </c>
      <c r="N106">
        <v>7.7279200000000001</v>
      </c>
      <c r="O106">
        <v>7.5284899999999997</v>
      </c>
      <c r="P106">
        <v>7.4287700000000001</v>
      </c>
      <c r="Q106">
        <v>7.1296299999999997</v>
      </c>
      <c r="R106">
        <v>7.1296299999999997</v>
      </c>
      <c r="S106">
        <v>7.5284899999999997</v>
      </c>
      <c r="T106">
        <v>7.6282100000000002</v>
      </c>
      <c r="U106">
        <v>7.7279200000000001</v>
      </c>
      <c r="V106">
        <v>7.8276399999999997</v>
      </c>
      <c r="W106">
        <v>7.9273499999999997</v>
      </c>
      <c r="X106">
        <v>8.2264999999999997</v>
      </c>
      <c r="Y106">
        <v>8.3262099999999997</v>
      </c>
      <c r="Z106">
        <v>8.4259299999999993</v>
      </c>
      <c r="AA106">
        <v>8.5256399999999992</v>
      </c>
      <c r="AB106">
        <v>9.2236499999999992</v>
      </c>
    </row>
    <row r="107" spans="1:44">
      <c r="B107">
        <v>20.142499999999998</v>
      </c>
      <c r="C107">
        <v>19.943000000000001</v>
      </c>
      <c r="D107">
        <v>19.743600000000001</v>
      </c>
      <c r="E107">
        <v>19.643899999999999</v>
      </c>
      <c r="F107">
        <v>19.5442</v>
      </c>
      <c r="G107">
        <v>19.444400000000002</v>
      </c>
      <c r="H107">
        <v>19.245000000000001</v>
      </c>
      <c r="I107">
        <v>19.145299999999999</v>
      </c>
      <c r="J107">
        <v>18.945900000000002</v>
      </c>
      <c r="K107">
        <v>18.8462</v>
      </c>
      <c r="L107">
        <v>18.746400000000001</v>
      </c>
      <c r="M107">
        <v>18.3476</v>
      </c>
      <c r="N107">
        <v>18.3476</v>
      </c>
      <c r="O107">
        <v>18.547000000000001</v>
      </c>
      <c r="P107">
        <v>18.547000000000001</v>
      </c>
      <c r="Q107">
        <v>18.8462</v>
      </c>
      <c r="R107">
        <v>19.3447</v>
      </c>
      <c r="S107">
        <v>19.743600000000001</v>
      </c>
      <c r="T107">
        <v>19.743600000000001</v>
      </c>
      <c r="U107">
        <v>19.843299999999999</v>
      </c>
      <c r="V107">
        <v>19.843299999999999</v>
      </c>
      <c r="W107">
        <v>19.943000000000001</v>
      </c>
      <c r="X107">
        <v>19.943000000000001</v>
      </c>
      <c r="Y107">
        <v>20.0427</v>
      </c>
      <c r="Z107">
        <v>20.0427</v>
      </c>
      <c r="AA107">
        <v>20.142499999999998</v>
      </c>
      <c r="AB107">
        <v>20.142499999999998</v>
      </c>
    </row>
    <row r="108" spans="1:44">
      <c r="A108">
        <v>383</v>
      </c>
      <c r="B108">
        <v>9.1239299999999997</v>
      </c>
      <c r="C108">
        <v>9.2236499999999992</v>
      </c>
      <c r="D108">
        <v>9.3233599999999992</v>
      </c>
      <c r="E108">
        <v>9.4230800000000006</v>
      </c>
      <c r="F108">
        <v>9.5227900000000005</v>
      </c>
      <c r="G108">
        <v>9.6225100000000001</v>
      </c>
      <c r="H108">
        <v>9.6225100000000001</v>
      </c>
      <c r="I108">
        <v>9.7222200000000001</v>
      </c>
      <c r="J108">
        <v>9.7222200000000001</v>
      </c>
      <c r="K108">
        <v>9.8219399999999997</v>
      </c>
      <c r="L108">
        <v>9.8219399999999997</v>
      </c>
      <c r="M108">
        <v>9.7222200000000001</v>
      </c>
      <c r="N108">
        <v>9.8219399999999997</v>
      </c>
      <c r="O108">
        <v>9.7222200000000001</v>
      </c>
      <c r="P108">
        <v>9.7222200000000001</v>
      </c>
      <c r="Q108">
        <v>9.6225100000000001</v>
      </c>
      <c r="R108">
        <v>9.6225100000000001</v>
      </c>
      <c r="S108">
        <v>9.4230800000000006</v>
      </c>
      <c r="T108">
        <v>9.4230800000000006</v>
      </c>
      <c r="U108">
        <v>9.3233599999999992</v>
      </c>
      <c r="V108">
        <v>7.9273499999999997</v>
      </c>
      <c r="W108">
        <v>7.8276399999999997</v>
      </c>
      <c r="X108">
        <v>7.8276399999999997</v>
      </c>
      <c r="Y108">
        <v>7.5284899999999997</v>
      </c>
      <c r="Z108">
        <v>7.5284899999999997</v>
      </c>
      <c r="AA108">
        <v>7.6282100000000002</v>
      </c>
      <c r="AB108">
        <v>7.6282100000000002</v>
      </c>
      <c r="AC108">
        <v>7.7279200000000001</v>
      </c>
      <c r="AD108">
        <v>7.8276399999999997</v>
      </c>
      <c r="AE108">
        <v>8.0270700000000001</v>
      </c>
      <c r="AF108">
        <v>8.1267800000000001</v>
      </c>
      <c r="AG108">
        <v>8.2264999999999997</v>
      </c>
      <c r="AH108">
        <v>8.4259299999999993</v>
      </c>
      <c r="AI108">
        <v>8.6253600000000006</v>
      </c>
      <c r="AJ108">
        <v>8.7250700000000005</v>
      </c>
      <c r="AK108">
        <v>8.8247900000000001</v>
      </c>
      <c r="AL108">
        <v>8.9245000000000001</v>
      </c>
      <c r="AM108">
        <v>9.0242199999999997</v>
      </c>
      <c r="AN108">
        <v>9.1239299999999997</v>
      </c>
    </row>
    <row r="109" spans="1:44">
      <c r="B109">
        <v>20.341899999999999</v>
      </c>
      <c r="C109">
        <v>20.2422</v>
      </c>
      <c r="D109">
        <v>20.2422</v>
      </c>
      <c r="E109">
        <v>20.142499999999998</v>
      </c>
      <c r="F109">
        <v>20.142499999999998</v>
      </c>
      <c r="G109">
        <v>20.0427</v>
      </c>
      <c r="H109">
        <v>19.943000000000001</v>
      </c>
      <c r="I109">
        <v>19.843299999999999</v>
      </c>
      <c r="J109">
        <v>19.743600000000001</v>
      </c>
      <c r="K109">
        <v>19.643899999999999</v>
      </c>
      <c r="L109">
        <v>19.3447</v>
      </c>
      <c r="M109">
        <v>19.245000000000001</v>
      </c>
      <c r="N109">
        <v>19.145299999999999</v>
      </c>
      <c r="O109">
        <v>19.0456</v>
      </c>
      <c r="P109">
        <v>18.945900000000002</v>
      </c>
      <c r="Q109">
        <v>18.8462</v>
      </c>
      <c r="R109">
        <v>18.746400000000001</v>
      </c>
      <c r="S109">
        <v>18.547000000000001</v>
      </c>
      <c r="T109">
        <v>18.447299999999998</v>
      </c>
      <c r="U109">
        <v>18.3476</v>
      </c>
      <c r="V109">
        <v>18.3476</v>
      </c>
      <c r="W109">
        <v>18.447299999999998</v>
      </c>
      <c r="X109">
        <v>18.547000000000001</v>
      </c>
      <c r="Y109">
        <v>18.8462</v>
      </c>
      <c r="Z109">
        <v>18.945900000000002</v>
      </c>
      <c r="AA109">
        <v>19.0456</v>
      </c>
      <c r="AB109">
        <v>19.5442</v>
      </c>
      <c r="AC109">
        <v>19.643899999999999</v>
      </c>
      <c r="AD109">
        <v>19.643899999999999</v>
      </c>
      <c r="AE109">
        <v>19.843299999999999</v>
      </c>
      <c r="AF109">
        <v>19.843299999999999</v>
      </c>
      <c r="AG109">
        <v>19.943000000000001</v>
      </c>
      <c r="AH109">
        <v>19.943000000000001</v>
      </c>
      <c r="AI109">
        <v>20.142499999999998</v>
      </c>
      <c r="AJ109">
        <v>20.142499999999998</v>
      </c>
      <c r="AK109">
        <v>20.2422</v>
      </c>
      <c r="AL109">
        <v>20.2422</v>
      </c>
      <c r="AM109">
        <v>20.341899999999999</v>
      </c>
      <c r="AN109">
        <v>20.341899999999999</v>
      </c>
    </row>
    <row r="110" spans="1:44">
      <c r="A110">
        <v>384</v>
      </c>
      <c r="B110">
        <v>9.6225100000000001</v>
      </c>
      <c r="C110">
        <v>10.0214</v>
      </c>
      <c r="D110">
        <v>10.0214</v>
      </c>
      <c r="E110">
        <v>10.1211</v>
      </c>
      <c r="F110">
        <v>10.0214</v>
      </c>
      <c r="G110">
        <v>10.0214</v>
      </c>
      <c r="H110">
        <v>9.9216499999999996</v>
      </c>
      <c r="I110">
        <v>9.9216499999999996</v>
      </c>
      <c r="J110">
        <v>9.8219399999999997</v>
      </c>
      <c r="K110">
        <v>9.8219399999999997</v>
      </c>
      <c r="L110">
        <v>9.5227900000000005</v>
      </c>
      <c r="M110">
        <v>8.3262099999999997</v>
      </c>
      <c r="N110">
        <v>8.2264999999999997</v>
      </c>
      <c r="O110">
        <v>8.2264999999999997</v>
      </c>
      <c r="P110">
        <v>7.9273499999999997</v>
      </c>
      <c r="Q110">
        <v>7.9273499999999997</v>
      </c>
      <c r="R110">
        <v>8.0270700000000001</v>
      </c>
      <c r="S110">
        <v>8.0270700000000001</v>
      </c>
      <c r="T110">
        <v>8.1267800000000001</v>
      </c>
      <c r="U110">
        <v>8.2264999999999997</v>
      </c>
      <c r="V110">
        <v>8.3262099999999997</v>
      </c>
      <c r="W110">
        <v>8.4259299999999993</v>
      </c>
      <c r="X110">
        <v>8.5256399999999992</v>
      </c>
      <c r="Y110">
        <v>8.7250700000000005</v>
      </c>
      <c r="Z110">
        <v>9.0242199999999997</v>
      </c>
      <c r="AA110">
        <v>9.1239299999999997</v>
      </c>
      <c r="AB110">
        <v>9.2236499999999992</v>
      </c>
      <c r="AC110">
        <v>9.6225100000000001</v>
      </c>
    </row>
    <row r="111" spans="1:44">
      <c r="B111">
        <v>20.341899999999999</v>
      </c>
      <c r="C111">
        <v>19.943000000000001</v>
      </c>
      <c r="D111">
        <v>19.5442</v>
      </c>
      <c r="E111">
        <v>19.444400000000002</v>
      </c>
      <c r="F111">
        <v>19.3447</v>
      </c>
      <c r="G111">
        <v>19.0456</v>
      </c>
      <c r="H111">
        <v>18.945900000000002</v>
      </c>
      <c r="I111">
        <v>18.8462</v>
      </c>
      <c r="J111">
        <v>18.746400000000001</v>
      </c>
      <c r="K111">
        <v>18.646699999999999</v>
      </c>
      <c r="L111">
        <v>18.3476</v>
      </c>
      <c r="M111">
        <v>18.3476</v>
      </c>
      <c r="N111">
        <v>18.447299999999998</v>
      </c>
      <c r="O111">
        <v>18.547000000000001</v>
      </c>
      <c r="P111">
        <v>18.8462</v>
      </c>
      <c r="Q111">
        <v>19.444400000000002</v>
      </c>
      <c r="R111">
        <v>19.5442</v>
      </c>
      <c r="S111">
        <v>19.643899999999999</v>
      </c>
      <c r="T111">
        <v>19.743600000000001</v>
      </c>
      <c r="U111">
        <v>19.743600000000001</v>
      </c>
      <c r="V111">
        <v>19.843299999999999</v>
      </c>
      <c r="W111">
        <v>19.843299999999999</v>
      </c>
      <c r="X111">
        <v>19.943000000000001</v>
      </c>
      <c r="Y111">
        <v>19.943000000000001</v>
      </c>
      <c r="Z111">
        <v>20.2422</v>
      </c>
      <c r="AA111">
        <v>20.2422</v>
      </c>
      <c r="AB111">
        <v>20.341899999999999</v>
      </c>
      <c r="AC111">
        <v>20.341899999999999</v>
      </c>
    </row>
    <row r="112" spans="1:44">
      <c r="A112">
        <v>385</v>
      </c>
      <c r="B112">
        <v>10.0214</v>
      </c>
      <c r="C112">
        <v>10.220800000000001</v>
      </c>
      <c r="D112">
        <v>10.220800000000001</v>
      </c>
      <c r="E112">
        <v>10.320499999999999</v>
      </c>
      <c r="F112">
        <v>10.320499999999999</v>
      </c>
      <c r="G112">
        <v>10.220800000000001</v>
      </c>
      <c r="H112">
        <v>10.220800000000001</v>
      </c>
      <c r="I112">
        <v>10.0214</v>
      </c>
      <c r="J112">
        <v>10.0214</v>
      </c>
      <c r="K112">
        <v>9.9216499999999996</v>
      </c>
      <c r="L112">
        <v>9.8219399999999997</v>
      </c>
      <c r="M112">
        <v>9.7222200000000001</v>
      </c>
      <c r="N112">
        <v>8.7250700000000005</v>
      </c>
      <c r="O112">
        <v>8.6253600000000006</v>
      </c>
      <c r="P112">
        <v>8.6253600000000006</v>
      </c>
      <c r="Q112">
        <v>8.4259299999999993</v>
      </c>
      <c r="R112">
        <v>8.4259299999999993</v>
      </c>
      <c r="S112">
        <v>8.3262099999999997</v>
      </c>
      <c r="T112">
        <v>8.4259299999999993</v>
      </c>
      <c r="U112">
        <v>8.2264999999999997</v>
      </c>
      <c r="V112">
        <v>8.2264999999999997</v>
      </c>
      <c r="W112">
        <v>8.3262099999999997</v>
      </c>
      <c r="X112">
        <v>8.3262099999999997</v>
      </c>
      <c r="Y112">
        <v>8.7250700000000005</v>
      </c>
      <c r="Z112">
        <v>8.8247900000000001</v>
      </c>
      <c r="AA112">
        <v>9.0242199999999997</v>
      </c>
      <c r="AB112">
        <v>9.2236499999999992</v>
      </c>
      <c r="AC112">
        <v>9.3233599999999992</v>
      </c>
      <c r="AD112">
        <v>9.4230800000000006</v>
      </c>
      <c r="AE112">
        <v>9.5227900000000005</v>
      </c>
      <c r="AF112">
        <v>10.0214</v>
      </c>
    </row>
    <row r="113" spans="1:33">
      <c r="B113">
        <v>20.341899999999999</v>
      </c>
      <c r="C113">
        <v>20.142499999999998</v>
      </c>
      <c r="D113">
        <v>20.0427</v>
      </c>
      <c r="E113">
        <v>19.943000000000001</v>
      </c>
      <c r="F113">
        <v>19.0456</v>
      </c>
      <c r="G113">
        <v>18.945900000000002</v>
      </c>
      <c r="H113">
        <v>18.8462</v>
      </c>
      <c r="I113">
        <v>18.646699999999999</v>
      </c>
      <c r="J113">
        <v>18.547000000000001</v>
      </c>
      <c r="K113">
        <v>18.447299999999998</v>
      </c>
      <c r="L113">
        <v>18.447299999999998</v>
      </c>
      <c r="M113">
        <v>18.3476</v>
      </c>
      <c r="N113">
        <v>18.3476</v>
      </c>
      <c r="O113">
        <v>18.447299999999998</v>
      </c>
      <c r="P113">
        <v>18.547000000000001</v>
      </c>
      <c r="Q113">
        <v>18.746400000000001</v>
      </c>
      <c r="R113">
        <v>18.8462</v>
      </c>
      <c r="S113">
        <v>18.945900000000002</v>
      </c>
      <c r="T113">
        <v>19.0456</v>
      </c>
      <c r="U113">
        <v>19.245000000000001</v>
      </c>
      <c r="V113">
        <v>19.3447</v>
      </c>
      <c r="W113">
        <v>19.444400000000002</v>
      </c>
      <c r="X113">
        <v>19.5442</v>
      </c>
      <c r="Y113">
        <v>19.943000000000001</v>
      </c>
      <c r="Z113">
        <v>19.943000000000001</v>
      </c>
      <c r="AA113">
        <v>20.142499999999998</v>
      </c>
      <c r="AB113">
        <v>20.142499999999998</v>
      </c>
      <c r="AC113">
        <v>20.2422</v>
      </c>
      <c r="AD113">
        <v>20.2422</v>
      </c>
      <c r="AE113">
        <v>20.341899999999999</v>
      </c>
      <c r="AF113">
        <v>20.341899999999999</v>
      </c>
    </row>
    <row r="114" spans="1:33">
      <c r="A114">
        <v>386</v>
      </c>
      <c r="B114">
        <v>10.420199999999999</v>
      </c>
      <c r="C114">
        <v>10.6197</v>
      </c>
      <c r="D114">
        <v>10.6197</v>
      </c>
      <c r="E114">
        <v>10.7194</v>
      </c>
      <c r="F114">
        <v>10.7194</v>
      </c>
      <c r="G114">
        <v>10.6197</v>
      </c>
      <c r="H114">
        <v>10.6197</v>
      </c>
      <c r="I114">
        <v>10.420199999999999</v>
      </c>
      <c r="J114">
        <v>10.420199999999999</v>
      </c>
      <c r="K114">
        <v>10.1211</v>
      </c>
      <c r="L114">
        <v>9.1239299999999997</v>
      </c>
      <c r="M114">
        <v>9.0242199999999997</v>
      </c>
      <c r="N114">
        <v>9.0242199999999997</v>
      </c>
      <c r="O114">
        <v>8.7250700000000005</v>
      </c>
      <c r="P114">
        <v>8.7250700000000005</v>
      </c>
      <c r="Q114">
        <v>8.6253600000000006</v>
      </c>
      <c r="R114">
        <v>8.7250700000000005</v>
      </c>
      <c r="S114">
        <v>8.6253600000000006</v>
      </c>
      <c r="T114">
        <v>8.6253600000000006</v>
      </c>
      <c r="U114">
        <v>8.7250700000000005</v>
      </c>
      <c r="V114">
        <v>8.7250700000000005</v>
      </c>
      <c r="W114">
        <v>8.9245000000000001</v>
      </c>
      <c r="X114">
        <v>9.0242199999999997</v>
      </c>
      <c r="Y114">
        <v>9.1239299999999997</v>
      </c>
      <c r="Z114">
        <v>9.2236499999999992</v>
      </c>
      <c r="AA114">
        <v>9.3233599999999992</v>
      </c>
      <c r="AB114">
        <v>9.6225100000000001</v>
      </c>
      <c r="AC114">
        <v>9.8219399999999997</v>
      </c>
      <c r="AD114">
        <v>10.420199999999999</v>
      </c>
    </row>
    <row r="115" spans="1:33">
      <c r="B115">
        <v>20.341899999999999</v>
      </c>
      <c r="C115">
        <v>20.142499999999998</v>
      </c>
      <c r="D115">
        <v>19.743600000000001</v>
      </c>
      <c r="E115">
        <v>19.643899999999999</v>
      </c>
      <c r="F115">
        <v>19.245000000000001</v>
      </c>
      <c r="G115">
        <v>19.145299999999999</v>
      </c>
      <c r="H115">
        <v>18.945900000000002</v>
      </c>
      <c r="I115">
        <v>18.746400000000001</v>
      </c>
      <c r="J115">
        <v>18.646699999999999</v>
      </c>
      <c r="K115">
        <v>18.3476</v>
      </c>
      <c r="L115">
        <v>18.3476</v>
      </c>
      <c r="M115">
        <v>18.447299999999998</v>
      </c>
      <c r="N115">
        <v>18.547000000000001</v>
      </c>
      <c r="O115">
        <v>18.8462</v>
      </c>
      <c r="P115">
        <v>19.0456</v>
      </c>
      <c r="Q115">
        <v>19.145299999999999</v>
      </c>
      <c r="R115">
        <v>19.245000000000001</v>
      </c>
      <c r="S115">
        <v>19.3447</v>
      </c>
      <c r="T115">
        <v>19.444400000000002</v>
      </c>
      <c r="U115">
        <v>19.5442</v>
      </c>
      <c r="V115">
        <v>19.743600000000001</v>
      </c>
      <c r="W115">
        <v>19.943000000000001</v>
      </c>
      <c r="X115">
        <v>19.943000000000001</v>
      </c>
      <c r="Y115">
        <v>20.0427</v>
      </c>
      <c r="Z115">
        <v>20.0427</v>
      </c>
      <c r="AA115">
        <v>20.142499999999998</v>
      </c>
      <c r="AB115">
        <v>20.142499999999998</v>
      </c>
      <c r="AC115">
        <v>20.341899999999999</v>
      </c>
      <c r="AD115">
        <v>20.341899999999999</v>
      </c>
    </row>
    <row r="116" spans="1:33">
      <c r="A116">
        <v>387</v>
      </c>
      <c r="B116">
        <v>10.819100000000001</v>
      </c>
      <c r="C116">
        <v>11.0185</v>
      </c>
      <c r="D116">
        <v>11.0185</v>
      </c>
      <c r="E116">
        <v>10.918799999999999</v>
      </c>
      <c r="F116">
        <v>10.918799999999999</v>
      </c>
      <c r="G116">
        <v>10.819100000000001</v>
      </c>
      <c r="H116">
        <v>10.819100000000001</v>
      </c>
      <c r="I116">
        <v>10.7194</v>
      </c>
      <c r="J116">
        <v>10.7194</v>
      </c>
      <c r="K116">
        <v>10.5199</v>
      </c>
      <c r="L116">
        <v>9.6225100000000001</v>
      </c>
      <c r="M116">
        <v>9.1239299999999997</v>
      </c>
      <c r="N116">
        <v>9.1239299999999997</v>
      </c>
      <c r="O116">
        <v>8.9245000000000001</v>
      </c>
      <c r="P116">
        <v>8.9245000000000001</v>
      </c>
      <c r="Q116">
        <v>9.0242199999999997</v>
      </c>
      <c r="R116">
        <v>9.0242199999999997</v>
      </c>
      <c r="S116">
        <v>9.5227900000000005</v>
      </c>
      <c r="T116">
        <v>9.9216499999999996</v>
      </c>
      <c r="U116">
        <v>10.0214</v>
      </c>
      <c r="V116">
        <v>10.1211</v>
      </c>
      <c r="W116">
        <v>10.220800000000001</v>
      </c>
      <c r="X116">
        <v>10.819100000000001</v>
      </c>
    </row>
    <row r="117" spans="1:33">
      <c r="B117">
        <v>20.341899999999999</v>
      </c>
      <c r="C117">
        <v>20.142499999999998</v>
      </c>
      <c r="D117">
        <v>19.145299999999999</v>
      </c>
      <c r="E117">
        <v>19.0456</v>
      </c>
      <c r="F117">
        <v>18.945900000000002</v>
      </c>
      <c r="G117">
        <v>18.8462</v>
      </c>
      <c r="H117">
        <v>18.746400000000001</v>
      </c>
      <c r="I117">
        <v>18.646699999999999</v>
      </c>
      <c r="J117">
        <v>18.547000000000001</v>
      </c>
      <c r="K117">
        <v>18.3476</v>
      </c>
      <c r="L117">
        <v>18.3476</v>
      </c>
      <c r="M117">
        <v>18.8462</v>
      </c>
      <c r="N117">
        <v>18.945900000000002</v>
      </c>
      <c r="O117">
        <v>19.145299999999999</v>
      </c>
      <c r="P117">
        <v>19.444400000000002</v>
      </c>
      <c r="Q117">
        <v>19.5442</v>
      </c>
      <c r="R117">
        <v>19.643899999999999</v>
      </c>
      <c r="S117">
        <v>20.142499999999998</v>
      </c>
      <c r="T117">
        <v>20.142499999999998</v>
      </c>
      <c r="U117">
        <v>20.2422</v>
      </c>
      <c r="V117">
        <v>20.2422</v>
      </c>
      <c r="W117">
        <v>20.341899999999999</v>
      </c>
      <c r="X117">
        <v>20.341899999999999</v>
      </c>
    </row>
    <row r="118" spans="1:33">
      <c r="A118">
        <v>388</v>
      </c>
      <c r="B118">
        <v>11.1182</v>
      </c>
      <c r="C118">
        <v>11.417400000000001</v>
      </c>
      <c r="D118">
        <v>11.417400000000001</v>
      </c>
      <c r="E118">
        <v>11.3177</v>
      </c>
      <c r="F118">
        <v>11.3177</v>
      </c>
      <c r="G118">
        <v>11.2179</v>
      </c>
      <c r="H118">
        <v>11.2179</v>
      </c>
      <c r="I118">
        <v>10.918799999999999</v>
      </c>
      <c r="J118">
        <v>10.918799999999999</v>
      </c>
      <c r="K118">
        <v>10.7194</v>
      </c>
      <c r="L118">
        <v>9.7222200000000001</v>
      </c>
      <c r="M118">
        <v>9.6225100000000001</v>
      </c>
      <c r="N118">
        <v>9.6225100000000001</v>
      </c>
      <c r="O118">
        <v>9.3233599999999992</v>
      </c>
      <c r="P118">
        <v>9.3233599999999992</v>
      </c>
      <c r="Q118">
        <v>9.5227900000000005</v>
      </c>
      <c r="R118">
        <v>9.6225100000000001</v>
      </c>
      <c r="S118">
        <v>9.9216499999999996</v>
      </c>
      <c r="T118">
        <v>10.1211</v>
      </c>
      <c r="U118">
        <v>10.220800000000001</v>
      </c>
      <c r="V118">
        <v>10.420199999999999</v>
      </c>
      <c r="W118">
        <v>10.5199</v>
      </c>
      <c r="X118">
        <v>11.1182</v>
      </c>
    </row>
    <row r="119" spans="1:33">
      <c r="B119">
        <v>20.341899999999999</v>
      </c>
      <c r="C119">
        <v>20.0427</v>
      </c>
      <c r="D119">
        <v>19.3447</v>
      </c>
      <c r="E119">
        <v>19.245000000000001</v>
      </c>
      <c r="F119">
        <v>19.145299999999999</v>
      </c>
      <c r="G119">
        <v>19.0456</v>
      </c>
      <c r="H119">
        <v>18.945900000000002</v>
      </c>
      <c r="I119">
        <v>18.646699999999999</v>
      </c>
      <c r="J119">
        <v>18.547000000000001</v>
      </c>
      <c r="K119">
        <v>18.3476</v>
      </c>
      <c r="L119">
        <v>18.3476</v>
      </c>
      <c r="M119">
        <v>18.447299999999998</v>
      </c>
      <c r="N119">
        <v>18.547000000000001</v>
      </c>
      <c r="O119">
        <v>18.8462</v>
      </c>
      <c r="P119">
        <v>19.643899999999999</v>
      </c>
      <c r="Q119">
        <v>19.843299999999999</v>
      </c>
      <c r="R119">
        <v>19.843299999999999</v>
      </c>
      <c r="S119">
        <v>20.142499999999998</v>
      </c>
      <c r="T119">
        <v>20.142499999999998</v>
      </c>
      <c r="U119">
        <v>20.2422</v>
      </c>
      <c r="V119">
        <v>20.2422</v>
      </c>
      <c r="W119">
        <v>20.341899999999999</v>
      </c>
      <c r="X119">
        <v>20.341899999999999</v>
      </c>
    </row>
    <row r="120" spans="1:33">
      <c r="A120">
        <v>389</v>
      </c>
      <c r="B120">
        <v>11.3177</v>
      </c>
      <c r="C120">
        <v>11.417400000000001</v>
      </c>
      <c r="D120">
        <v>11.517099999999999</v>
      </c>
      <c r="E120">
        <v>11.6168</v>
      </c>
      <c r="F120">
        <v>11.7165</v>
      </c>
      <c r="G120">
        <v>11.8162</v>
      </c>
      <c r="H120">
        <v>11.8162</v>
      </c>
      <c r="I120">
        <v>11.7165</v>
      </c>
      <c r="J120">
        <v>11.7165</v>
      </c>
      <c r="K120">
        <v>11.6168</v>
      </c>
      <c r="L120">
        <v>11.6168</v>
      </c>
      <c r="M120">
        <v>11.2179</v>
      </c>
      <c r="N120">
        <v>11.2179</v>
      </c>
      <c r="O120">
        <v>11.0185</v>
      </c>
      <c r="P120">
        <v>10.0214</v>
      </c>
      <c r="Q120">
        <v>9.9216499999999996</v>
      </c>
      <c r="R120">
        <v>9.9216499999999996</v>
      </c>
      <c r="S120">
        <v>9.7222200000000001</v>
      </c>
      <c r="T120">
        <v>9.7222200000000001</v>
      </c>
      <c r="U120">
        <v>9.5227900000000005</v>
      </c>
      <c r="V120">
        <v>9.6225100000000001</v>
      </c>
      <c r="W120">
        <v>9.6225100000000001</v>
      </c>
      <c r="X120">
        <v>9.7222200000000001</v>
      </c>
      <c r="Y120">
        <v>9.7222200000000001</v>
      </c>
      <c r="Z120">
        <v>10.0214</v>
      </c>
      <c r="AA120">
        <v>10.1211</v>
      </c>
      <c r="AB120">
        <v>10.320499999999999</v>
      </c>
      <c r="AC120">
        <v>10.420199999999999</v>
      </c>
      <c r="AD120">
        <v>10.5199</v>
      </c>
      <c r="AE120">
        <v>10.7194</v>
      </c>
      <c r="AF120">
        <v>10.819100000000001</v>
      </c>
      <c r="AG120">
        <v>11.3177</v>
      </c>
    </row>
    <row r="121" spans="1:33">
      <c r="B121">
        <v>20.341899999999999</v>
      </c>
      <c r="C121">
        <v>20.2422</v>
      </c>
      <c r="D121">
        <v>20.2422</v>
      </c>
      <c r="E121">
        <v>20.142499999999998</v>
      </c>
      <c r="F121">
        <v>20.142499999999998</v>
      </c>
      <c r="G121">
        <v>20.0427</v>
      </c>
      <c r="H121">
        <v>19.444400000000002</v>
      </c>
      <c r="I121">
        <v>19.3447</v>
      </c>
      <c r="J121">
        <v>19.245000000000001</v>
      </c>
      <c r="K121">
        <v>19.145299999999999</v>
      </c>
      <c r="L121">
        <v>19.0456</v>
      </c>
      <c r="M121">
        <v>18.646699999999999</v>
      </c>
      <c r="N121">
        <v>18.547000000000001</v>
      </c>
      <c r="O121">
        <v>18.3476</v>
      </c>
      <c r="P121">
        <v>18.3476</v>
      </c>
      <c r="Q121">
        <v>18.447299999999998</v>
      </c>
      <c r="R121">
        <v>18.547000000000001</v>
      </c>
      <c r="S121">
        <v>18.746400000000001</v>
      </c>
      <c r="T121">
        <v>18.8462</v>
      </c>
      <c r="U121">
        <v>19.0456</v>
      </c>
      <c r="V121">
        <v>19.145299999999999</v>
      </c>
      <c r="W121">
        <v>19.3447</v>
      </c>
      <c r="X121">
        <v>19.444400000000002</v>
      </c>
      <c r="Y121">
        <v>19.643899999999999</v>
      </c>
      <c r="Z121">
        <v>19.943000000000001</v>
      </c>
      <c r="AA121">
        <v>19.943000000000001</v>
      </c>
      <c r="AB121">
        <v>20.142499999999998</v>
      </c>
      <c r="AC121">
        <v>20.142499999999998</v>
      </c>
      <c r="AD121">
        <v>20.2422</v>
      </c>
      <c r="AE121">
        <v>20.2422</v>
      </c>
      <c r="AF121">
        <v>20.341899999999999</v>
      </c>
      <c r="AG121">
        <v>20.341899999999999</v>
      </c>
    </row>
    <row r="122" spans="1:33">
      <c r="A122">
        <v>390</v>
      </c>
      <c r="B122">
        <v>11.6168</v>
      </c>
      <c r="C122">
        <v>11.7165</v>
      </c>
      <c r="D122">
        <v>11.8162</v>
      </c>
      <c r="E122">
        <v>12.2151</v>
      </c>
      <c r="F122">
        <v>12.2151</v>
      </c>
      <c r="G122">
        <v>12.115399999999999</v>
      </c>
      <c r="H122">
        <v>12.115399999999999</v>
      </c>
      <c r="I122">
        <v>11.3177</v>
      </c>
      <c r="J122">
        <v>10.420199999999999</v>
      </c>
      <c r="K122">
        <v>10.320499999999999</v>
      </c>
      <c r="L122">
        <v>10.320499999999999</v>
      </c>
      <c r="M122">
        <v>9.9216499999999996</v>
      </c>
      <c r="N122">
        <v>10.0214</v>
      </c>
      <c r="O122">
        <v>10.0214</v>
      </c>
      <c r="P122">
        <v>9.9216499999999996</v>
      </c>
      <c r="Q122">
        <v>10.0214</v>
      </c>
      <c r="R122">
        <v>10.0214</v>
      </c>
      <c r="S122">
        <v>10.420199999999999</v>
      </c>
      <c r="T122">
        <v>10.5199</v>
      </c>
      <c r="U122">
        <v>10.7194</v>
      </c>
      <c r="V122">
        <v>10.918799999999999</v>
      </c>
      <c r="W122">
        <v>11.0185</v>
      </c>
      <c r="X122">
        <v>11.1182</v>
      </c>
      <c r="Y122">
        <v>11.2179</v>
      </c>
      <c r="Z122">
        <v>11.6168</v>
      </c>
    </row>
    <row r="123" spans="1:33">
      <c r="B123">
        <v>20.341899999999999</v>
      </c>
      <c r="C123">
        <v>20.2422</v>
      </c>
      <c r="D123">
        <v>20.2422</v>
      </c>
      <c r="E123">
        <v>19.843299999999999</v>
      </c>
      <c r="F123">
        <v>19.3447</v>
      </c>
      <c r="G123">
        <v>19.245000000000001</v>
      </c>
      <c r="H123">
        <v>19.145299999999999</v>
      </c>
      <c r="I123">
        <v>18.3476</v>
      </c>
      <c r="J123">
        <v>18.3476</v>
      </c>
      <c r="K123">
        <v>18.447299999999998</v>
      </c>
      <c r="L123">
        <v>18.547000000000001</v>
      </c>
      <c r="M123">
        <v>18.945900000000002</v>
      </c>
      <c r="N123">
        <v>19.0456</v>
      </c>
      <c r="O123">
        <v>19.245000000000001</v>
      </c>
      <c r="P123">
        <v>19.3447</v>
      </c>
      <c r="Q123">
        <v>19.444400000000002</v>
      </c>
      <c r="R123">
        <v>19.5442</v>
      </c>
      <c r="S123">
        <v>19.943000000000001</v>
      </c>
      <c r="T123">
        <v>19.943000000000001</v>
      </c>
      <c r="U123">
        <v>20.142499999999998</v>
      </c>
      <c r="V123">
        <v>20.142499999999998</v>
      </c>
      <c r="W123">
        <v>20.2422</v>
      </c>
      <c r="X123">
        <v>20.2422</v>
      </c>
      <c r="Y123">
        <v>20.341899999999999</v>
      </c>
      <c r="Z123">
        <v>20.341899999999999</v>
      </c>
    </row>
    <row r="124" spans="1:33">
      <c r="A124">
        <v>391</v>
      </c>
      <c r="B124">
        <v>12.115399999999999</v>
      </c>
      <c r="C124">
        <v>12.2151</v>
      </c>
      <c r="D124">
        <v>12.3148</v>
      </c>
      <c r="E124">
        <v>12.4145</v>
      </c>
      <c r="F124">
        <v>12.4145</v>
      </c>
      <c r="G124">
        <v>12.514200000000001</v>
      </c>
      <c r="H124">
        <v>12.514200000000001</v>
      </c>
      <c r="I124">
        <v>11.8162</v>
      </c>
      <c r="J124">
        <v>11.7165</v>
      </c>
      <c r="K124">
        <v>11.6168</v>
      </c>
      <c r="L124">
        <v>10.918799999999999</v>
      </c>
      <c r="M124">
        <v>10.7194</v>
      </c>
      <c r="N124">
        <v>10.6197</v>
      </c>
      <c r="O124">
        <v>10.320499999999999</v>
      </c>
      <c r="P124">
        <v>10.320499999999999</v>
      </c>
      <c r="Q124">
        <v>10.220800000000001</v>
      </c>
      <c r="R124">
        <v>10.320499999999999</v>
      </c>
      <c r="S124">
        <v>10.220800000000001</v>
      </c>
      <c r="T124">
        <v>10.320499999999999</v>
      </c>
      <c r="U124">
        <v>10.320499999999999</v>
      </c>
      <c r="V124">
        <v>10.6197</v>
      </c>
      <c r="W124">
        <v>10.7194</v>
      </c>
      <c r="X124">
        <v>10.819100000000001</v>
      </c>
      <c r="Y124">
        <v>10.918799999999999</v>
      </c>
      <c r="Z124">
        <v>11.0185</v>
      </c>
      <c r="AA124">
        <v>11.1182</v>
      </c>
      <c r="AB124">
        <v>11.2179</v>
      </c>
      <c r="AC124">
        <v>11.6168</v>
      </c>
      <c r="AD124">
        <v>11.7165</v>
      </c>
      <c r="AE124">
        <v>12.115399999999999</v>
      </c>
    </row>
    <row r="125" spans="1:33">
      <c r="B125">
        <v>20.2422</v>
      </c>
      <c r="C125">
        <v>20.142499999999998</v>
      </c>
      <c r="D125">
        <v>20.142499999999998</v>
      </c>
      <c r="E125">
        <v>20.0427</v>
      </c>
      <c r="F125">
        <v>19.743600000000001</v>
      </c>
      <c r="G125">
        <v>19.643899999999999</v>
      </c>
      <c r="H125">
        <v>19.145299999999999</v>
      </c>
      <c r="I125">
        <v>18.447299999999998</v>
      </c>
      <c r="J125">
        <v>18.447299999999998</v>
      </c>
      <c r="K125">
        <v>18.3476</v>
      </c>
      <c r="L125">
        <v>18.3476</v>
      </c>
      <c r="M125">
        <v>18.547000000000001</v>
      </c>
      <c r="N125">
        <v>18.547000000000001</v>
      </c>
      <c r="O125">
        <v>18.8462</v>
      </c>
      <c r="P125">
        <v>19.0456</v>
      </c>
      <c r="Q125">
        <v>19.145299999999999</v>
      </c>
      <c r="R125">
        <v>19.245000000000001</v>
      </c>
      <c r="S125">
        <v>19.3447</v>
      </c>
      <c r="T125">
        <v>19.444400000000002</v>
      </c>
      <c r="U125">
        <v>19.5442</v>
      </c>
      <c r="V125">
        <v>19.843299999999999</v>
      </c>
      <c r="W125">
        <v>19.843299999999999</v>
      </c>
      <c r="X125">
        <v>19.943000000000001</v>
      </c>
      <c r="Y125">
        <v>19.943000000000001</v>
      </c>
      <c r="Z125">
        <v>20.0427</v>
      </c>
      <c r="AA125">
        <v>20.0427</v>
      </c>
      <c r="AB125">
        <v>20.142499999999998</v>
      </c>
      <c r="AC125">
        <v>20.142499999999998</v>
      </c>
      <c r="AD125">
        <v>20.2422</v>
      </c>
      <c r="AE125">
        <v>20.2422</v>
      </c>
    </row>
    <row r="126" spans="1:33">
      <c r="A126">
        <v>392</v>
      </c>
      <c r="B126">
        <v>12.514200000000001</v>
      </c>
      <c r="C126">
        <v>12.8134</v>
      </c>
      <c r="D126">
        <v>12.8134</v>
      </c>
      <c r="E126">
        <v>12.9131</v>
      </c>
      <c r="F126">
        <v>12.9131</v>
      </c>
      <c r="G126">
        <v>12.8134</v>
      </c>
      <c r="H126">
        <v>12.9131</v>
      </c>
      <c r="I126">
        <v>12.8134</v>
      </c>
      <c r="J126">
        <v>12.8134</v>
      </c>
      <c r="K126">
        <v>12.2151</v>
      </c>
      <c r="L126">
        <v>11.0185</v>
      </c>
      <c r="M126">
        <v>10.918799999999999</v>
      </c>
      <c r="N126">
        <v>10.918799999999999</v>
      </c>
      <c r="O126">
        <v>10.7194</v>
      </c>
      <c r="P126">
        <v>10.7194</v>
      </c>
      <c r="Q126">
        <v>10.5199</v>
      </c>
      <c r="R126">
        <v>10.6197</v>
      </c>
      <c r="S126">
        <v>10.5199</v>
      </c>
      <c r="T126">
        <v>10.6197</v>
      </c>
      <c r="U126">
        <v>10.6197</v>
      </c>
      <c r="V126">
        <v>10.819100000000001</v>
      </c>
      <c r="W126">
        <v>10.819100000000001</v>
      </c>
      <c r="X126">
        <v>10.918799999999999</v>
      </c>
      <c r="Y126">
        <v>11.0185</v>
      </c>
      <c r="Z126">
        <v>11.1182</v>
      </c>
      <c r="AA126">
        <v>11.417400000000001</v>
      </c>
      <c r="AB126">
        <v>11.517099999999999</v>
      </c>
      <c r="AC126">
        <v>11.7165</v>
      </c>
      <c r="AD126">
        <v>11.8162</v>
      </c>
      <c r="AE126">
        <v>12.514200000000001</v>
      </c>
    </row>
    <row r="127" spans="1:33">
      <c r="B127">
        <v>20.142499999999998</v>
      </c>
      <c r="C127">
        <v>19.843299999999999</v>
      </c>
      <c r="D127">
        <v>19.743600000000001</v>
      </c>
      <c r="E127">
        <v>19.643899999999999</v>
      </c>
      <c r="F127">
        <v>19.444400000000002</v>
      </c>
      <c r="G127">
        <v>19.3447</v>
      </c>
      <c r="H127">
        <v>19.245000000000001</v>
      </c>
      <c r="I127">
        <v>19.145299999999999</v>
      </c>
      <c r="J127">
        <v>18.945900000000002</v>
      </c>
      <c r="K127">
        <v>18.3476</v>
      </c>
      <c r="L127">
        <v>18.3476</v>
      </c>
      <c r="M127">
        <v>18.447299999999998</v>
      </c>
      <c r="N127">
        <v>18.547000000000001</v>
      </c>
      <c r="O127">
        <v>18.746400000000001</v>
      </c>
      <c r="P127">
        <v>18.8462</v>
      </c>
      <c r="Q127">
        <v>19.0456</v>
      </c>
      <c r="R127">
        <v>19.145299999999999</v>
      </c>
      <c r="S127">
        <v>19.245000000000001</v>
      </c>
      <c r="T127">
        <v>19.3447</v>
      </c>
      <c r="U127">
        <v>19.444400000000002</v>
      </c>
      <c r="V127">
        <v>19.643899999999999</v>
      </c>
      <c r="W127">
        <v>19.743600000000001</v>
      </c>
      <c r="X127">
        <v>19.843299999999999</v>
      </c>
      <c r="Y127">
        <v>19.843299999999999</v>
      </c>
      <c r="Z127">
        <v>19.943000000000001</v>
      </c>
      <c r="AA127">
        <v>19.943000000000001</v>
      </c>
      <c r="AB127">
        <v>20.0427</v>
      </c>
      <c r="AC127">
        <v>20.0427</v>
      </c>
      <c r="AD127">
        <v>20.142499999999998</v>
      </c>
      <c r="AE127">
        <v>20.142499999999998</v>
      </c>
    </row>
    <row r="128" spans="1:33">
      <c r="A128">
        <v>393</v>
      </c>
      <c r="B128">
        <v>12.713699999999999</v>
      </c>
      <c r="C128">
        <v>12.8134</v>
      </c>
      <c r="D128">
        <v>13.0128</v>
      </c>
      <c r="E128">
        <v>13.212300000000001</v>
      </c>
      <c r="F128">
        <v>13.212300000000001</v>
      </c>
      <c r="G128">
        <v>13.311999999999999</v>
      </c>
      <c r="H128">
        <v>13.311999999999999</v>
      </c>
      <c r="I128">
        <v>13.212300000000001</v>
      </c>
      <c r="J128">
        <v>13.212300000000001</v>
      </c>
      <c r="K128">
        <v>13.0128</v>
      </c>
      <c r="L128">
        <v>13.0128</v>
      </c>
      <c r="M128">
        <v>12.8134</v>
      </c>
      <c r="N128">
        <v>11.417400000000001</v>
      </c>
      <c r="O128">
        <v>11.1182</v>
      </c>
      <c r="P128">
        <v>11.1182</v>
      </c>
      <c r="Q128">
        <v>10.918799999999999</v>
      </c>
      <c r="R128">
        <v>10.918799999999999</v>
      </c>
      <c r="S128">
        <v>11.3177</v>
      </c>
      <c r="T128">
        <v>11.417400000000001</v>
      </c>
      <c r="U128">
        <v>11.517099999999999</v>
      </c>
      <c r="V128">
        <v>12.2151</v>
      </c>
      <c r="W128">
        <v>12.3148</v>
      </c>
      <c r="X128">
        <v>12.713699999999999</v>
      </c>
    </row>
    <row r="129" spans="1:39">
      <c r="B129">
        <v>20.0427</v>
      </c>
      <c r="C129">
        <v>19.943000000000001</v>
      </c>
      <c r="D129">
        <v>19.943000000000001</v>
      </c>
      <c r="E129">
        <v>19.743600000000001</v>
      </c>
      <c r="F129">
        <v>19.643899999999999</v>
      </c>
      <c r="G129">
        <v>19.5442</v>
      </c>
      <c r="H129">
        <v>19.145299999999999</v>
      </c>
      <c r="I129">
        <v>19.0456</v>
      </c>
      <c r="J129">
        <v>18.8462</v>
      </c>
      <c r="K129">
        <v>18.646699999999999</v>
      </c>
      <c r="L129">
        <v>18.547000000000001</v>
      </c>
      <c r="M129">
        <v>18.3476</v>
      </c>
      <c r="N129">
        <v>18.3476</v>
      </c>
      <c r="O129">
        <v>18.646699999999999</v>
      </c>
      <c r="P129">
        <v>18.746400000000001</v>
      </c>
      <c r="Q129">
        <v>18.945900000000002</v>
      </c>
      <c r="R129">
        <v>19.444400000000002</v>
      </c>
      <c r="S129">
        <v>19.843299999999999</v>
      </c>
      <c r="T129">
        <v>19.843299999999999</v>
      </c>
      <c r="U129">
        <v>19.943000000000001</v>
      </c>
      <c r="V129">
        <v>19.943000000000001</v>
      </c>
      <c r="W129">
        <v>20.0427</v>
      </c>
      <c r="X129">
        <v>20.0427</v>
      </c>
    </row>
    <row r="130" spans="1:39">
      <c r="A130">
        <v>394</v>
      </c>
      <c r="B130">
        <v>13.311999999999999</v>
      </c>
      <c r="C130">
        <v>13.6111</v>
      </c>
      <c r="D130">
        <v>13.6111</v>
      </c>
      <c r="E130">
        <v>13.710800000000001</v>
      </c>
      <c r="F130">
        <v>13.710800000000001</v>
      </c>
      <c r="G130">
        <v>13.6111</v>
      </c>
      <c r="H130">
        <v>13.6111</v>
      </c>
      <c r="I130">
        <v>13.4117</v>
      </c>
      <c r="J130">
        <v>13.4117</v>
      </c>
      <c r="K130">
        <v>13.311999999999999</v>
      </c>
      <c r="L130">
        <v>13.212300000000001</v>
      </c>
      <c r="M130">
        <v>13.112500000000001</v>
      </c>
      <c r="N130">
        <v>11.7165</v>
      </c>
      <c r="O130">
        <v>11.6168</v>
      </c>
      <c r="P130">
        <v>11.6168</v>
      </c>
      <c r="Q130">
        <v>11.2179</v>
      </c>
      <c r="R130">
        <v>11.3177</v>
      </c>
      <c r="S130">
        <v>11.2179</v>
      </c>
      <c r="T130">
        <v>11.3177</v>
      </c>
      <c r="U130">
        <v>11.3177</v>
      </c>
      <c r="V130">
        <v>11.517099999999999</v>
      </c>
      <c r="W130">
        <v>11.6168</v>
      </c>
      <c r="X130">
        <v>11.8162</v>
      </c>
      <c r="Y130">
        <v>11.916</v>
      </c>
      <c r="Z130">
        <v>12.015700000000001</v>
      </c>
      <c r="AA130">
        <v>13.311999999999999</v>
      </c>
    </row>
    <row r="131" spans="1:39">
      <c r="B131">
        <v>19.943000000000001</v>
      </c>
      <c r="C131">
        <v>19.643899999999999</v>
      </c>
      <c r="D131">
        <v>19.5442</v>
      </c>
      <c r="E131">
        <v>19.444400000000002</v>
      </c>
      <c r="F131">
        <v>19.0456</v>
      </c>
      <c r="G131">
        <v>18.945900000000002</v>
      </c>
      <c r="H131">
        <v>18.8462</v>
      </c>
      <c r="I131">
        <v>18.646699999999999</v>
      </c>
      <c r="J131">
        <v>18.547000000000001</v>
      </c>
      <c r="K131">
        <v>18.447299999999998</v>
      </c>
      <c r="L131">
        <v>18.447299999999998</v>
      </c>
      <c r="M131">
        <v>18.3476</v>
      </c>
      <c r="N131">
        <v>18.3476</v>
      </c>
      <c r="O131">
        <v>18.447299999999998</v>
      </c>
      <c r="P131">
        <v>18.547000000000001</v>
      </c>
      <c r="Q131">
        <v>18.945900000000002</v>
      </c>
      <c r="R131">
        <v>19.0456</v>
      </c>
      <c r="S131">
        <v>19.145299999999999</v>
      </c>
      <c r="T131">
        <v>19.245000000000001</v>
      </c>
      <c r="U131">
        <v>19.444400000000002</v>
      </c>
      <c r="V131">
        <v>19.643899999999999</v>
      </c>
      <c r="W131">
        <v>19.643899999999999</v>
      </c>
      <c r="X131">
        <v>19.843299999999999</v>
      </c>
      <c r="Y131">
        <v>19.843299999999999</v>
      </c>
      <c r="Z131">
        <v>19.943000000000001</v>
      </c>
      <c r="AA131">
        <v>19.943000000000001</v>
      </c>
    </row>
    <row r="132" spans="1:39">
      <c r="A132">
        <v>395</v>
      </c>
      <c r="B132">
        <v>13.710800000000001</v>
      </c>
      <c r="C132">
        <v>13.810499999999999</v>
      </c>
      <c r="D132">
        <v>13.810499999999999</v>
      </c>
      <c r="E132">
        <v>14.01</v>
      </c>
      <c r="F132">
        <v>14.01</v>
      </c>
      <c r="G132">
        <v>13.810499999999999</v>
      </c>
      <c r="H132">
        <v>13.810499999999999</v>
      </c>
      <c r="I132">
        <v>13.710800000000001</v>
      </c>
      <c r="J132">
        <v>13.6111</v>
      </c>
      <c r="K132">
        <v>13.5114</v>
      </c>
      <c r="L132">
        <v>12.015700000000001</v>
      </c>
      <c r="M132">
        <v>11.7165</v>
      </c>
      <c r="N132">
        <v>11.7165</v>
      </c>
      <c r="O132">
        <v>11.6168</v>
      </c>
      <c r="P132">
        <v>11.8162</v>
      </c>
      <c r="Q132">
        <v>11.7165</v>
      </c>
      <c r="R132">
        <v>11.7165</v>
      </c>
      <c r="S132">
        <v>12.115399999999999</v>
      </c>
      <c r="T132">
        <v>12.4145</v>
      </c>
      <c r="U132">
        <v>12.514200000000001</v>
      </c>
      <c r="V132">
        <v>12.713699999999999</v>
      </c>
      <c r="W132">
        <v>12.8134</v>
      </c>
      <c r="X132">
        <v>13.710800000000001</v>
      </c>
    </row>
    <row r="133" spans="1:39">
      <c r="B133">
        <v>19.943000000000001</v>
      </c>
      <c r="C133">
        <v>19.843299999999999</v>
      </c>
      <c r="D133">
        <v>19.743600000000001</v>
      </c>
      <c r="E133">
        <v>19.5442</v>
      </c>
      <c r="F133">
        <v>18.8462</v>
      </c>
      <c r="G133">
        <v>18.646699999999999</v>
      </c>
      <c r="H133">
        <v>18.547000000000001</v>
      </c>
      <c r="I133">
        <v>18.447299999999998</v>
      </c>
      <c r="J133">
        <v>18.447299999999998</v>
      </c>
      <c r="K133">
        <v>18.3476</v>
      </c>
      <c r="L133">
        <v>18.3476</v>
      </c>
      <c r="M133">
        <v>18.646699999999999</v>
      </c>
      <c r="N133">
        <v>18.8462</v>
      </c>
      <c r="O133">
        <v>18.945900000000002</v>
      </c>
      <c r="P133">
        <v>19.145299999999999</v>
      </c>
      <c r="Q133">
        <v>19.245000000000001</v>
      </c>
      <c r="R133">
        <v>19.3447</v>
      </c>
      <c r="S133">
        <v>19.743600000000001</v>
      </c>
      <c r="T133">
        <v>19.743600000000001</v>
      </c>
      <c r="U133">
        <v>19.843299999999999</v>
      </c>
      <c r="V133">
        <v>19.843299999999999</v>
      </c>
      <c r="W133">
        <v>19.943000000000001</v>
      </c>
      <c r="X133">
        <v>19.943000000000001</v>
      </c>
    </row>
    <row r="134" spans="1:39">
      <c r="A134">
        <v>396</v>
      </c>
      <c r="B134">
        <v>14.01</v>
      </c>
      <c r="C134">
        <v>14.2094</v>
      </c>
      <c r="D134">
        <v>14.2094</v>
      </c>
      <c r="E134">
        <v>14.309100000000001</v>
      </c>
      <c r="F134">
        <v>14.309100000000001</v>
      </c>
      <c r="G134">
        <v>14.408799999999999</v>
      </c>
      <c r="H134">
        <v>14.408799999999999</v>
      </c>
      <c r="I134">
        <v>14.309100000000001</v>
      </c>
      <c r="J134">
        <v>14.309100000000001</v>
      </c>
      <c r="K134">
        <v>14.01</v>
      </c>
      <c r="L134">
        <v>13.4117</v>
      </c>
      <c r="M134">
        <v>13.311999999999999</v>
      </c>
      <c r="N134">
        <v>13.212300000000001</v>
      </c>
      <c r="O134">
        <v>13.112500000000001</v>
      </c>
      <c r="P134">
        <v>13.0128</v>
      </c>
      <c r="Q134">
        <v>12.2151</v>
      </c>
      <c r="R134">
        <v>12.115399999999999</v>
      </c>
      <c r="S134">
        <v>12.2151</v>
      </c>
      <c r="T134">
        <v>12.015700000000001</v>
      </c>
      <c r="U134">
        <v>12.015700000000001</v>
      </c>
      <c r="V134">
        <v>12.115399999999999</v>
      </c>
      <c r="W134">
        <v>12.115399999999999</v>
      </c>
      <c r="X134">
        <v>12.4145</v>
      </c>
      <c r="Y134">
        <v>12.514200000000001</v>
      </c>
      <c r="Z134">
        <v>12.614000000000001</v>
      </c>
      <c r="AA134">
        <v>12.9131</v>
      </c>
      <c r="AB134">
        <v>13.0128</v>
      </c>
      <c r="AC134">
        <v>13.212300000000001</v>
      </c>
      <c r="AD134">
        <v>13.311999999999999</v>
      </c>
      <c r="AE134">
        <v>14.01</v>
      </c>
    </row>
    <row r="135" spans="1:39">
      <c r="B135">
        <v>19.943000000000001</v>
      </c>
      <c r="C135">
        <v>19.743600000000001</v>
      </c>
      <c r="D135">
        <v>19.643899999999999</v>
      </c>
      <c r="E135">
        <v>19.5442</v>
      </c>
      <c r="F135">
        <v>19.444400000000002</v>
      </c>
      <c r="G135">
        <v>19.3447</v>
      </c>
      <c r="H135">
        <v>18.8462</v>
      </c>
      <c r="I135">
        <v>18.746400000000001</v>
      </c>
      <c r="J135">
        <v>18.646699999999999</v>
      </c>
      <c r="K135">
        <v>18.3476</v>
      </c>
      <c r="L135">
        <v>18.3476</v>
      </c>
      <c r="M135">
        <v>18.447299999999998</v>
      </c>
      <c r="N135">
        <v>18.3476</v>
      </c>
      <c r="O135">
        <v>18.447299999999998</v>
      </c>
      <c r="P135">
        <v>18.3476</v>
      </c>
      <c r="Q135">
        <v>18.3476</v>
      </c>
      <c r="R135">
        <v>18.447299999999998</v>
      </c>
      <c r="S135">
        <v>18.547000000000001</v>
      </c>
      <c r="T135">
        <v>18.746400000000001</v>
      </c>
      <c r="U135">
        <v>19.145299999999999</v>
      </c>
      <c r="V135">
        <v>19.245000000000001</v>
      </c>
      <c r="W135">
        <v>19.3447</v>
      </c>
      <c r="X135">
        <v>19.643899999999999</v>
      </c>
      <c r="Y135">
        <v>19.643899999999999</v>
      </c>
      <c r="Z135">
        <v>19.743600000000001</v>
      </c>
      <c r="AA135">
        <v>19.743600000000001</v>
      </c>
      <c r="AB135">
        <v>19.843299999999999</v>
      </c>
      <c r="AC135">
        <v>19.843299999999999</v>
      </c>
      <c r="AD135">
        <v>19.943000000000001</v>
      </c>
      <c r="AE135">
        <v>19.943000000000001</v>
      </c>
    </row>
    <row r="136" spans="1:39">
      <c r="A136">
        <v>397</v>
      </c>
      <c r="B136">
        <v>14.309100000000001</v>
      </c>
      <c r="C136">
        <v>14.408799999999999</v>
      </c>
      <c r="D136">
        <v>14.5085</v>
      </c>
      <c r="E136">
        <v>14.6083</v>
      </c>
      <c r="F136">
        <v>14.6083</v>
      </c>
      <c r="G136">
        <v>14.708</v>
      </c>
      <c r="H136">
        <v>14.708</v>
      </c>
      <c r="I136">
        <v>14.807700000000001</v>
      </c>
      <c r="J136">
        <v>14.708</v>
      </c>
      <c r="K136">
        <v>14.807700000000001</v>
      </c>
      <c r="L136">
        <v>14.807700000000001</v>
      </c>
      <c r="M136">
        <v>14.708</v>
      </c>
      <c r="N136">
        <v>14.708</v>
      </c>
      <c r="O136">
        <v>14.6083</v>
      </c>
      <c r="P136">
        <v>14.6083</v>
      </c>
      <c r="Q136">
        <v>14.408799999999999</v>
      </c>
      <c r="R136">
        <v>13.810499999999999</v>
      </c>
      <c r="S136">
        <v>13.710800000000001</v>
      </c>
      <c r="T136">
        <v>13.6111</v>
      </c>
      <c r="U136">
        <v>12.713699999999999</v>
      </c>
      <c r="V136">
        <v>12.614000000000001</v>
      </c>
      <c r="W136">
        <v>12.614000000000001</v>
      </c>
      <c r="X136">
        <v>12.514200000000001</v>
      </c>
      <c r="Y136">
        <v>12.514200000000001</v>
      </c>
      <c r="Z136">
        <v>12.4145</v>
      </c>
      <c r="AA136">
        <v>12.4145</v>
      </c>
      <c r="AB136">
        <v>12.3148</v>
      </c>
      <c r="AC136">
        <v>12.3148</v>
      </c>
      <c r="AD136">
        <v>12.4145</v>
      </c>
      <c r="AE136">
        <v>12.4145</v>
      </c>
      <c r="AF136">
        <v>12.713699999999999</v>
      </c>
      <c r="AG136">
        <v>12.8134</v>
      </c>
      <c r="AH136">
        <v>12.9131</v>
      </c>
      <c r="AI136">
        <v>13.212300000000001</v>
      </c>
      <c r="AJ136">
        <v>13.4117</v>
      </c>
      <c r="AK136">
        <v>14.01</v>
      </c>
      <c r="AL136">
        <v>14.1097</v>
      </c>
      <c r="AM136">
        <v>14.309100000000001</v>
      </c>
    </row>
    <row r="137" spans="1:39">
      <c r="B137">
        <v>20.0427</v>
      </c>
      <c r="C137">
        <v>19.943000000000001</v>
      </c>
      <c r="D137">
        <v>19.943000000000001</v>
      </c>
      <c r="E137">
        <v>19.843299999999999</v>
      </c>
      <c r="F137">
        <v>19.743600000000001</v>
      </c>
      <c r="G137">
        <v>19.643899999999999</v>
      </c>
      <c r="H137">
        <v>19.444400000000002</v>
      </c>
      <c r="I137">
        <v>19.3447</v>
      </c>
      <c r="J137">
        <v>19.245000000000001</v>
      </c>
      <c r="K137">
        <v>19.145299999999999</v>
      </c>
      <c r="L137">
        <v>19.0456</v>
      </c>
      <c r="M137">
        <v>18.945900000000002</v>
      </c>
      <c r="N137">
        <v>18.8462</v>
      </c>
      <c r="O137">
        <v>18.746400000000001</v>
      </c>
      <c r="P137">
        <v>18.547000000000001</v>
      </c>
      <c r="Q137">
        <v>18.3476</v>
      </c>
      <c r="R137">
        <v>18.3476</v>
      </c>
      <c r="S137">
        <v>18.447299999999998</v>
      </c>
      <c r="T137">
        <v>18.3476</v>
      </c>
      <c r="U137">
        <v>18.3476</v>
      </c>
      <c r="V137">
        <v>18.447299999999998</v>
      </c>
      <c r="W137">
        <v>18.547000000000001</v>
      </c>
      <c r="X137">
        <v>18.646699999999999</v>
      </c>
      <c r="Y137">
        <v>18.746400000000001</v>
      </c>
      <c r="Z137">
        <v>18.8462</v>
      </c>
      <c r="AA137">
        <v>18.945900000000002</v>
      </c>
      <c r="AB137">
        <v>19.0456</v>
      </c>
      <c r="AC137">
        <v>19.145299999999999</v>
      </c>
      <c r="AD137">
        <v>19.245000000000001</v>
      </c>
      <c r="AE137">
        <v>19.3447</v>
      </c>
      <c r="AF137">
        <v>19.643899999999999</v>
      </c>
      <c r="AG137">
        <v>19.643899999999999</v>
      </c>
      <c r="AH137">
        <v>19.743600000000001</v>
      </c>
      <c r="AI137">
        <v>19.743600000000001</v>
      </c>
      <c r="AJ137">
        <v>19.943000000000001</v>
      </c>
      <c r="AK137">
        <v>19.943000000000001</v>
      </c>
      <c r="AL137">
        <v>20.0427</v>
      </c>
      <c r="AM137">
        <v>20.0427</v>
      </c>
    </row>
    <row r="138" spans="1:39">
      <c r="A138">
        <v>398</v>
      </c>
      <c r="B138">
        <v>14.708</v>
      </c>
      <c r="C138">
        <v>14.807700000000001</v>
      </c>
      <c r="D138">
        <v>14.907400000000001</v>
      </c>
      <c r="E138">
        <v>15.1068</v>
      </c>
      <c r="F138">
        <v>15.1068</v>
      </c>
      <c r="G138">
        <v>15.2066</v>
      </c>
      <c r="H138">
        <v>15.2066</v>
      </c>
      <c r="I138">
        <v>15.1068</v>
      </c>
      <c r="J138">
        <v>15.1068</v>
      </c>
      <c r="K138">
        <v>15.007099999999999</v>
      </c>
      <c r="L138">
        <v>15.007099999999999</v>
      </c>
      <c r="M138">
        <v>14.708</v>
      </c>
      <c r="N138">
        <v>13.212300000000001</v>
      </c>
      <c r="O138">
        <v>12.9131</v>
      </c>
      <c r="P138">
        <v>12.9131</v>
      </c>
      <c r="Q138">
        <v>12.713699999999999</v>
      </c>
      <c r="R138">
        <v>12.713699999999999</v>
      </c>
      <c r="S138">
        <v>12.8134</v>
      </c>
      <c r="T138">
        <v>12.8134</v>
      </c>
      <c r="U138">
        <v>13.112500000000001</v>
      </c>
      <c r="V138">
        <v>13.212300000000001</v>
      </c>
      <c r="W138">
        <v>13.311999999999999</v>
      </c>
      <c r="X138">
        <v>13.5114</v>
      </c>
      <c r="Y138">
        <v>13.6111</v>
      </c>
      <c r="Z138">
        <v>14.01</v>
      </c>
      <c r="AA138">
        <v>14.1097</v>
      </c>
      <c r="AB138">
        <v>14.309100000000001</v>
      </c>
      <c r="AC138">
        <v>14.408799999999999</v>
      </c>
      <c r="AD138">
        <v>14.708</v>
      </c>
    </row>
    <row r="139" spans="1:39">
      <c r="B139">
        <v>20.142499999999998</v>
      </c>
      <c r="C139">
        <v>20.0427</v>
      </c>
      <c r="D139">
        <v>20.0427</v>
      </c>
      <c r="E139">
        <v>19.843299999999999</v>
      </c>
      <c r="F139">
        <v>19.643899999999999</v>
      </c>
      <c r="G139">
        <v>19.5442</v>
      </c>
      <c r="H139">
        <v>19.245000000000001</v>
      </c>
      <c r="I139">
        <v>19.145299999999999</v>
      </c>
      <c r="J139">
        <v>18.8462</v>
      </c>
      <c r="K139">
        <v>18.746400000000001</v>
      </c>
      <c r="L139">
        <v>18.646699999999999</v>
      </c>
      <c r="M139">
        <v>18.3476</v>
      </c>
      <c r="N139">
        <v>18.3476</v>
      </c>
      <c r="O139">
        <v>18.646699999999999</v>
      </c>
      <c r="P139">
        <v>18.746400000000001</v>
      </c>
      <c r="Q139">
        <v>18.945900000000002</v>
      </c>
      <c r="R139">
        <v>19.245000000000001</v>
      </c>
      <c r="S139">
        <v>19.3447</v>
      </c>
      <c r="T139">
        <v>19.444400000000002</v>
      </c>
      <c r="U139">
        <v>19.743600000000001</v>
      </c>
      <c r="V139">
        <v>19.743600000000001</v>
      </c>
      <c r="W139">
        <v>19.843299999999999</v>
      </c>
      <c r="X139">
        <v>19.843299999999999</v>
      </c>
      <c r="Y139">
        <v>19.943000000000001</v>
      </c>
      <c r="Z139">
        <v>19.943000000000001</v>
      </c>
      <c r="AA139">
        <v>20.0427</v>
      </c>
      <c r="AB139">
        <v>20.0427</v>
      </c>
      <c r="AC139">
        <v>20.142499999999998</v>
      </c>
      <c r="AD139">
        <v>20.142499999999998</v>
      </c>
    </row>
    <row r="140" spans="1:39">
      <c r="A140">
        <v>399</v>
      </c>
      <c r="B140">
        <v>15.2066</v>
      </c>
      <c r="C140">
        <v>15.505699999999999</v>
      </c>
      <c r="D140">
        <v>15.505699999999999</v>
      </c>
      <c r="E140">
        <v>15.406000000000001</v>
      </c>
      <c r="F140">
        <v>15.406000000000001</v>
      </c>
      <c r="G140">
        <v>15.2066</v>
      </c>
      <c r="H140">
        <v>15.2066</v>
      </c>
      <c r="I140">
        <v>15.007099999999999</v>
      </c>
      <c r="J140">
        <v>13.710800000000001</v>
      </c>
      <c r="K140">
        <v>13.212300000000001</v>
      </c>
      <c r="L140">
        <v>13.212300000000001</v>
      </c>
      <c r="M140">
        <v>13.112500000000001</v>
      </c>
      <c r="N140">
        <v>13.212300000000001</v>
      </c>
      <c r="O140">
        <v>13.112500000000001</v>
      </c>
      <c r="P140">
        <v>13.311999999999999</v>
      </c>
      <c r="Q140">
        <v>13.311999999999999</v>
      </c>
      <c r="R140">
        <v>13.5114</v>
      </c>
      <c r="S140">
        <v>13.6111</v>
      </c>
      <c r="T140">
        <v>13.810499999999999</v>
      </c>
      <c r="U140">
        <v>14.01</v>
      </c>
      <c r="V140">
        <v>14.1097</v>
      </c>
      <c r="W140">
        <v>14.309100000000001</v>
      </c>
      <c r="X140">
        <v>14.408799999999999</v>
      </c>
      <c r="Y140">
        <v>15.2066</v>
      </c>
    </row>
    <row r="141" spans="1:39">
      <c r="B141">
        <v>20.142499999999998</v>
      </c>
      <c r="C141">
        <v>19.843299999999999</v>
      </c>
      <c r="D141">
        <v>19.0456</v>
      </c>
      <c r="E141">
        <v>18.945900000000002</v>
      </c>
      <c r="F141">
        <v>18.8462</v>
      </c>
      <c r="G141">
        <v>18.646699999999999</v>
      </c>
      <c r="H141">
        <v>18.547000000000001</v>
      </c>
      <c r="I141">
        <v>18.3476</v>
      </c>
      <c r="J141">
        <v>18.3476</v>
      </c>
      <c r="K141">
        <v>18.8462</v>
      </c>
      <c r="L141">
        <v>18.945900000000002</v>
      </c>
      <c r="M141">
        <v>19.0456</v>
      </c>
      <c r="N141">
        <v>19.145299999999999</v>
      </c>
      <c r="O141">
        <v>19.245000000000001</v>
      </c>
      <c r="P141">
        <v>19.444400000000002</v>
      </c>
      <c r="Q141">
        <v>19.5442</v>
      </c>
      <c r="R141">
        <v>19.743600000000001</v>
      </c>
      <c r="S141">
        <v>19.743600000000001</v>
      </c>
      <c r="T141">
        <v>19.943000000000001</v>
      </c>
      <c r="U141">
        <v>19.943000000000001</v>
      </c>
      <c r="V141">
        <v>20.0427</v>
      </c>
      <c r="W141">
        <v>20.0427</v>
      </c>
      <c r="X141">
        <v>20.142499999999998</v>
      </c>
      <c r="Y141">
        <v>20.142499999999998</v>
      </c>
    </row>
    <row r="142" spans="1:39">
      <c r="A142">
        <v>400</v>
      </c>
      <c r="B142">
        <v>15.406000000000001</v>
      </c>
      <c r="C142">
        <v>15.505699999999999</v>
      </c>
      <c r="D142">
        <v>15.9046</v>
      </c>
      <c r="E142">
        <v>15.9046</v>
      </c>
      <c r="F142">
        <v>15.8048</v>
      </c>
      <c r="G142">
        <v>15.8048</v>
      </c>
      <c r="H142">
        <v>15.7051</v>
      </c>
      <c r="I142">
        <v>15.7051</v>
      </c>
      <c r="J142">
        <v>15.406000000000001</v>
      </c>
      <c r="K142">
        <v>15.406000000000001</v>
      </c>
      <c r="L142">
        <v>15.3063</v>
      </c>
      <c r="M142">
        <v>14.2094</v>
      </c>
      <c r="N142">
        <v>14.01</v>
      </c>
      <c r="O142">
        <v>13.910299999999999</v>
      </c>
      <c r="P142">
        <v>13.810499999999999</v>
      </c>
      <c r="Q142">
        <v>13.810499999999999</v>
      </c>
      <c r="R142">
        <v>13.710800000000001</v>
      </c>
      <c r="S142">
        <v>13.710800000000001</v>
      </c>
      <c r="T142">
        <v>13.6111</v>
      </c>
      <c r="U142">
        <v>13.6111</v>
      </c>
      <c r="V142">
        <v>13.710800000000001</v>
      </c>
      <c r="W142">
        <v>13.710800000000001</v>
      </c>
      <c r="X142">
        <v>14.1097</v>
      </c>
      <c r="Y142">
        <v>14.309100000000001</v>
      </c>
      <c r="Z142">
        <v>14.408799999999999</v>
      </c>
      <c r="AA142">
        <v>14.6083</v>
      </c>
      <c r="AB142">
        <v>14.708</v>
      </c>
      <c r="AC142">
        <v>15.2066</v>
      </c>
      <c r="AD142">
        <v>15.3063</v>
      </c>
      <c r="AE142">
        <v>15.406000000000001</v>
      </c>
    </row>
    <row r="143" spans="1:39">
      <c r="B143">
        <v>20.142499999999998</v>
      </c>
      <c r="C143">
        <v>20.2422</v>
      </c>
      <c r="D143">
        <v>19.843299999999999</v>
      </c>
      <c r="E143">
        <v>19.3447</v>
      </c>
      <c r="F143">
        <v>19.245000000000001</v>
      </c>
      <c r="G143">
        <v>19.0456</v>
      </c>
      <c r="H143">
        <v>18.945900000000002</v>
      </c>
      <c r="I143">
        <v>18.8462</v>
      </c>
      <c r="J143">
        <v>18.547000000000001</v>
      </c>
      <c r="K143">
        <v>18.447299999999998</v>
      </c>
      <c r="L143">
        <v>18.3476</v>
      </c>
      <c r="M143">
        <v>18.3476</v>
      </c>
      <c r="N143">
        <v>18.547000000000001</v>
      </c>
      <c r="O143">
        <v>18.547000000000001</v>
      </c>
      <c r="P143">
        <v>18.646699999999999</v>
      </c>
      <c r="Q143">
        <v>18.746400000000001</v>
      </c>
      <c r="R143">
        <v>18.8462</v>
      </c>
      <c r="S143">
        <v>19.0456</v>
      </c>
      <c r="T143">
        <v>19.145299999999999</v>
      </c>
      <c r="U143">
        <v>19.245000000000001</v>
      </c>
      <c r="V143">
        <v>19.3447</v>
      </c>
      <c r="W143">
        <v>19.5442</v>
      </c>
      <c r="X143">
        <v>19.943000000000001</v>
      </c>
      <c r="Y143">
        <v>19.943000000000001</v>
      </c>
      <c r="Z143">
        <v>20.0427</v>
      </c>
      <c r="AA143">
        <v>20.0427</v>
      </c>
      <c r="AB143">
        <v>20.142499999999998</v>
      </c>
      <c r="AC143">
        <v>20.142499999999998</v>
      </c>
      <c r="AD143">
        <v>20.2422</v>
      </c>
      <c r="AE143">
        <v>20.142499999999998</v>
      </c>
    </row>
    <row r="144" spans="1:39">
      <c r="A144">
        <v>401</v>
      </c>
      <c r="B144">
        <v>15.7051</v>
      </c>
      <c r="C144">
        <v>15.8048</v>
      </c>
      <c r="D144">
        <v>16.004300000000001</v>
      </c>
      <c r="E144">
        <v>16.203700000000001</v>
      </c>
      <c r="F144">
        <v>16.203700000000001</v>
      </c>
      <c r="G144">
        <v>16.3034</v>
      </c>
      <c r="H144">
        <v>16.3034</v>
      </c>
      <c r="I144">
        <v>16.203700000000001</v>
      </c>
      <c r="J144">
        <v>16.203700000000001</v>
      </c>
      <c r="K144">
        <v>16.103999999999999</v>
      </c>
      <c r="L144">
        <v>16.103999999999999</v>
      </c>
      <c r="M144">
        <v>15.505699999999999</v>
      </c>
      <c r="N144">
        <v>14.5085</v>
      </c>
      <c r="O144">
        <v>14.408799999999999</v>
      </c>
      <c r="P144">
        <v>14.408799999999999</v>
      </c>
      <c r="Q144">
        <v>14.309100000000001</v>
      </c>
      <c r="R144">
        <v>14.309100000000001</v>
      </c>
      <c r="S144">
        <v>14.2094</v>
      </c>
      <c r="T144">
        <v>14.2094</v>
      </c>
      <c r="U144">
        <v>14.1097</v>
      </c>
      <c r="V144">
        <v>14.1097</v>
      </c>
      <c r="W144">
        <v>14.2094</v>
      </c>
      <c r="X144">
        <v>14.2094</v>
      </c>
      <c r="Y144">
        <v>14.5085</v>
      </c>
      <c r="Z144">
        <v>14.6083</v>
      </c>
      <c r="AA144">
        <v>14.708</v>
      </c>
      <c r="AB144">
        <v>14.807700000000001</v>
      </c>
      <c r="AC144">
        <v>14.907400000000001</v>
      </c>
      <c r="AD144">
        <v>15.1068</v>
      </c>
      <c r="AE144">
        <v>15.2066</v>
      </c>
      <c r="AF144">
        <v>15.7051</v>
      </c>
    </row>
    <row r="145" spans="1:52">
      <c r="B145">
        <v>20.2422</v>
      </c>
      <c r="C145">
        <v>20.142499999999998</v>
      </c>
      <c r="D145">
        <v>20.142499999999998</v>
      </c>
      <c r="E145">
        <v>19.943000000000001</v>
      </c>
      <c r="F145">
        <v>19.643899999999999</v>
      </c>
      <c r="G145">
        <v>19.5442</v>
      </c>
      <c r="H145">
        <v>19.444400000000002</v>
      </c>
      <c r="I145">
        <v>19.3447</v>
      </c>
      <c r="J145">
        <v>19.145299999999999</v>
      </c>
      <c r="K145">
        <v>19.0456</v>
      </c>
      <c r="L145">
        <v>18.945900000000002</v>
      </c>
      <c r="M145">
        <v>18.3476</v>
      </c>
      <c r="N145">
        <v>18.3476</v>
      </c>
      <c r="O145">
        <v>18.447299999999998</v>
      </c>
      <c r="P145">
        <v>18.547000000000001</v>
      </c>
      <c r="Q145">
        <v>18.646699999999999</v>
      </c>
      <c r="R145">
        <v>18.746400000000001</v>
      </c>
      <c r="S145">
        <v>18.8462</v>
      </c>
      <c r="T145">
        <v>18.945900000000002</v>
      </c>
      <c r="U145">
        <v>19.0456</v>
      </c>
      <c r="V145">
        <v>19.444400000000002</v>
      </c>
      <c r="W145">
        <v>19.5442</v>
      </c>
      <c r="X145">
        <v>19.643899999999999</v>
      </c>
      <c r="Y145">
        <v>19.943000000000001</v>
      </c>
      <c r="Z145">
        <v>19.943000000000001</v>
      </c>
      <c r="AA145">
        <v>20.0427</v>
      </c>
      <c r="AB145">
        <v>20.0427</v>
      </c>
      <c r="AC145">
        <v>20.142499999999998</v>
      </c>
      <c r="AD145">
        <v>20.142499999999998</v>
      </c>
      <c r="AE145">
        <v>20.2422</v>
      </c>
      <c r="AF145">
        <v>20.2422</v>
      </c>
    </row>
    <row r="146" spans="1:52">
      <c r="A146">
        <v>402</v>
      </c>
      <c r="B146">
        <v>16.103999999999999</v>
      </c>
      <c r="C146">
        <v>16.203700000000001</v>
      </c>
      <c r="D146">
        <v>16.403099999999998</v>
      </c>
      <c r="E146">
        <v>16.602599999999999</v>
      </c>
      <c r="F146">
        <v>16.602599999999999</v>
      </c>
      <c r="G146">
        <v>15.9046</v>
      </c>
      <c r="H146">
        <v>15.1068</v>
      </c>
      <c r="I146">
        <v>14.708</v>
      </c>
      <c r="J146">
        <v>14.708</v>
      </c>
      <c r="K146">
        <v>14.6083</v>
      </c>
      <c r="L146">
        <v>14.6083</v>
      </c>
      <c r="M146">
        <v>14.5085</v>
      </c>
      <c r="N146">
        <v>14.6083</v>
      </c>
      <c r="O146">
        <v>14.5085</v>
      </c>
      <c r="P146">
        <v>14.6083</v>
      </c>
      <c r="Q146">
        <v>14.6083</v>
      </c>
      <c r="R146">
        <v>15.007099999999999</v>
      </c>
      <c r="S146">
        <v>15.1068</v>
      </c>
      <c r="T146">
        <v>15.2066</v>
      </c>
      <c r="U146">
        <v>15.8048</v>
      </c>
      <c r="V146">
        <v>15.9046</v>
      </c>
      <c r="W146">
        <v>16.103999999999999</v>
      </c>
    </row>
    <row r="147" spans="1:52">
      <c r="B147">
        <v>20.2422</v>
      </c>
      <c r="C147">
        <v>20.142499999999998</v>
      </c>
      <c r="D147">
        <v>20.142499999999998</v>
      </c>
      <c r="E147">
        <v>19.943000000000001</v>
      </c>
      <c r="F147">
        <v>19.0456</v>
      </c>
      <c r="G147">
        <v>18.3476</v>
      </c>
      <c r="H147">
        <v>18.3476</v>
      </c>
      <c r="I147">
        <v>18.746400000000001</v>
      </c>
      <c r="J147">
        <v>18.8462</v>
      </c>
      <c r="K147">
        <v>18.945900000000002</v>
      </c>
      <c r="L147">
        <v>19.145299999999999</v>
      </c>
      <c r="M147">
        <v>19.245000000000001</v>
      </c>
      <c r="N147">
        <v>19.3447</v>
      </c>
      <c r="O147">
        <v>19.444400000000002</v>
      </c>
      <c r="P147">
        <v>19.5442</v>
      </c>
      <c r="Q147">
        <v>19.643899999999999</v>
      </c>
      <c r="R147">
        <v>20.0427</v>
      </c>
      <c r="S147">
        <v>20.0427</v>
      </c>
      <c r="T147">
        <v>20.142499999999998</v>
      </c>
      <c r="U147">
        <v>20.142499999999998</v>
      </c>
      <c r="V147">
        <v>20.2422</v>
      </c>
      <c r="W147">
        <v>20.2422</v>
      </c>
    </row>
    <row r="148" spans="1:52">
      <c r="A148">
        <v>403</v>
      </c>
      <c r="B148">
        <v>16.602599999999999</v>
      </c>
      <c r="C148">
        <v>16.802</v>
      </c>
      <c r="D148">
        <v>16.901700000000002</v>
      </c>
      <c r="E148">
        <v>17.0014</v>
      </c>
      <c r="F148">
        <v>17.0014</v>
      </c>
      <c r="G148">
        <v>17.101099999999999</v>
      </c>
      <c r="H148">
        <v>17.0014</v>
      </c>
      <c r="I148">
        <v>17.101099999999999</v>
      </c>
      <c r="J148">
        <v>17.101099999999999</v>
      </c>
      <c r="K148">
        <v>17.0014</v>
      </c>
      <c r="L148">
        <v>17.0014</v>
      </c>
      <c r="M148">
        <v>16.702300000000001</v>
      </c>
      <c r="N148">
        <v>16.702300000000001</v>
      </c>
      <c r="O148">
        <v>16.602599999999999</v>
      </c>
      <c r="P148">
        <v>16.502800000000001</v>
      </c>
      <c r="Q148">
        <v>16.403099999999998</v>
      </c>
      <c r="R148">
        <v>15.505699999999999</v>
      </c>
      <c r="S148">
        <v>14.907400000000001</v>
      </c>
      <c r="T148">
        <v>14.907400000000001</v>
      </c>
      <c r="U148">
        <v>15.007099999999999</v>
      </c>
      <c r="V148">
        <v>15.007099999999999</v>
      </c>
      <c r="W148">
        <v>15.406000000000001</v>
      </c>
      <c r="X148">
        <v>15.505699999999999</v>
      </c>
      <c r="Y148">
        <v>15.605399999999999</v>
      </c>
      <c r="Z148">
        <v>16.602599999999999</v>
      </c>
    </row>
    <row r="149" spans="1:52">
      <c r="B149">
        <v>20.142499999999998</v>
      </c>
      <c r="C149">
        <v>19.943000000000001</v>
      </c>
      <c r="D149">
        <v>19.943000000000001</v>
      </c>
      <c r="E149">
        <v>19.843299999999999</v>
      </c>
      <c r="F149">
        <v>19.743600000000001</v>
      </c>
      <c r="G149">
        <v>19.643899999999999</v>
      </c>
      <c r="H149">
        <v>19.5442</v>
      </c>
      <c r="I149">
        <v>19.444400000000002</v>
      </c>
      <c r="J149">
        <v>19.245000000000001</v>
      </c>
      <c r="K149">
        <v>19.145299999999999</v>
      </c>
      <c r="L149">
        <v>18.945900000000002</v>
      </c>
      <c r="M149">
        <v>18.646699999999999</v>
      </c>
      <c r="N149">
        <v>18.547000000000001</v>
      </c>
      <c r="O149">
        <v>18.447299999999998</v>
      </c>
      <c r="P149">
        <v>18.447299999999998</v>
      </c>
      <c r="Q149">
        <v>18.3476</v>
      </c>
      <c r="R149">
        <v>18.3476</v>
      </c>
      <c r="S149">
        <v>18.945900000000002</v>
      </c>
      <c r="T149">
        <v>19.444400000000002</v>
      </c>
      <c r="U149">
        <v>19.5442</v>
      </c>
      <c r="V149">
        <v>19.643899999999999</v>
      </c>
      <c r="W149">
        <v>20.0427</v>
      </c>
      <c r="X149">
        <v>20.0427</v>
      </c>
      <c r="Y149">
        <v>20.142499999999998</v>
      </c>
      <c r="Z149">
        <v>20.142499999999998</v>
      </c>
    </row>
    <row r="150" spans="1:52">
      <c r="A150">
        <v>404</v>
      </c>
      <c r="B150">
        <v>17.0014</v>
      </c>
      <c r="C150">
        <v>17.200900000000001</v>
      </c>
      <c r="D150">
        <v>17.300599999999999</v>
      </c>
      <c r="E150">
        <v>17.5</v>
      </c>
      <c r="F150">
        <v>17.5</v>
      </c>
      <c r="G150">
        <v>17.599699999999999</v>
      </c>
      <c r="H150">
        <v>17.599699999999999</v>
      </c>
      <c r="I150">
        <v>17.5</v>
      </c>
      <c r="J150">
        <v>17.5</v>
      </c>
      <c r="K150">
        <v>17.200900000000001</v>
      </c>
      <c r="L150">
        <v>17.200900000000001</v>
      </c>
      <c r="M150">
        <v>17.0014</v>
      </c>
      <c r="N150">
        <v>16.901700000000002</v>
      </c>
      <c r="O150">
        <v>16.802</v>
      </c>
      <c r="P150">
        <v>16.802</v>
      </c>
      <c r="Q150">
        <v>16.702300000000001</v>
      </c>
      <c r="R150">
        <v>16.502800000000001</v>
      </c>
      <c r="S150">
        <v>15.7051</v>
      </c>
      <c r="T150">
        <v>15.406000000000001</v>
      </c>
      <c r="U150">
        <v>15.406000000000001</v>
      </c>
      <c r="V150">
        <v>15.3063</v>
      </c>
      <c r="W150">
        <v>15.3063</v>
      </c>
      <c r="X150">
        <v>15.2066</v>
      </c>
      <c r="Y150">
        <v>15.2066</v>
      </c>
      <c r="Z150">
        <v>15.3063</v>
      </c>
      <c r="AA150">
        <v>15.3063</v>
      </c>
      <c r="AB150">
        <v>15.7051</v>
      </c>
      <c r="AC150">
        <v>15.8048</v>
      </c>
      <c r="AD150">
        <v>16.004300000000001</v>
      </c>
      <c r="AE150">
        <v>17.0014</v>
      </c>
    </row>
    <row r="151" spans="1:52">
      <c r="B151">
        <v>20.142499999999998</v>
      </c>
      <c r="C151">
        <v>19.943000000000001</v>
      </c>
      <c r="D151">
        <v>19.943000000000001</v>
      </c>
      <c r="E151">
        <v>19.743600000000001</v>
      </c>
      <c r="F151">
        <v>19.643899999999999</v>
      </c>
      <c r="G151">
        <v>19.5442</v>
      </c>
      <c r="H151">
        <v>19.245000000000001</v>
      </c>
      <c r="I151">
        <v>19.145299999999999</v>
      </c>
      <c r="J151">
        <v>19.0456</v>
      </c>
      <c r="K151">
        <v>18.746400000000001</v>
      </c>
      <c r="L151">
        <v>18.646699999999999</v>
      </c>
      <c r="M151">
        <v>18.447299999999998</v>
      </c>
      <c r="N151">
        <v>18.447299999999998</v>
      </c>
      <c r="O151">
        <v>18.3476</v>
      </c>
      <c r="P151">
        <v>18.247900000000001</v>
      </c>
      <c r="Q151">
        <v>18.148099999999999</v>
      </c>
      <c r="R151">
        <v>18.3476</v>
      </c>
      <c r="S151">
        <v>18.3476</v>
      </c>
      <c r="T151">
        <v>18.646699999999999</v>
      </c>
      <c r="U151">
        <v>18.746400000000001</v>
      </c>
      <c r="V151">
        <v>18.8462</v>
      </c>
      <c r="W151">
        <v>19.0456</v>
      </c>
      <c r="X151">
        <v>19.145299999999999</v>
      </c>
      <c r="Y151">
        <v>19.3447</v>
      </c>
      <c r="Z151">
        <v>19.444400000000002</v>
      </c>
      <c r="AA151">
        <v>19.5442</v>
      </c>
      <c r="AB151">
        <v>19.943000000000001</v>
      </c>
      <c r="AC151">
        <v>19.943000000000001</v>
      </c>
      <c r="AD151">
        <v>20.142499999999998</v>
      </c>
      <c r="AE151">
        <v>20.142499999999998</v>
      </c>
    </row>
    <row r="152" spans="1:52">
      <c r="A152">
        <v>405</v>
      </c>
      <c r="B152">
        <v>17.5</v>
      </c>
      <c r="C152">
        <v>17.898900000000001</v>
      </c>
      <c r="D152">
        <v>17.898900000000001</v>
      </c>
      <c r="E152">
        <v>17.9986</v>
      </c>
      <c r="F152">
        <v>17.9986</v>
      </c>
      <c r="G152">
        <v>17.799099999999999</v>
      </c>
      <c r="H152">
        <v>17.799099999999999</v>
      </c>
      <c r="I152">
        <v>17.5</v>
      </c>
      <c r="J152">
        <v>17.400300000000001</v>
      </c>
      <c r="K152">
        <v>17.300599999999999</v>
      </c>
      <c r="L152">
        <v>17.400300000000001</v>
      </c>
      <c r="M152">
        <v>17.300599999999999</v>
      </c>
      <c r="N152">
        <v>17.200900000000001</v>
      </c>
      <c r="O152">
        <v>17.101099999999999</v>
      </c>
      <c r="P152">
        <v>16.901700000000002</v>
      </c>
      <c r="Q152">
        <v>16.702300000000001</v>
      </c>
      <c r="R152">
        <v>16.602599999999999</v>
      </c>
      <c r="S152">
        <v>16.502800000000001</v>
      </c>
      <c r="T152">
        <v>16.3034</v>
      </c>
      <c r="U152">
        <v>16.004300000000001</v>
      </c>
      <c r="V152">
        <v>15.9046</v>
      </c>
      <c r="W152">
        <v>15.9046</v>
      </c>
      <c r="X152">
        <v>15.7051</v>
      </c>
      <c r="Y152">
        <v>15.7051</v>
      </c>
      <c r="Z152">
        <v>15.605399999999999</v>
      </c>
      <c r="AA152">
        <v>15.605399999999999</v>
      </c>
      <c r="AB152">
        <v>15.7051</v>
      </c>
      <c r="AC152">
        <v>15.7051</v>
      </c>
      <c r="AD152">
        <v>16.103999999999999</v>
      </c>
      <c r="AE152">
        <v>16.203700000000001</v>
      </c>
      <c r="AF152">
        <v>16.3034</v>
      </c>
      <c r="AG152">
        <v>16.502800000000001</v>
      </c>
      <c r="AH152">
        <v>16.602599999999999</v>
      </c>
      <c r="AI152">
        <v>16.702300000000001</v>
      </c>
      <c r="AJ152">
        <v>16.802</v>
      </c>
      <c r="AK152">
        <v>17.5</v>
      </c>
    </row>
    <row r="153" spans="1:52">
      <c r="B153">
        <v>20.142499999999998</v>
      </c>
      <c r="C153">
        <v>19.743600000000001</v>
      </c>
      <c r="D153">
        <v>19.643899999999999</v>
      </c>
      <c r="E153">
        <v>19.5442</v>
      </c>
      <c r="F153">
        <v>19.0456</v>
      </c>
      <c r="G153">
        <v>18.8462</v>
      </c>
      <c r="H153">
        <v>18.746400000000001</v>
      </c>
      <c r="I153">
        <v>18.447299999999998</v>
      </c>
      <c r="J153">
        <v>18.447299999999998</v>
      </c>
      <c r="K153">
        <v>18.3476</v>
      </c>
      <c r="L153">
        <v>18.247900000000001</v>
      </c>
      <c r="M153">
        <v>18.148099999999999</v>
      </c>
      <c r="N153">
        <v>18.247900000000001</v>
      </c>
      <c r="O153">
        <v>18.148099999999999</v>
      </c>
      <c r="P153">
        <v>18.3476</v>
      </c>
      <c r="Q153">
        <v>18.148099999999999</v>
      </c>
      <c r="R153">
        <v>18.247900000000001</v>
      </c>
      <c r="S153">
        <v>18.148099999999999</v>
      </c>
      <c r="T153">
        <v>18.3476</v>
      </c>
      <c r="U153">
        <v>18.3476</v>
      </c>
      <c r="V153">
        <v>18.447299999999998</v>
      </c>
      <c r="W153">
        <v>18.547000000000001</v>
      </c>
      <c r="X153">
        <v>18.746400000000001</v>
      </c>
      <c r="Y153">
        <v>18.8462</v>
      </c>
      <c r="Z153">
        <v>18.945900000000002</v>
      </c>
      <c r="AA153">
        <v>19.145299999999999</v>
      </c>
      <c r="AB153">
        <v>19.245000000000001</v>
      </c>
      <c r="AC153">
        <v>19.444400000000002</v>
      </c>
      <c r="AD153">
        <v>19.843299999999999</v>
      </c>
      <c r="AE153">
        <v>19.843299999999999</v>
      </c>
      <c r="AF153">
        <v>19.943000000000001</v>
      </c>
      <c r="AG153">
        <v>19.943000000000001</v>
      </c>
      <c r="AH153">
        <v>20.0427</v>
      </c>
      <c r="AI153">
        <v>20.0427</v>
      </c>
      <c r="AJ153">
        <v>20.142499999999998</v>
      </c>
      <c r="AK153">
        <v>20.142499999999998</v>
      </c>
    </row>
    <row r="154" spans="1:52">
      <c r="A154">
        <v>406</v>
      </c>
      <c r="B154">
        <v>17.699400000000001</v>
      </c>
      <c r="C154">
        <v>17.799099999999999</v>
      </c>
      <c r="D154">
        <v>18.098299999999998</v>
      </c>
      <c r="E154">
        <v>18.198</v>
      </c>
      <c r="F154">
        <v>18.198</v>
      </c>
      <c r="G154">
        <v>18.297699999999999</v>
      </c>
      <c r="H154">
        <v>18.297699999999999</v>
      </c>
      <c r="I154">
        <v>18.397400000000001</v>
      </c>
      <c r="J154">
        <v>18.397400000000001</v>
      </c>
      <c r="K154">
        <v>18.297699999999999</v>
      </c>
      <c r="L154">
        <v>18.297699999999999</v>
      </c>
      <c r="M154">
        <v>18.198</v>
      </c>
      <c r="N154">
        <v>18.198</v>
      </c>
      <c r="O154">
        <v>17.699400000000001</v>
      </c>
      <c r="P154">
        <v>17.5</v>
      </c>
      <c r="Q154">
        <v>17.300599999999999</v>
      </c>
      <c r="R154">
        <v>17.101099999999999</v>
      </c>
      <c r="S154">
        <v>16.901700000000002</v>
      </c>
      <c r="T154">
        <v>16.702300000000001</v>
      </c>
      <c r="U154">
        <v>16.502800000000001</v>
      </c>
      <c r="V154">
        <v>16.403099999999998</v>
      </c>
      <c r="W154">
        <v>16.403099999999998</v>
      </c>
      <c r="X154">
        <v>16.103999999999999</v>
      </c>
      <c r="Y154">
        <v>16.103999999999999</v>
      </c>
      <c r="Z154">
        <v>16.403099999999998</v>
      </c>
      <c r="AA154">
        <v>16.502800000000001</v>
      </c>
      <c r="AB154">
        <v>16.702300000000001</v>
      </c>
      <c r="AC154">
        <v>16.802</v>
      </c>
      <c r="AD154">
        <v>16.901700000000002</v>
      </c>
      <c r="AE154">
        <v>17.400300000000001</v>
      </c>
      <c r="AF154">
        <v>17.5</v>
      </c>
      <c r="AG154">
        <v>17.699400000000001</v>
      </c>
    </row>
    <row r="155" spans="1:52">
      <c r="B155">
        <v>20.0427</v>
      </c>
      <c r="C155">
        <v>19.943000000000001</v>
      </c>
      <c r="D155">
        <v>19.943000000000001</v>
      </c>
      <c r="E155">
        <v>19.843299999999999</v>
      </c>
      <c r="F155">
        <v>19.743600000000001</v>
      </c>
      <c r="G155">
        <v>19.643899999999999</v>
      </c>
      <c r="H155">
        <v>19.5442</v>
      </c>
      <c r="I155">
        <v>19.444400000000002</v>
      </c>
      <c r="J155">
        <v>19.145299999999999</v>
      </c>
      <c r="K155">
        <v>19.0456</v>
      </c>
      <c r="L155">
        <v>18.8462</v>
      </c>
      <c r="M155">
        <v>18.746400000000001</v>
      </c>
      <c r="N155">
        <v>18.646699999999999</v>
      </c>
      <c r="O155">
        <v>18.148099999999999</v>
      </c>
      <c r="P155">
        <v>18.3476</v>
      </c>
      <c r="Q155">
        <v>18.3476</v>
      </c>
      <c r="R155">
        <v>18.148099999999999</v>
      </c>
      <c r="S155">
        <v>18.3476</v>
      </c>
      <c r="T155">
        <v>18.3476</v>
      </c>
      <c r="U155">
        <v>18.148099999999999</v>
      </c>
      <c r="V155">
        <v>18.247900000000001</v>
      </c>
      <c r="W155">
        <v>18.3476</v>
      </c>
      <c r="X155">
        <v>18.646699999999999</v>
      </c>
      <c r="Y155">
        <v>19.3447</v>
      </c>
      <c r="Z155">
        <v>19.643899999999999</v>
      </c>
      <c r="AA155">
        <v>19.643899999999999</v>
      </c>
      <c r="AB155">
        <v>19.843299999999999</v>
      </c>
      <c r="AC155">
        <v>19.843299999999999</v>
      </c>
      <c r="AD155">
        <v>19.943000000000001</v>
      </c>
      <c r="AE155">
        <v>19.943000000000001</v>
      </c>
      <c r="AF155">
        <v>20.0427</v>
      </c>
      <c r="AG155">
        <v>20.0427</v>
      </c>
    </row>
    <row r="156" spans="1:52">
      <c r="A156">
        <v>407</v>
      </c>
      <c r="B156">
        <v>18.397400000000001</v>
      </c>
      <c r="C156">
        <v>18.596900000000002</v>
      </c>
      <c r="D156">
        <v>18.596900000000002</v>
      </c>
      <c r="E156">
        <v>18.6966</v>
      </c>
      <c r="F156">
        <v>18.6966</v>
      </c>
      <c r="G156">
        <v>18.796299999999999</v>
      </c>
      <c r="H156">
        <v>18.796299999999999</v>
      </c>
      <c r="I156">
        <v>18.6966</v>
      </c>
      <c r="J156">
        <v>18.6966</v>
      </c>
      <c r="K156">
        <v>18.596900000000002</v>
      </c>
      <c r="L156">
        <v>18.596900000000002</v>
      </c>
      <c r="M156">
        <v>18.098299999999998</v>
      </c>
      <c r="N156">
        <v>17.898900000000001</v>
      </c>
      <c r="O156">
        <v>17.699400000000001</v>
      </c>
      <c r="P156">
        <v>17.5</v>
      </c>
      <c r="Q156">
        <v>17.300599999999999</v>
      </c>
      <c r="R156">
        <v>17.101099999999999</v>
      </c>
      <c r="S156">
        <v>16.802</v>
      </c>
      <c r="T156">
        <v>16.502800000000001</v>
      </c>
      <c r="U156">
        <v>16.502800000000001</v>
      </c>
      <c r="V156">
        <v>16.602599999999999</v>
      </c>
      <c r="W156">
        <v>16.602599999999999</v>
      </c>
      <c r="X156">
        <v>16.702300000000001</v>
      </c>
      <c r="Y156">
        <v>16.802</v>
      </c>
      <c r="Z156">
        <v>17.0014</v>
      </c>
      <c r="AA156">
        <v>17.200900000000001</v>
      </c>
      <c r="AB156">
        <v>17.300599999999999</v>
      </c>
      <c r="AC156">
        <v>17.5</v>
      </c>
      <c r="AD156">
        <v>17.599699999999999</v>
      </c>
      <c r="AE156">
        <v>18.397400000000001</v>
      </c>
    </row>
    <row r="157" spans="1:52">
      <c r="B157">
        <v>19.943000000000001</v>
      </c>
      <c r="C157">
        <v>19.743600000000001</v>
      </c>
      <c r="D157">
        <v>19.643899999999999</v>
      </c>
      <c r="E157">
        <v>19.5442</v>
      </c>
      <c r="F157">
        <v>19.444400000000002</v>
      </c>
      <c r="G157">
        <v>19.3447</v>
      </c>
      <c r="H157">
        <v>19.0456</v>
      </c>
      <c r="I157">
        <v>18.945900000000002</v>
      </c>
      <c r="J157">
        <v>18.8462</v>
      </c>
      <c r="K157">
        <v>18.746400000000001</v>
      </c>
      <c r="L157">
        <v>18.646699999999999</v>
      </c>
      <c r="M157">
        <v>18.148099999999999</v>
      </c>
      <c r="N157">
        <v>18.3476</v>
      </c>
      <c r="O157">
        <v>18.148099999999999</v>
      </c>
      <c r="P157">
        <v>18.3476</v>
      </c>
      <c r="Q157">
        <v>18.148099999999999</v>
      </c>
      <c r="R157">
        <v>18.3476</v>
      </c>
      <c r="S157">
        <v>18.3476</v>
      </c>
      <c r="T157">
        <v>18.646699999999999</v>
      </c>
      <c r="U157">
        <v>19.245000000000001</v>
      </c>
      <c r="V157">
        <v>19.3447</v>
      </c>
      <c r="W157">
        <v>19.444400000000002</v>
      </c>
      <c r="X157">
        <v>19.5442</v>
      </c>
      <c r="Y157">
        <v>19.5442</v>
      </c>
      <c r="Z157">
        <v>19.743600000000001</v>
      </c>
      <c r="AA157">
        <v>19.743600000000001</v>
      </c>
      <c r="AB157">
        <v>19.843299999999999</v>
      </c>
      <c r="AC157">
        <v>19.843299999999999</v>
      </c>
      <c r="AD157">
        <v>19.943000000000001</v>
      </c>
      <c r="AE157">
        <v>19.943000000000001</v>
      </c>
    </row>
    <row r="158" spans="1:52">
      <c r="A158">
        <v>408</v>
      </c>
      <c r="B158">
        <v>18.6966</v>
      </c>
      <c r="C158">
        <v>18.796299999999999</v>
      </c>
      <c r="D158">
        <v>18.896000000000001</v>
      </c>
      <c r="E158">
        <v>19.095400000000001</v>
      </c>
      <c r="F158">
        <v>19.095400000000001</v>
      </c>
      <c r="G158">
        <v>19.1952</v>
      </c>
      <c r="H158">
        <v>19.1952</v>
      </c>
      <c r="I158">
        <v>19.294899999999998</v>
      </c>
      <c r="J158">
        <v>19.1952</v>
      </c>
      <c r="K158">
        <v>19.1952</v>
      </c>
      <c r="L158">
        <v>18.796299999999999</v>
      </c>
      <c r="M158">
        <v>18.596900000000002</v>
      </c>
      <c r="N158">
        <v>18.497199999999999</v>
      </c>
      <c r="O158">
        <v>18.397400000000001</v>
      </c>
      <c r="P158">
        <v>18.297699999999999</v>
      </c>
      <c r="Q158">
        <v>18.397400000000001</v>
      </c>
      <c r="R158">
        <v>18.497199999999999</v>
      </c>
      <c r="S158">
        <v>18.596900000000002</v>
      </c>
      <c r="T158">
        <v>18.596900000000002</v>
      </c>
      <c r="U158">
        <v>18.497199999999999</v>
      </c>
      <c r="V158">
        <v>17.898900000000001</v>
      </c>
      <c r="W158">
        <v>17.699400000000001</v>
      </c>
      <c r="X158">
        <v>17.699400000000001</v>
      </c>
      <c r="Y158">
        <v>17.799099999999999</v>
      </c>
      <c r="Z158">
        <v>17.799099999999999</v>
      </c>
      <c r="AA158">
        <v>17.898900000000001</v>
      </c>
      <c r="AB158">
        <v>17.898900000000001</v>
      </c>
      <c r="AC158">
        <v>17.799099999999999</v>
      </c>
      <c r="AD158">
        <v>17.799099999999999</v>
      </c>
      <c r="AE158">
        <v>17.699400000000001</v>
      </c>
      <c r="AF158">
        <v>17.5</v>
      </c>
      <c r="AG158">
        <v>17.300599999999999</v>
      </c>
      <c r="AH158">
        <v>17.200900000000001</v>
      </c>
      <c r="AI158">
        <v>17.200900000000001</v>
      </c>
      <c r="AJ158">
        <v>17.101099999999999</v>
      </c>
      <c r="AK158">
        <v>17.101099999999999</v>
      </c>
      <c r="AL158">
        <v>16.901700000000002</v>
      </c>
      <c r="AM158">
        <v>16.901700000000002</v>
      </c>
      <c r="AN158">
        <v>16.802</v>
      </c>
      <c r="AO158">
        <v>16.901700000000002</v>
      </c>
      <c r="AP158">
        <v>16.802</v>
      </c>
      <c r="AQ158">
        <v>16.901700000000002</v>
      </c>
      <c r="AR158">
        <v>16.901700000000002</v>
      </c>
      <c r="AS158">
        <v>17.101099999999999</v>
      </c>
      <c r="AT158">
        <v>17.200900000000001</v>
      </c>
      <c r="AU158">
        <v>17.400300000000001</v>
      </c>
      <c r="AV158">
        <v>17.9986</v>
      </c>
      <c r="AW158">
        <v>18.098299999999998</v>
      </c>
      <c r="AX158">
        <v>18.198</v>
      </c>
      <c r="AY158">
        <v>18.297699999999999</v>
      </c>
      <c r="AZ158">
        <v>18.6966</v>
      </c>
    </row>
    <row r="159" spans="1:52">
      <c r="B159">
        <v>19.943000000000001</v>
      </c>
      <c r="C159">
        <v>19.843299999999999</v>
      </c>
      <c r="D159">
        <v>19.843299999999999</v>
      </c>
      <c r="E159">
        <v>19.643899999999999</v>
      </c>
      <c r="F159">
        <v>19.5442</v>
      </c>
      <c r="G159">
        <v>19.444400000000002</v>
      </c>
      <c r="H159">
        <v>19.145299999999999</v>
      </c>
      <c r="I159">
        <v>19.0456</v>
      </c>
      <c r="J159">
        <v>18.945900000000002</v>
      </c>
      <c r="K159">
        <v>18.746400000000001</v>
      </c>
      <c r="L159">
        <v>18.3476</v>
      </c>
      <c r="M159">
        <v>18.3476</v>
      </c>
      <c r="N159">
        <v>18.447299999999998</v>
      </c>
      <c r="O159">
        <v>18.447299999999998</v>
      </c>
      <c r="P159">
        <v>18.547000000000001</v>
      </c>
      <c r="Q159">
        <v>18.646699999999999</v>
      </c>
      <c r="R159">
        <v>18.646699999999999</v>
      </c>
      <c r="S159">
        <v>18.746400000000001</v>
      </c>
      <c r="T159">
        <v>19.245000000000001</v>
      </c>
      <c r="U159">
        <v>19.3447</v>
      </c>
      <c r="V159">
        <v>19.3447</v>
      </c>
      <c r="W159">
        <v>19.145299999999999</v>
      </c>
      <c r="X159">
        <v>18.8462</v>
      </c>
      <c r="Y159">
        <v>18.746400000000001</v>
      </c>
      <c r="Z159">
        <v>18.646699999999999</v>
      </c>
      <c r="AA159">
        <v>18.547000000000001</v>
      </c>
      <c r="AB159">
        <v>18.447299999999998</v>
      </c>
      <c r="AC159">
        <v>18.3476</v>
      </c>
      <c r="AD159">
        <v>18.247900000000001</v>
      </c>
      <c r="AE159">
        <v>18.148099999999999</v>
      </c>
      <c r="AF159">
        <v>18.3476</v>
      </c>
      <c r="AG159">
        <v>18.148099999999999</v>
      </c>
      <c r="AH159">
        <v>18.247900000000001</v>
      </c>
      <c r="AI159">
        <v>18.3476</v>
      </c>
      <c r="AJ159">
        <v>18.447299999999998</v>
      </c>
      <c r="AK159">
        <v>18.547000000000001</v>
      </c>
      <c r="AL159">
        <v>18.746400000000001</v>
      </c>
      <c r="AM159">
        <v>18.8462</v>
      </c>
      <c r="AN159">
        <v>18.945900000000002</v>
      </c>
      <c r="AO159">
        <v>19.0456</v>
      </c>
      <c r="AP159">
        <v>19.145299999999999</v>
      </c>
      <c r="AQ159">
        <v>19.245000000000001</v>
      </c>
      <c r="AR159">
        <v>19.3447</v>
      </c>
      <c r="AS159">
        <v>19.5442</v>
      </c>
      <c r="AT159">
        <v>19.5442</v>
      </c>
      <c r="AU159">
        <v>19.743600000000001</v>
      </c>
      <c r="AV159">
        <v>19.743600000000001</v>
      </c>
      <c r="AW159">
        <v>19.843299999999999</v>
      </c>
      <c r="AX159">
        <v>19.843299999999999</v>
      </c>
      <c r="AY159">
        <v>19.943000000000001</v>
      </c>
      <c r="AZ159">
        <v>19.943000000000001</v>
      </c>
    </row>
    <row r="160" spans="1:52">
      <c r="A160">
        <v>409</v>
      </c>
      <c r="B160">
        <v>19.294899999999998</v>
      </c>
      <c r="C160">
        <v>19.594000000000001</v>
      </c>
      <c r="D160">
        <v>19.594000000000001</v>
      </c>
      <c r="E160">
        <v>19.6937</v>
      </c>
      <c r="F160">
        <v>19.6937</v>
      </c>
      <c r="G160">
        <v>19.594000000000001</v>
      </c>
      <c r="H160">
        <v>19.594000000000001</v>
      </c>
      <c r="I160">
        <v>19.294899999999998</v>
      </c>
      <c r="J160">
        <v>19.095400000000001</v>
      </c>
      <c r="K160">
        <v>18.896000000000001</v>
      </c>
      <c r="L160">
        <v>18.796299999999999</v>
      </c>
      <c r="M160">
        <v>18.6966</v>
      </c>
      <c r="N160">
        <v>18.596900000000002</v>
      </c>
      <c r="O160">
        <v>18.596900000000002</v>
      </c>
      <c r="P160">
        <v>18.497199999999999</v>
      </c>
      <c r="Q160">
        <v>18.796299999999999</v>
      </c>
      <c r="R160">
        <v>18.796299999999999</v>
      </c>
      <c r="S160">
        <v>18.896000000000001</v>
      </c>
      <c r="T160">
        <v>18.896000000000001</v>
      </c>
      <c r="U160">
        <v>18.6966</v>
      </c>
      <c r="V160">
        <v>18.297699999999999</v>
      </c>
      <c r="W160">
        <v>17.9986</v>
      </c>
      <c r="X160">
        <v>17.9986</v>
      </c>
      <c r="Y160">
        <v>18.098299999999998</v>
      </c>
      <c r="Z160">
        <v>18.098299999999998</v>
      </c>
      <c r="AA160">
        <v>18.297699999999999</v>
      </c>
      <c r="AB160">
        <v>18.297699999999999</v>
      </c>
      <c r="AC160">
        <v>18.397400000000001</v>
      </c>
      <c r="AD160">
        <v>18.297699999999999</v>
      </c>
      <c r="AE160">
        <v>18.098299999999998</v>
      </c>
      <c r="AF160">
        <v>17.599699999999999</v>
      </c>
      <c r="AG160">
        <v>17.300599999999999</v>
      </c>
      <c r="AH160">
        <v>17.300599999999999</v>
      </c>
      <c r="AI160">
        <v>17.200900000000001</v>
      </c>
      <c r="AJ160">
        <v>17.200900000000001</v>
      </c>
      <c r="AK160">
        <v>17.300599999999999</v>
      </c>
      <c r="AL160">
        <v>17.300599999999999</v>
      </c>
      <c r="AM160">
        <v>17.5</v>
      </c>
      <c r="AN160">
        <v>17.599699999999999</v>
      </c>
      <c r="AO160">
        <v>17.699400000000001</v>
      </c>
      <c r="AP160">
        <v>17.799099999999999</v>
      </c>
      <c r="AQ160">
        <v>17.898900000000001</v>
      </c>
      <c r="AR160">
        <v>18.297699999999999</v>
      </c>
      <c r="AS160">
        <v>18.397400000000001</v>
      </c>
      <c r="AT160">
        <v>18.596900000000002</v>
      </c>
      <c r="AU160">
        <v>18.6966</v>
      </c>
      <c r="AV160">
        <v>19.294899999999998</v>
      </c>
    </row>
    <row r="161" spans="1:67">
      <c r="B161">
        <v>19.943000000000001</v>
      </c>
      <c r="C161">
        <v>19.643899999999999</v>
      </c>
      <c r="D161">
        <v>19.5442</v>
      </c>
      <c r="E161">
        <v>19.444400000000002</v>
      </c>
      <c r="F161">
        <v>18.8462</v>
      </c>
      <c r="G161">
        <v>18.746400000000001</v>
      </c>
      <c r="H161">
        <v>18.646699999999999</v>
      </c>
      <c r="I161">
        <v>18.3476</v>
      </c>
      <c r="J161">
        <v>18.3476</v>
      </c>
      <c r="K161">
        <v>18.148099999999999</v>
      </c>
      <c r="L161">
        <v>18.247900000000001</v>
      </c>
      <c r="M161">
        <v>18.148099999999999</v>
      </c>
      <c r="N161">
        <v>18.247900000000001</v>
      </c>
      <c r="O161">
        <v>18.3476</v>
      </c>
      <c r="P161">
        <v>18.447299999999998</v>
      </c>
      <c r="Q161">
        <v>18.746400000000001</v>
      </c>
      <c r="R161">
        <v>18.8462</v>
      </c>
      <c r="S161">
        <v>18.945900000000002</v>
      </c>
      <c r="T161">
        <v>19.145299999999999</v>
      </c>
      <c r="U161">
        <v>19.3447</v>
      </c>
      <c r="V161">
        <v>19.3447</v>
      </c>
      <c r="W161">
        <v>19.0456</v>
      </c>
      <c r="X161">
        <v>18.945900000000002</v>
      </c>
      <c r="Y161">
        <v>18.8462</v>
      </c>
      <c r="Z161">
        <v>18.746400000000001</v>
      </c>
      <c r="AA161">
        <v>18.547000000000001</v>
      </c>
      <c r="AB161">
        <v>18.3476</v>
      </c>
      <c r="AC161">
        <v>18.247900000000001</v>
      </c>
      <c r="AD161">
        <v>18.148099999999999</v>
      </c>
      <c r="AE161">
        <v>18.3476</v>
      </c>
      <c r="AF161">
        <v>18.3476</v>
      </c>
      <c r="AG161">
        <v>18.646699999999999</v>
      </c>
      <c r="AH161">
        <v>18.8462</v>
      </c>
      <c r="AI161">
        <v>18.945900000000002</v>
      </c>
      <c r="AJ161">
        <v>19.145299999999999</v>
      </c>
      <c r="AK161">
        <v>19.245000000000001</v>
      </c>
      <c r="AL161">
        <v>19.3447</v>
      </c>
      <c r="AM161">
        <v>19.5442</v>
      </c>
      <c r="AN161">
        <v>19.5442</v>
      </c>
      <c r="AO161">
        <v>19.643899999999999</v>
      </c>
      <c r="AP161">
        <v>19.643899999999999</v>
      </c>
      <c r="AQ161">
        <v>19.743600000000001</v>
      </c>
      <c r="AR161">
        <v>19.743600000000001</v>
      </c>
      <c r="AS161">
        <v>19.843299999999999</v>
      </c>
      <c r="AT161">
        <v>19.843299999999999</v>
      </c>
      <c r="AU161">
        <v>19.943000000000001</v>
      </c>
      <c r="AV161">
        <v>19.943000000000001</v>
      </c>
    </row>
    <row r="162" spans="1:67">
      <c r="A162">
        <v>410</v>
      </c>
      <c r="B162">
        <v>19.594000000000001</v>
      </c>
      <c r="C162">
        <v>19.6937</v>
      </c>
      <c r="D162">
        <v>19.793399999999998</v>
      </c>
      <c r="E162">
        <v>19.8932</v>
      </c>
      <c r="F162">
        <v>19.992899999999999</v>
      </c>
      <c r="G162">
        <v>19.992899999999999</v>
      </c>
      <c r="H162">
        <v>20.092600000000001</v>
      </c>
      <c r="I162">
        <v>20.092600000000001</v>
      </c>
      <c r="J162">
        <v>20.192299999999999</v>
      </c>
      <c r="K162">
        <v>20.192299999999999</v>
      </c>
      <c r="L162">
        <v>20.092600000000001</v>
      </c>
      <c r="M162">
        <v>20.092600000000001</v>
      </c>
      <c r="N162">
        <v>19.992899999999999</v>
      </c>
      <c r="O162">
        <v>19.992899999999999</v>
      </c>
      <c r="P162">
        <v>19.494299999999999</v>
      </c>
      <c r="Q162">
        <v>19.394600000000001</v>
      </c>
      <c r="R162">
        <v>19.494299999999999</v>
      </c>
      <c r="S162">
        <v>19.394600000000001</v>
      </c>
      <c r="T162">
        <v>19.095400000000001</v>
      </c>
      <c r="U162">
        <v>18.995699999999999</v>
      </c>
      <c r="V162">
        <v>18.896000000000001</v>
      </c>
      <c r="W162">
        <v>18.995699999999999</v>
      </c>
      <c r="X162">
        <v>19.095400000000001</v>
      </c>
      <c r="Y162">
        <v>19.1952</v>
      </c>
      <c r="Z162">
        <v>19.294899999999998</v>
      </c>
      <c r="AA162">
        <v>19.594000000000001</v>
      </c>
      <c r="AB162">
        <v>19.494299999999999</v>
      </c>
      <c r="AC162">
        <v>19.494299999999999</v>
      </c>
      <c r="AD162">
        <v>19.294899999999998</v>
      </c>
      <c r="AE162">
        <v>19.1952</v>
      </c>
      <c r="AF162">
        <v>18.6966</v>
      </c>
      <c r="AG162">
        <v>18.596900000000002</v>
      </c>
      <c r="AH162">
        <v>18.497199999999999</v>
      </c>
      <c r="AI162">
        <v>18.297699999999999</v>
      </c>
      <c r="AJ162">
        <v>18.297699999999999</v>
      </c>
      <c r="AK162">
        <v>18.397400000000001</v>
      </c>
      <c r="AL162">
        <v>18.397400000000001</v>
      </c>
      <c r="AM162">
        <v>18.6966</v>
      </c>
      <c r="AN162">
        <v>18.596900000000002</v>
      </c>
      <c r="AO162">
        <v>18.497199999999999</v>
      </c>
      <c r="AP162">
        <v>18.397400000000001</v>
      </c>
      <c r="AQ162">
        <v>18.397400000000001</v>
      </c>
      <c r="AR162">
        <v>18.297699999999999</v>
      </c>
      <c r="AS162">
        <v>18.198</v>
      </c>
      <c r="AT162">
        <v>18.098299999999998</v>
      </c>
      <c r="AU162">
        <v>17.9986</v>
      </c>
      <c r="AV162">
        <v>17.9986</v>
      </c>
      <c r="AW162">
        <v>17.699400000000001</v>
      </c>
      <c r="AX162">
        <v>17.699400000000001</v>
      </c>
      <c r="AY162">
        <v>17.799099999999999</v>
      </c>
      <c r="AZ162">
        <v>17.699400000000001</v>
      </c>
      <c r="BA162">
        <v>17.699400000000001</v>
      </c>
      <c r="BB162">
        <v>17.799099999999999</v>
      </c>
      <c r="BC162">
        <v>17.799099999999999</v>
      </c>
      <c r="BD162">
        <v>17.898900000000001</v>
      </c>
      <c r="BE162">
        <v>17.9986</v>
      </c>
      <c r="BF162">
        <v>18.098299999999998</v>
      </c>
      <c r="BG162">
        <v>18.198</v>
      </c>
      <c r="BH162">
        <v>18.297699999999999</v>
      </c>
      <c r="BI162">
        <v>18.796299999999999</v>
      </c>
      <c r="BJ162">
        <v>18.896000000000001</v>
      </c>
      <c r="BK162">
        <v>18.995699999999999</v>
      </c>
      <c r="BL162">
        <v>19.095400000000001</v>
      </c>
      <c r="BM162">
        <v>19.394600000000001</v>
      </c>
      <c r="BN162">
        <v>19.494299999999999</v>
      </c>
      <c r="BO162">
        <v>19.594000000000001</v>
      </c>
    </row>
    <row r="163" spans="1:67">
      <c r="B163">
        <v>19.943000000000001</v>
      </c>
      <c r="C163">
        <v>20.0427</v>
      </c>
      <c r="D163">
        <v>19.943000000000001</v>
      </c>
      <c r="E163">
        <v>19.943000000000001</v>
      </c>
      <c r="F163">
        <v>19.843299999999999</v>
      </c>
      <c r="G163">
        <v>19.743600000000001</v>
      </c>
      <c r="H163">
        <v>19.643899999999999</v>
      </c>
      <c r="I163">
        <v>19.3447</v>
      </c>
      <c r="J163">
        <v>19.245000000000001</v>
      </c>
      <c r="K163">
        <v>19.0456</v>
      </c>
      <c r="L163">
        <v>18.945900000000002</v>
      </c>
      <c r="M163">
        <v>18.8462</v>
      </c>
      <c r="N163">
        <v>18.746400000000001</v>
      </c>
      <c r="O163">
        <v>18.646699999999999</v>
      </c>
      <c r="P163">
        <v>18.148099999999999</v>
      </c>
      <c r="Q163">
        <v>18.247900000000001</v>
      </c>
      <c r="R163">
        <v>18.3476</v>
      </c>
      <c r="S163">
        <v>18.447299999999998</v>
      </c>
      <c r="T163">
        <v>18.447299999999998</v>
      </c>
      <c r="U163">
        <v>18.3476</v>
      </c>
      <c r="V163">
        <v>18.447299999999998</v>
      </c>
      <c r="W163">
        <v>18.547000000000001</v>
      </c>
      <c r="X163">
        <v>18.547000000000001</v>
      </c>
      <c r="Y163">
        <v>18.646699999999999</v>
      </c>
      <c r="Z163">
        <v>18.646699999999999</v>
      </c>
      <c r="AA163">
        <v>18.945900000000002</v>
      </c>
      <c r="AB163">
        <v>19.0456</v>
      </c>
      <c r="AC163">
        <v>19.245000000000001</v>
      </c>
      <c r="AD163">
        <v>19.444400000000002</v>
      </c>
      <c r="AE163">
        <v>19.3447</v>
      </c>
      <c r="AF163">
        <v>19.3447</v>
      </c>
      <c r="AG163">
        <v>19.245000000000001</v>
      </c>
      <c r="AH163">
        <v>19.245000000000001</v>
      </c>
      <c r="AI163">
        <v>19.0456</v>
      </c>
      <c r="AJ163">
        <v>18.945900000000002</v>
      </c>
      <c r="AK163">
        <v>18.8462</v>
      </c>
      <c r="AL163">
        <v>18.746400000000001</v>
      </c>
      <c r="AM163">
        <v>18.447299999999998</v>
      </c>
      <c r="AN163">
        <v>18.3476</v>
      </c>
      <c r="AO163">
        <v>18.447299999999998</v>
      </c>
      <c r="AP163">
        <v>18.3476</v>
      </c>
      <c r="AQ163">
        <v>18.247900000000001</v>
      </c>
      <c r="AR163">
        <v>18.148099999999999</v>
      </c>
      <c r="AS163">
        <v>18.247900000000001</v>
      </c>
      <c r="AT163">
        <v>18.148099999999999</v>
      </c>
      <c r="AU163">
        <v>18.247900000000001</v>
      </c>
      <c r="AV163">
        <v>18.3476</v>
      </c>
      <c r="AW163">
        <v>18.646699999999999</v>
      </c>
      <c r="AX163">
        <v>18.746400000000001</v>
      </c>
      <c r="AY163">
        <v>18.8462</v>
      </c>
      <c r="AZ163">
        <v>18.945900000000002</v>
      </c>
      <c r="BA163">
        <v>19.245000000000001</v>
      </c>
      <c r="BB163">
        <v>19.3447</v>
      </c>
      <c r="BC163">
        <v>19.444400000000002</v>
      </c>
      <c r="BD163">
        <v>19.5442</v>
      </c>
      <c r="BE163">
        <v>19.5442</v>
      </c>
      <c r="BF163">
        <v>19.643899999999999</v>
      </c>
      <c r="BG163">
        <v>19.643899999999999</v>
      </c>
      <c r="BH163">
        <v>19.743600000000001</v>
      </c>
      <c r="BI163">
        <v>19.743600000000001</v>
      </c>
      <c r="BJ163">
        <v>19.843299999999999</v>
      </c>
      <c r="BK163">
        <v>19.843299999999999</v>
      </c>
      <c r="BL163">
        <v>19.943000000000001</v>
      </c>
      <c r="BM163">
        <v>19.943000000000001</v>
      </c>
      <c r="BN163">
        <v>20.0427</v>
      </c>
      <c r="BO163">
        <v>19.943000000000001</v>
      </c>
    </row>
    <row r="164" spans="1:67">
      <c r="A164">
        <v>411</v>
      </c>
      <c r="B164">
        <v>20.092600000000001</v>
      </c>
      <c r="C164">
        <v>20.192299999999999</v>
      </c>
      <c r="D164">
        <v>20.292000000000002</v>
      </c>
      <c r="E164">
        <v>20.3917</v>
      </c>
      <c r="F164">
        <v>20.3917</v>
      </c>
      <c r="G164">
        <v>20.491499999999998</v>
      </c>
      <c r="H164">
        <v>20.491499999999998</v>
      </c>
      <c r="I164">
        <v>20.3917</v>
      </c>
      <c r="J164">
        <v>20.3917</v>
      </c>
      <c r="K164">
        <v>20.092600000000001</v>
      </c>
      <c r="L164">
        <v>19.6937</v>
      </c>
      <c r="M164">
        <v>19.494299999999999</v>
      </c>
      <c r="N164">
        <v>19.294899999999998</v>
      </c>
      <c r="O164">
        <v>19.095400000000001</v>
      </c>
      <c r="P164">
        <v>18.896000000000001</v>
      </c>
      <c r="Q164">
        <v>18.796299999999999</v>
      </c>
      <c r="R164">
        <v>18.6966</v>
      </c>
      <c r="S164">
        <v>18.198</v>
      </c>
      <c r="T164">
        <v>18.198</v>
      </c>
      <c r="U164">
        <v>18.098299999999998</v>
      </c>
      <c r="V164">
        <v>18.098299999999998</v>
      </c>
      <c r="W164">
        <v>18.198</v>
      </c>
      <c r="X164">
        <v>18.198</v>
      </c>
      <c r="Y164">
        <v>18.497199999999999</v>
      </c>
      <c r="Z164">
        <v>18.596900000000002</v>
      </c>
      <c r="AA164">
        <v>18.6966</v>
      </c>
      <c r="AB164">
        <v>18.995699999999999</v>
      </c>
      <c r="AC164">
        <v>19.1952</v>
      </c>
      <c r="AD164">
        <v>19.594000000000001</v>
      </c>
      <c r="AE164">
        <v>19.6937</v>
      </c>
      <c r="AF164">
        <v>19.793399999999998</v>
      </c>
      <c r="AG164">
        <v>19.8932</v>
      </c>
      <c r="AH164">
        <v>20.092600000000001</v>
      </c>
    </row>
    <row r="165" spans="1:67">
      <c r="B165">
        <v>20.142499999999998</v>
      </c>
      <c r="C165">
        <v>20.0427</v>
      </c>
      <c r="D165">
        <v>20.0427</v>
      </c>
      <c r="E165">
        <v>19.943000000000001</v>
      </c>
      <c r="F165">
        <v>19.843299999999999</v>
      </c>
      <c r="G165">
        <v>19.743600000000001</v>
      </c>
      <c r="H165">
        <v>18.945900000000002</v>
      </c>
      <c r="I165">
        <v>18.8462</v>
      </c>
      <c r="J165">
        <v>18.646699999999999</v>
      </c>
      <c r="K165">
        <v>18.3476</v>
      </c>
      <c r="L165">
        <v>18.3476</v>
      </c>
      <c r="M165">
        <v>18.148099999999999</v>
      </c>
      <c r="N165">
        <v>18.3476</v>
      </c>
      <c r="O165">
        <v>18.3476</v>
      </c>
      <c r="P165">
        <v>18.148099999999999</v>
      </c>
      <c r="Q165">
        <v>18.247900000000001</v>
      </c>
      <c r="R165">
        <v>18.148099999999999</v>
      </c>
      <c r="S165">
        <v>18.646699999999999</v>
      </c>
      <c r="T165">
        <v>18.746400000000001</v>
      </c>
      <c r="U165">
        <v>18.8462</v>
      </c>
      <c r="V165">
        <v>19.145299999999999</v>
      </c>
      <c r="W165">
        <v>19.245000000000001</v>
      </c>
      <c r="X165">
        <v>19.3447</v>
      </c>
      <c r="Y165">
        <v>19.643899999999999</v>
      </c>
      <c r="Z165">
        <v>19.643899999999999</v>
      </c>
      <c r="AA165">
        <v>19.743600000000001</v>
      </c>
      <c r="AB165">
        <v>19.743600000000001</v>
      </c>
      <c r="AC165">
        <v>19.943000000000001</v>
      </c>
      <c r="AD165">
        <v>19.943000000000001</v>
      </c>
      <c r="AE165">
        <v>20.0427</v>
      </c>
      <c r="AF165">
        <v>20.0427</v>
      </c>
      <c r="AG165">
        <v>20.142499999999998</v>
      </c>
      <c r="AH165">
        <v>20.142499999999998</v>
      </c>
    </row>
    <row r="166" spans="1:67">
      <c r="A166">
        <v>412</v>
      </c>
      <c r="B166">
        <v>20.3917</v>
      </c>
      <c r="C166">
        <v>20.591200000000001</v>
      </c>
      <c r="D166">
        <v>20.690899999999999</v>
      </c>
      <c r="E166">
        <v>20.790600000000001</v>
      </c>
      <c r="F166">
        <v>20.790600000000001</v>
      </c>
      <c r="G166">
        <v>20.8903</v>
      </c>
      <c r="H166">
        <v>20.8903</v>
      </c>
      <c r="I166">
        <v>20.790600000000001</v>
      </c>
      <c r="J166">
        <v>20.790600000000001</v>
      </c>
      <c r="K166">
        <v>20.690899999999999</v>
      </c>
      <c r="L166">
        <v>20.690899999999999</v>
      </c>
      <c r="M166">
        <v>20.292000000000002</v>
      </c>
      <c r="N166">
        <v>20.192299999999999</v>
      </c>
      <c r="O166">
        <v>20.092600000000001</v>
      </c>
      <c r="P166">
        <v>19.8932</v>
      </c>
      <c r="Q166">
        <v>19.6937</v>
      </c>
      <c r="R166">
        <v>19.494299999999999</v>
      </c>
      <c r="S166">
        <v>19.294899999999998</v>
      </c>
      <c r="T166">
        <v>18.995699999999999</v>
      </c>
      <c r="U166">
        <v>18.896000000000001</v>
      </c>
      <c r="V166">
        <v>18.896000000000001</v>
      </c>
      <c r="W166">
        <v>18.6966</v>
      </c>
      <c r="X166">
        <v>18.6966</v>
      </c>
      <c r="Y166">
        <v>19.1952</v>
      </c>
      <c r="Z166">
        <v>19.294899999999998</v>
      </c>
      <c r="AA166">
        <v>19.394600000000001</v>
      </c>
      <c r="AB166">
        <v>19.6937</v>
      </c>
      <c r="AC166">
        <v>19.793399999999998</v>
      </c>
      <c r="AD166">
        <v>19.8932</v>
      </c>
      <c r="AE166">
        <v>19.992899999999999</v>
      </c>
      <c r="AF166">
        <v>20.3917</v>
      </c>
    </row>
    <row r="167" spans="1:67">
      <c r="B167">
        <v>20.142499999999998</v>
      </c>
      <c r="C167">
        <v>19.943000000000001</v>
      </c>
      <c r="D167">
        <v>19.943000000000001</v>
      </c>
      <c r="E167">
        <v>19.843299999999999</v>
      </c>
      <c r="F167">
        <v>19.743600000000001</v>
      </c>
      <c r="G167">
        <v>19.643899999999999</v>
      </c>
      <c r="H167">
        <v>19.145299999999999</v>
      </c>
      <c r="I167">
        <v>19.0456</v>
      </c>
      <c r="J167">
        <v>18.8462</v>
      </c>
      <c r="K167">
        <v>18.746400000000001</v>
      </c>
      <c r="L167">
        <v>18.646699999999999</v>
      </c>
      <c r="M167">
        <v>18.247900000000001</v>
      </c>
      <c r="N167">
        <v>18.247900000000001</v>
      </c>
      <c r="O167">
        <v>18.148099999999999</v>
      </c>
      <c r="P167">
        <v>18.3476</v>
      </c>
      <c r="Q167">
        <v>18.3476</v>
      </c>
      <c r="R167">
        <v>18.148099999999999</v>
      </c>
      <c r="S167">
        <v>18.3476</v>
      </c>
      <c r="T167">
        <v>18.3476</v>
      </c>
      <c r="U167">
        <v>18.447299999999998</v>
      </c>
      <c r="V167">
        <v>18.547000000000001</v>
      </c>
      <c r="W167">
        <v>18.746400000000001</v>
      </c>
      <c r="X167">
        <v>19.3447</v>
      </c>
      <c r="Y167">
        <v>19.843299999999999</v>
      </c>
      <c r="Z167">
        <v>19.843299999999999</v>
      </c>
      <c r="AA167">
        <v>19.943000000000001</v>
      </c>
      <c r="AB167">
        <v>19.943000000000001</v>
      </c>
      <c r="AC167">
        <v>20.0427</v>
      </c>
      <c r="AD167">
        <v>20.0427</v>
      </c>
      <c r="AE167">
        <v>20.142499999999998</v>
      </c>
      <c r="AF167">
        <v>20.142499999999998</v>
      </c>
    </row>
    <row r="168" spans="1:67">
      <c r="A168">
        <v>413</v>
      </c>
      <c r="B168">
        <v>20.591200000000001</v>
      </c>
      <c r="C168">
        <v>20.690899999999999</v>
      </c>
      <c r="D168">
        <v>20.790600000000001</v>
      </c>
      <c r="E168">
        <v>20.99</v>
      </c>
      <c r="F168">
        <v>21.089700000000001</v>
      </c>
      <c r="G168">
        <v>21.089700000000001</v>
      </c>
      <c r="H168">
        <v>21.189499999999999</v>
      </c>
      <c r="I168">
        <v>21.189499999999999</v>
      </c>
      <c r="J168">
        <v>21.289200000000001</v>
      </c>
      <c r="K168">
        <v>21.289200000000001</v>
      </c>
      <c r="L168">
        <v>21.189499999999999</v>
      </c>
      <c r="M168">
        <v>21.189499999999999</v>
      </c>
      <c r="N168">
        <v>20.99</v>
      </c>
      <c r="O168">
        <v>20.99</v>
      </c>
      <c r="P168">
        <v>20.790600000000001</v>
      </c>
      <c r="Q168">
        <v>20.3917</v>
      </c>
      <c r="R168">
        <v>20.292000000000002</v>
      </c>
      <c r="S168">
        <v>20.192299999999999</v>
      </c>
      <c r="T168">
        <v>19.594000000000001</v>
      </c>
      <c r="U168">
        <v>19.494299999999999</v>
      </c>
      <c r="V168">
        <v>19.494299999999999</v>
      </c>
      <c r="W168">
        <v>19.294899999999998</v>
      </c>
      <c r="X168">
        <v>19.294899999999998</v>
      </c>
      <c r="Y168">
        <v>19.394600000000001</v>
      </c>
      <c r="Z168">
        <v>19.394600000000001</v>
      </c>
      <c r="AA168">
        <v>19.494299999999999</v>
      </c>
      <c r="AB168">
        <v>19.594000000000001</v>
      </c>
      <c r="AC168">
        <v>19.6937</v>
      </c>
      <c r="AD168">
        <v>19.8932</v>
      </c>
      <c r="AE168">
        <v>20.092600000000001</v>
      </c>
      <c r="AF168">
        <v>20.3917</v>
      </c>
      <c r="AG168">
        <v>20.491499999999998</v>
      </c>
      <c r="AH168">
        <v>20.591200000000001</v>
      </c>
    </row>
    <row r="169" spans="1:67">
      <c r="B169">
        <v>20.142499999999998</v>
      </c>
      <c r="C169">
        <v>20.2422</v>
      </c>
      <c r="D169">
        <v>20.142499999999998</v>
      </c>
      <c r="E169">
        <v>20.142499999999998</v>
      </c>
      <c r="F169">
        <v>20.0427</v>
      </c>
      <c r="G169">
        <v>19.943000000000001</v>
      </c>
      <c r="H169">
        <v>19.843299999999999</v>
      </c>
      <c r="I169">
        <v>19.743600000000001</v>
      </c>
      <c r="J169">
        <v>19.643899999999999</v>
      </c>
      <c r="K169">
        <v>19.0456</v>
      </c>
      <c r="L169">
        <v>18.945900000000002</v>
      </c>
      <c r="M169">
        <v>18.8462</v>
      </c>
      <c r="N169">
        <v>18.646699999999999</v>
      </c>
      <c r="O169">
        <v>18.547000000000001</v>
      </c>
      <c r="P169">
        <v>18.3476</v>
      </c>
      <c r="Q169">
        <v>18.3476</v>
      </c>
      <c r="R169">
        <v>18.247900000000001</v>
      </c>
      <c r="S169">
        <v>18.3476</v>
      </c>
      <c r="T169">
        <v>18.3476</v>
      </c>
      <c r="U169">
        <v>18.447299999999998</v>
      </c>
      <c r="V169">
        <v>18.547000000000001</v>
      </c>
      <c r="W169">
        <v>18.746400000000001</v>
      </c>
      <c r="X169">
        <v>19.5442</v>
      </c>
      <c r="Y169">
        <v>19.643899999999999</v>
      </c>
      <c r="Z169">
        <v>19.743600000000001</v>
      </c>
      <c r="AA169">
        <v>19.843299999999999</v>
      </c>
      <c r="AB169">
        <v>19.843299999999999</v>
      </c>
      <c r="AC169">
        <v>19.943000000000001</v>
      </c>
      <c r="AD169">
        <v>19.943000000000001</v>
      </c>
      <c r="AE169">
        <v>20.142499999999998</v>
      </c>
      <c r="AF169">
        <v>20.142499999999998</v>
      </c>
      <c r="AG169">
        <v>20.2422</v>
      </c>
      <c r="AH169">
        <v>20.142499999999998</v>
      </c>
    </row>
    <row r="170" spans="1:67">
      <c r="A170">
        <v>414</v>
      </c>
      <c r="B170">
        <v>21.289200000000001</v>
      </c>
      <c r="C170">
        <v>21.3889</v>
      </c>
      <c r="D170">
        <v>21.488600000000002</v>
      </c>
      <c r="E170">
        <v>21.5883</v>
      </c>
      <c r="F170">
        <v>21.5883</v>
      </c>
      <c r="G170">
        <v>21.687999999999999</v>
      </c>
      <c r="H170">
        <v>21.687999999999999</v>
      </c>
      <c r="I170">
        <v>21.787700000000001</v>
      </c>
      <c r="J170">
        <v>21.787700000000001</v>
      </c>
      <c r="K170">
        <v>21.5883</v>
      </c>
      <c r="L170">
        <v>21.5883</v>
      </c>
      <c r="M170">
        <v>21.189499999999999</v>
      </c>
      <c r="N170">
        <v>21.089700000000001</v>
      </c>
      <c r="O170">
        <v>20.99</v>
      </c>
      <c r="P170">
        <v>20.790600000000001</v>
      </c>
      <c r="Q170">
        <v>20.690899999999999</v>
      </c>
      <c r="R170">
        <v>20.292000000000002</v>
      </c>
      <c r="S170">
        <v>19.793399999999998</v>
      </c>
      <c r="T170">
        <v>19.793399999999998</v>
      </c>
      <c r="U170">
        <v>19.6937</v>
      </c>
      <c r="V170">
        <v>19.6937</v>
      </c>
      <c r="W170">
        <v>19.793399999999998</v>
      </c>
      <c r="X170">
        <v>19.793399999999998</v>
      </c>
      <c r="Y170">
        <v>20.092600000000001</v>
      </c>
      <c r="Z170">
        <v>20.192299999999999</v>
      </c>
      <c r="AA170">
        <v>20.3917</v>
      </c>
      <c r="AB170">
        <v>20.790600000000001</v>
      </c>
      <c r="AC170">
        <v>20.8903</v>
      </c>
      <c r="AD170">
        <v>21.289200000000001</v>
      </c>
    </row>
    <row r="171" spans="1:67">
      <c r="B171">
        <v>20.2422</v>
      </c>
      <c r="C171">
        <v>20.142499999999998</v>
      </c>
      <c r="D171">
        <v>20.142499999999998</v>
      </c>
      <c r="E171">
        <v>20.0427</v>
      </c>
      <c r="F171">
        <v>19.843299999999999</v>
      </c>
      <c r="G171">
        <v>19.743600000000001</v>
      </c>
      <c r="H171">
        <v>19.5442</v>
      </c>
      <c r="I171">
        <v>19.444400000000002</v>
      </c>
      <c r="J171">
        <v>19.0456</v>
      </c>
      <c r="K171">
        <v>18.8462</v>
      </c>
      <c r="L171">
        <v>18.746400000000001</v>
      </c>
      <c r="M171">
        <v>18.3476</v>
      </c>
      <c r="N171">
        <v>18.3476</v>
      </c>
      <c r="O171">
        <v>18.247900000000001</v>
      </c>
      <c r="P171">
        <v>18.247900000000001</v>
      </c>
      <c r="Q171">
        <v>18.3476</v>
      </c>
      <c r="R171">
        <v>18.3476</v>
      </c>
      <c r="S171">
        <v>18.8462</v>
      </c>
      <c r="T171">
        <v>19.0456</v>
      </c>
      <c r="U171">
        <v>19.145299999999999</v>
      </c>
      <c r="V171">
        <v>19.444400000000002</v>
      </c>
      <c r="W171">
        <v>19.5442</v>
      </c>
      <c r="X171">
        <v>19.643899999999999</v>
      </c>
      <c r="Y171">
        <v>19.943000000000001</v>
      </c>
      <c r="Z171">
        <v>19.943000000000001</v>
      </c>
      <c r="AA171">
        <v>20.142499999999998</v>
      </c>
      <c r="AB171">
        <v>20.142499999999998</v>
      </c>
      <c r="AC171">
        <v>20.2422</v>
      </c>
      <c r="AD171">
        <v>20.2422</v>
      </c>
    </row>
    <row r="172" spans="1:67">
      <c r="A172">
        <v>415</v>
      </c>
      <c r="B172">
        <v>21.687999999999999</v>
      </c>
      <c r="C172">
        <v>21.787700000000001</v>
      </c>
      <c r="D172">
        <v>21.887499999999999</v>
      </c>
      <c r="E172">
        <v>22.186599999999999</v>
      </c>
      <c r="F172">
        <v>22.186599999999999</v>
      </c>
      <c r="G172">
        <v>21.887499999999999</v>
      </c>
      <c r="H172">
        <v>21.787700000000001</v>
      </c>
      <c r="I172">
        <v>21.488600000000002</v>
      </c>
      <c r="J172">
        <v>21.3889</v>
      </c>
      <c r="K172">
        <v>21.189499999999999</v>
      </c>
      <c r="L172">
        <v>21.089700000000001</v>
      </c>
      <c r="M172">
        <v>20.99</v>
      </c>
      <c r="N172">
        <v>20.790600000000001</v>
      </c>
      <c r="O172">
        <v>20.491499999999998</v>
      </c>
      <c r="P172">
        <v>20.3917</v>
      </c>
      <c r="Q172">
        <v>20.292000000000002</v>
      </c>
      <c r="R172">
        <v>20.292000000000002</v>
      </c>
      <c r="S172">
        <v>20.192299999999999</v>
      </c>
      <c r="T172">
        <v>20.192299999999999</v>
      </c>
      <c r="U172">
        <v>20.092600000000001</v>
      </c>
      <c r="V172">
        <v>20.192299999999999</v>
      </c>
      <c r="W172">
        <v>20.092600000000001</v>
      </c>
      <c r="X172">
        <v>20.192299999999999</v>
      </c>
      <c r="Y172">
        <v>20.192299999999999</v>
      </c>
      <c r="Z172">
        <v>20.292000000000002</v>
      </c>
      <c r="AA172">
        <v>20.292000000000002</v>
      </c>
      <c r="AB172">
        <v>20.491499999999998</v>
      </c>
      <c r="AC172">
        <v>20.591200000000001</v>
      </c>
      <c r="AD172">
        <v>20.790600000000001</v>
      </c>
      <c r="AE172">
        <v>21.189499999999999</v>
      </c>
      <c r="AF172">
        <v>21.289200000000001</v>
      </c>
      <c r="AG172">
        <v>21.687999999999999</v>
      </c>
    </row>
    <row r="173" spans="1:67">
      <c r="B173">
        <v>20.2422</v>
      </c>
      <c r="C173">
        <v>20.142499999999998</v>
      </c>
      <c r="D173">
        <v>20.142499999999998</v>
      </c>
      <c r="E173">
        <v>19.843299999999999</v>
      </c>
      <c r="F173">
        <v>18.8462</v>
      </c>
      <c r="G173">
        <v>18.547000000000001</v>
      </c>
      <c r="H173">
        <v>18.547000000000001</v>
      </c>
      <c r="I173">
        <v>18.247900000000001</v>
      </c>
      <c r="J173">
        <v>18.3476</v>
      </c>
      <c r="K173">
        <v>18.148099999999999</v>
      </c>
      <c r="L173">
        <v>18.148099999999999</v>
      </c>
      <c r="M173">
        <v>18.247900000000001</v>
      </c>
      <c r="N173">
        <v>18.247900000000001</v>
      </c>
      <c r="O173">
        <v>18.547000000000001</v>
      </c>
      <c r="P173">
        <v>18.547000000000001</v>
      </c>
      <c r="Q173">
        <v>18.646699999999999</v>
      </c>
      <c r="R173">
        <v>18.746400000000001</v>
      </c>
      <c r="S173">
        <v>18.8462</v>
      </c>
      <c r="T173">
        <v>18.945900000000002</v>
      </c>
      <c r="U173">
        <v>19.0456</v>
      </c>
      <c r="V173">
        <v>19.145299999999999</v>
      </c>
      <c r="W173">
        <v>19.245000000000001</v>
      </c>
      <c r="X173">
        <v>19.3447</v>
      </c>
      <c r="Y173">
        <v>19.5442</v>
      </c>
      <c r="Z173">
        <v>19.643899999999999</v>
      </c>
      <c r="AA173">
        <v>19.743600000000001</v>
      </c>
      <c r="AB173">
        <v>19.943000000000001</v>
      </c>
      <c r="AC173">
        <v>19.943000000000001</v>
      </c>
      <c r="AD173">
        <v>20.142499999999998</v>
      </c>
      <c r="AE173">
        <v>20.142499999999998</v>
      </c>
      <c r="AF173">
        <v>20.2422</v>
      </c>
      <c r="AG173">
        <v>20.2422</v>
      </c>
    </row>
    <row r="174" spans="1:67">
      <c r="A174">
        <v>416</v>
      </c>
      <c r="B174">
        <v>21.787700000000001</v>
      </c>
      <c r="C174">
        <v>21.887499999999999</v>
      </c>
      <c r="D174">
        <v>22.0869</v>
      </c>
      <c r="E174">
        <v>22.186599999999999</v>
      </c>
      <c r="F174">
        <v>22.385999999999999</v>
      </c>
      <c r="G174">
        <v>22.5855</v>
      </c>
      <c r="H174">
        <v>22.5855</v>
      </c>
      <c r="I174">
        <v>22.685199999999998</v>
      </c>
      <c r="J174">
        <v>22.685199999999998</v>
      </c>
      <c r="K174">
        <v>22.5855</v>
      </c>
      <c r="L174">
        <v>22.5855</v>
      </c>
      <c r="M174">
        <v>22.485800000000001</v>
      </c>
      <c r="N174">
        <v>22.485800000000001</v>
      </c>
      <c r="O174">
        <v>22.286300000000001</v>
      </c>
      <c r="P174">
        <v>22.286300000000001</v>
      </c>
      <c r="Q174">
        <v>22.186599999999999</v>
      </c>
      <c r="R174">
        <v>22.0869</v>
      </c>
      <c r="S174">
        <v>21.987200000000001</v>
      </c>
      <c r="T174">
        <v>21.887499999999999</v>
      </c>
      <c r="U174">
        <v>21.787700000000001</v>
      </c>
      <c r="V174">
        <v>21.687999999999999</v>
      </c>
      <c r="W174">
        <v>21.5883</v>
      </c>
      <c r="X174">
        <v>21.488600000000002</v>
      </c>
      <c r="Y174">
        <v>21.289200000000001</v>
      </c>
      <c r="Z174">
        <v>21.089700000000001</v>
      </c>
      <c r="AA174">
        <v>20.8903</v>
      </c>
      <c r="AB174">
        <v>20.790600000000001</v>
      </c>
      <c r="AC174">
        <v>20.690899999999999</v>
      </c>
      <c r="AD174">
        <v>20.690899999999999</v>
      </c>
      <c r="AE174">
        <v>20.591200000000001</v>
      </c>
      <c r="AF174">
        <v>20.591200000000001</v>
      </c>
      <c r="AG174">
        <v>20.491499999999998</v>
      </c>
      <c r="AH174">
        <v>20.591200000000001</v>
      </c>
      <c r="AI174">
        <v>20.591200000000001</v>
      </c>
      <c r="AJ174">
        <v>20.690899999999999</v>
      </c>
      <c r="AK174">
        <v>20.690899999999999</v>
      </c>
      <c r="AL174">
        <v>21.089700000000001</v>
      </c>
      <c r="AM174">
        <v>21.189499999999999</v>
      </c>
      <c r="AN174">
        <v>21.289200000000001</v>
      </c>
      <c r="AO174">
        <v>21.5883</v>
      </c>
      <c r="AP174">
        <v>21.687999999999999</v>
      </c>
      <c r="AQ174">
        <v>21.787700000000001</v>
      </c>
    </row>
    <row r="175" spans="1:67">
      <c r="B175">
        <v>20.142499999999998</v>
      </c>
      <c r="C175">
        <v>20.2422</v>
      </c>
      <c r="D175">
        <v>20.2422</v>
      </c>
      <c r="E175">
        <v>20.142499999999998</v>
      </c>
      <c r="F175">
        <v>20.142499999999998</v>
      </c>
      <c r="G175">
        <v>19.943000000000001</v>
      </c>
      <c r="H175">
        <v>19.843299999999999</v>
      </c>
      <c r="I175">
        <v>19.743600000000001</v>
      </c>
      <c r="J175">
        <v>19.0456</v>
      </c>
      <c r="K175">
        <v>18.945900000000002</v>
      </c>
      <c r="L175">
        <v>18.8462</v>
      </c>
      <c r="M175">
        <v>18.746400000000001</v>
      </c>
      <c r="N175">
        <v>18.646699999999999</v>
      </c>
      <c r="O175">
        <v>18.447299999999998</v>
      </c>
      <c r="P175">
        <v>18.3476</v>
      </c>
      <c r="Q175">
        <v>18.247900000000001</v>
      </c>
      <c r="R175">
        <v>18.247900000000001</v>
      </c>
      <c r="S175">
        <v>18.148099999999999</v>
      </c>
      <c r="T175">
        <v>18.148099999999999</v>
      </c>
      <c r="U175">
        <v>18.247900000000001</v>
      </c>
      <c r="V175">
        <v>18.148099999999999</v>
      </c>
      <c r="W175">
        <v>18.247900000000001</v>
      </c>
      <c r="X175">
        <v>18.148099999999999</v>
      </c>
      <c r="Y175">
        <v>18.3476</v>
      </c>
      <c r="Z175">
        <v>18.3476</v>
      </c>
      <c r="AA175">
        <v>18.547000000000001</v>
      </c>
      <c r="AB175">
        <v>18.547000000000001</v>
      </c>
      <c r="AC175">
        <v>18.646699999999999</v>
      </c>
      <c r="AD175">
        <v>18.8462</v>
      </c>
      <c r="AE175">
        <v>18.945900000000002</v>
      </c>
      <c r="AF175">
        <v>19.145299999999999</v>
      </c>
      <c r="AG175">
        <v>19.245000000000001</v>
      </c>
      <c r="AH175">
        <v>19.3447</v>
      </c>
      <c r="AI175">
        <v>19.444400000000002</v>
      </c>
      <c r="AJ175">
        <v>19.5442</v>
      </c>
      <c r="AK175">
        <v>19.643899999999999</v>
      </c>
      <c r="AL175">
        <v>20.0427</v>
      </c>
      <c r="AM175">
        <v>20.0427</v>
      </c>
      <c r="AN175">
        <v>20.142499999999998</v>
      </c>
      <c r="AO175">
        <v>20.142499999999998</v>
      </c>
      <c r="AP175">
        <v>20.2422</v>
      </c>
      <c r="AQ175">
        <v>20.142499999999998</v>
      </c>
    </row>
    <row r="176" spans="1:67">
      <c r="A176">
        <v>417</v>
      </c>
      <c r="B176">
        <v>22.685199999999998</v>
      </c>
      <c r="C176">
        <v>22.7849</v>
      </c>
      <c r="D176">
        <v>22.884599999999999</v>
      </c>
      <c r="E176">
        <v>23.084</v>
      </c>
      <c r="F176">
        <v>23.084</v>
      </c>
      <c r="G176">
        <v>23.183800000000002</v>
      </c>
      <c r="H176">
        <v>23.183800000000002</v>
      </c>
      <c r="I176">
        <v>23.084</v>
      </c>
      <c r="J176">
        <v>23.084</v>
      </c>
      <c r="K176">
        <v>22.984300000000001</v>
      </c>
      <c r="L176">
        <v>22.984300000000001</v>
      </c>
      <c r="M176">
        <v>22.685199999999998</v>
      </c>
      <c r="N176">
        <v>22.685199999999998</v>
      </c>
      <c r="O176">
        <v>22.5855</v>
      </c>
      <c r="P176">
        <v>22.485800000000001</v>
      </c>
      <c r="Q176">
        <v>22.385999999999999</v>
      </c>
      <c r="R176">
        <v>22.286300000000001</v>
      </c>
      <c r="S176">
        <v>22.186599999999999</v>
      </c>
      <c r="T176">
        <v>22.0869</v>
      </c>
      <c r="U176">
        <v>21.987200000000001</v>
      </c>
      <c r="V176">
        <v>21.887499999999999</v>
      </c>
      <c r="W176">
        <v>21.787700000000001</v>
      </c>
      <c r="X176">
        <v>21.687999999999999</v>
      </c>
      <c r="Y176">
        <v>21.488600000000002</v>
      </c>
      <c r="Z176">
        <v>21.3889</v>
      </c>
      <c r="AA176">
        <v>21.089700000000001</v>
      </c>
      <c r="AB176">
        <v>21.089700000000001</v>
      </c>
      <c r="AC176">
        <v>20.99</v>
      </c>
      <c r="AD176">
        <v>20.99</v>
      </c>
      <c r="AE176">
        <v>21.089700000000001</v>
      </c>
      <c r="AF176">
        <v>21.089700000000001</v>
      </c>
      <c r="AG176">
        <v>21.488600000000002</v>
      </c>
      <c r="AH176">
        <v>21.5883</v>
      </c>
      <c r="AI176">
        <v>21.787700000000001</v>
      </c>
      <c r="AJ176">
        <v>22.685199999999998</v>
      </c>
    </row>
    <row r="177" spans="1:40">
      <c r="B177">
        <v>20.142499999999998</v>
      </c>
      <c r="C177">
        <v>20.0427</v>
      </c>
      <c r="D177">
        <v>20.0427</v>
      </c>
      <c r="E177">
        <v>19.843299999999999</v>
      </c>
      <c r="F177">
        <v>19.743600000000001</v>
      </c>
      <c r="G177">
        <v>19.643899999999999</v>
      </c>
      <c r="H177">
        <v>19.145299999999999</v>
      </c>
      <c r="I177">
        <v>19.0456</v>
      </c>
      <c r="J177">
        <v>18.945900000000002</v>
      </c>
      <c r="K177">
        <v>18.8462</v>
      </c>
      <c r="L177">
        <v>18.746400000000001</v>
      </c>
      <c r="M177">
        <v>18.447299999999998</v>
      </c>
      <c r="N177">
        <v>18.3476</v>
      </c>
      <c r="O177">
        <v>18.247900000000001</v>
      </c>
      <c r="P177">
        <v>18.247900000000001</v>
      </c>
      <c r="Q177">
        <v>18.148099999999999</v>
      </c>
      <c r="R177">
        <v>18.148099999999999</v>
      </c>
      <c r="S177">
        <v>18.247900000000001</v>
      </c>
      <c r="T177">
        <v>18.247900000000001</v>
      </c>
      <c r="U177">
        <v>18.148099999999999</v>
      </c>
      <c r="V177">
        <v>18.148099999999999</v>
      </c>
      <c r="W177">
        <v>18.247900000000001</v>
      </c>
      <c r="X177">
        <v>18.148099999999999</v>
      </c>
      <c r="Y177">
        <v>18.3476</v>
      </c>
      <c r="Z177">
        <v>18.3476</v>
      </c>
      <c r="AA177">
        <v>18.646699999999999</v>
      </c>
      <c r="AB177">
        <v>18.8462</v>
      </c>
      <c r="AC177">
        <v>18.945900000000002</v>
      </c>
      <c r="AD177">
        <v>19.245000000000001</v>
      </c>
      <c r="AE177">
        <v>19.3447</v>
      </c>
      <c r="AF177">
        <v>19.5442</v>
      </c>
      <c r="AG177">
        <v>19.943000000000001</v>
      </c>
      <c r="AH177">
        <v>19.943000000000001</v>
      </c>
      <c r="AI177">
        <v>20.142499999999998</v>
      </c>
      <c r="AJ177">
        <v>20.142499999999998</v>
      </c>
    </row>
    <row r="178" spans="1:40">
      <c r="A178">
        <v>418</v>
      </c>
      <c r="B178">
        <v>22.884599999999999</v>
      </c>
      <c r="C178">
        <v>22.984300000000001</v>
      </c>
      <c r="D178">
        <v>23.084</v>
      </c>
      <c r="E178">
        <v>23.183800000000002</v>
      </c>
      <c r="F178">
        <v>23.383199999999999</v>
      </c>
      <c r="G178">
        <v>23.582599999999999</v>
      </c>
      <c r="H178">
        <v>23.582599999999999</v>
      </c>
      <c r="I178">
        <v>23.682300000000001</v>
      </c>
      <c r="J178">
        <v>23.682300000000001</v>
      </c>
      <c r="K178">
        <v>23.582599999999999</v>
      </c>
      <c r="L178">
        <v>23.582599999999999</v>
      </c>
      <c r="M178">
        <v>23.383199999999999</v>
      </c>
      <c r="N178">
        <v>23.383199999999999</v>
      </c>
      <c r="O178">
        <v>23.183800000000002</v>
      </c>
      <c r="P178">
        <v>23.084</v>
      </c>
      <c r="Q178">
        <v>22.984300000000001</v>
      </c>
      <c r="R178">
        <v>22.984300000000001</v>
      </c>
      <c r="S178">
        <v>22.884599999999999</v>
      </c>
      <c r="T178">
        <v>22.7849</v>
      </c>
      <c r="U178">
        <v>22.685199999999998</v>
      </c>
      <c r="V178">
        <v>22.5855</v>
      </c>
      <c r="W178">
        <v>22.485800000000001</v>
      </c>
      <c r="X178">
        <v>22.286300000000001</v>
      </c>
      <c r="Y178">
        <v>22.186599999999999</v>
      </c>
      <c r="Z178">
        <v>22.0869</v>
      </c>
      <c r="AA178">
        <v>21.987200000000001</v>
      </c>
      <c r="AB178">
        <v>21.887499999999999</v>
      </c>
      <c r="AC178">
        <v>21.488600000000002</v>
      </c>
      <c r="AD178">
        <v>21.488600000000002</v>
      </c>
      <c r="AE178">
        <v>21.5883</v>
      </c>
      <c r="AF178">
        <v>21.5883</v>
      </c>
      <c r="AG178">
        <v>21.887499999999999</v>
      </c>
      <c r="AH178">
        <v>21.987200000000001</v>
      </c>
      <c r="AI178">
        <v>22.0869</v>
      </c>
      <c r="AJ178">
        <v>22.186599999999999</v>
      </c>
      <c r="AK178">
        <v>22.286300000000001</v>
      </c>
      <c r="AL178">
        <v>22.385999999999999</v>
      </c>
      <c r="AM178">
        <v>22.485800000000001</v>
      </c>
      <c r="AN178">
        <v>22.884599999999999</v>
      </c>
    </row>
    <row r="179" spans="1:40">
      <c r="B179">
        <v>20.142499999999998</v>
      </c>
      <c r="C179">
        <v>20.0427</v>
      </c>
      <c r="D179">
        <v>20.0427</v>
      </c>
      <c r="E179">
        <v>19.943000000000001</v>
      </c>
      <c r="F179">
        <v>19.943000000000001</v>
      </c>
      <c r="G179">
        <v>19.743600000000001</v>
      </c>
      <c r="H179">
        <v>19.5442</v>
      </c>
      <c r="I179">
        <v>19.444400000000002</v>
      </c>
      <c r="J179">
        <v>19.245000000000001</v>
      </c>
      <c r="K179">
        <v>19.145299999999999</v>
      </c>
      <c r="L179">
        <v>18.945900000000002</v>
      </c>
      <c r="M179">
        <v>18.746400000000001</v>
      </c>
      <c r="N179">
        <v>18.646699999999999</v>
      </c>
      <c r="O179">
        <v>18.447299999999998</v>
      </c>
      <c r="P179">
        <v>18.447299999999998</v>
      </c>
      <c r="Q179">
        <v>18.3476</v>
      </c>
      <c r="R179">
        <v>18.247900000000001</v>
      </c>
      <c r="S179">
        <v>18.148099999999999</v>
      </c>
      <c r="T179">
        <v>18.247900000000001</v>
      </c>
      <c r="U179">
        <v>18.148099999999999</v>
      </c>
      <c r="V179">
        <v>18.247900000000001</v>
      </c>
      <c r="W179">
        <v>18.148099999999999</v>
      </c>
      <c r="X179">
        <v>18.148099999999999</v>
      </c>
      <c r="Y179">
        <v>18.247900000000001</v>
      </c>
      <c r="Z179">
        <v>18.247900000000001</v>
      </c>
      <c r="AA179">
        <v>18.3476</v>
      </c>
      <c r="AB179">
        <v>18.3476</v>
      </c>
      <c r="AC179">
        <v>18.746400000000001</v>
      </c>
      <c r="AD179">
        <v>19.3447</v>
      </c>
      <c r="AE179">
        <v>19.444400000000002</v>
      </c>
      <c r="AF179">
        <v>19.5442</v>
      </c>
      <c r="AG179">
        <v>19.843299999999999</v>
      </c>
      <c r="AH179">
        <v>19.843299999999999</v>
      </c>
      <c r="AI179">
        <v>19.943000000000001</v>
      </c>
      <c r="AJ179">
        <v>19.943000000000001</v>
      </c>
      <c r="AK179">
        <v>20.0427</v>
      </c>
      <c r="AL179">
        <v>20.0427</v>
      </c>
      <c r="AM179">
        <v>20.142499999999998</v>
      </c>
      <c r="AN179">
        <v>20.142499999999998</v>
      </c>
    </row>
    <row r="180" spans="1:40">
      <c r="A180">
        <v>419</v>
      </c>
      <c r="B180">
        <v>23.183800000000002</v>
      </c>
      <c r="C180">
        <v>23.682300000000001</v>
      </c>
      <c r="D180">
        <v>23.9815</v>
      </c>
      <c r="E180">
        <v>23.9815</v>
      </c>
      <c r="F180">
        <v>24.081199999999999</v>
      </c>
      <c r="G180">
        <v>24.081199999999999</v>
      </c>
      <c r="H180">
        <v>24.180900000000001</v>
      </c>
      <c r="I180">
        <v>24.180900000000001</v>
      </c>
      <c r="J180">
        <v>24.081199999999999</v>
      </c>
      <c r="K180">
        <v>24.081199999999999</v>
      </c>
      <c r="L180">
        <v>23.9815</v>
      </c>
      <c r="M180">
        <v>23.9815</v>
      </c>
      <c r="N180">
        <v>23.582599999999999</v>
      </c>
      <c r="O180">
        <v>23.383199999999999</v>
      </c>
      <c r="P180">
        <v>23.2835</v>
      </c>
      <c r="Q180">
        <v>22.884599999999999</v>
      </c>
      <c r="R180">
        <v>22.7849</v>
      </c>
      <c r="S180">
        <v>22.685199999999998</v>
      </c>
      <c r="T180">
        <v>22.5855</v>
      </c>
      <c r="U180">
        <v>22.385999999999999</v>
      </c>
      <c r="V180">
        <v>22.286300000000001</v>
      </c>
      <c r="W180">
        <v>22.286300000000001</v>
      </c>
      <c r="X180">
        <v>22.186599999999999</v>
      </c>
      <c r="Y180">
        <v>22.0869</v>
      </c>
      <c r="Z180">
        <v>21.987200000000001</v>
      </c>
      <c r="AA180">
        <v>21.987200000000001</v>
      </c>
      <c r="AB180">
        <v>22.186599999999999</v>
      </c>
      <c r="AC180">
        <v>22.186599999999999</v>
      </c>
      <c r="AD180">
        <v>22.286300000000001</v>
      </c>
      <c r="AE180">
        <v>22.385999999999999</v>
      </c>
      <c r="AF180">
        <v>22.5855</v>
      </c>
      <c r="AG180">
        <v>22.984300000000001</v>
      </c>
      <c r="AH180">
        <v>23.084</v>
      </c>
      <c r="AI180">
        <v>23.183800000000002</v>
      </c>
    </row>
    <row r="181" spans="1:40">
      <c r="B181">
        <v>19.943000000000001</v>
      </c>
      <c r="C181">
        <v>19.943000000000001</v>
      </c>
      <c r="D181">
        <v>19.643899999999999</v>
      </c>
      <c r="E181">
        <v>19.5442</v>
      </c>
      <c r="F181">
        <v>19.444400000000002</v>
      </c>
      <c r="G181">
        <v>19.3447</v>
      </c>
      <c r="H181">
        <v>19.245000000000001</v>
      </c>
      <c r="I181">
        <v>19.0456</v>
      </c>
      <c r="J181">
        <v>18.945900000000002</v>
      </c>
      <c r="K181">
        <v>18.8462</v>
      </c>
      <c r="L181">
        <v>18.746400000000001</v>
      </c>
      <c r="M181">
        <v>18.646699999999999</v>
      </c>
      <c r="N181">
        <v>18.247900000000001</v>
      </c>
      <c r="O181">
        <v>18.247900000000001</v>
      </c>
      <c r="P181">
        <v>18.148099999999999</v>
      </c>
      <c r="Q181">
        <v>18.148099999999999</v>
      </c>
      <c r="R181">
        <v>18.247900000000001</v>
      </c>
      <c r="S181">
        <v>18.148099999999999</v>
      </c>
      <c r="T181">
        <v>18.247900000000001</v>
      </c>
      <c r="U181">
        <v>18.247900000000001</v>
      </c>
      <c r="V181">
        <v>18.3476</v>
      </c>
      <c r="W181">
        <v>18.447299999999998</v>
      </c>
      <c r="X181">
        <v>18.547000000000001</v>
      </c>
      <c r="Y181">
        <v>18.547000000000001</v>
      </c>
      <c r="Z181">
        <v>18.646699999999999</v>
      </c>
      <c r="AA181">
        <v>19.3447</v>
      </c>
      <c r="AB181">
        <v>19.5442</v>
      </c>
      <c r="AC181">
        <v>19.643899999999999</v>
      </c>
      <c r="AD181">
        <v>19.743600000000001</v>
      </c>
      <c r="AE181">
        <v>19.743600000000001</v>
      </c>
      <c r="AF181">
        <v>19.943000000000001</v>
      </c>
      <c r="AG181">
        <v>19.943000000000001</v>
      </c>
      <c r="AH181">
        <v>20.0427</v>
      </c>
      <c r="AI181">
        <v>19.943000000000001</v>
      </c>
    </row>
    <row r="182" spans="1:40">
      <c r="A182">
        <v>420</v>
      </c>
      <c r="B182">
        <v>23.9815</v>
      </c>
      <c r="C182">
        <v>24.180900000000001</v>
      </c>
      <c r="D182">
        <v>24.2806</v>
      </c>
      <c r="E182">
        <v>24.4801</v>
      </c>
      <c r="F182">
        <v>24.4801</v>
      </c>
      <c r="G182">
        <v>24.579799999999999</v>
      </c>
      <c r="H182">
        <v>24.579799999999999</v>
      </c>
      <c r="I182">
        <v>24.679500000000001</v>
      </c>
      <c r="J182">
        <v>24.579799999999999</v>
      </c>
      <c r="K182">
        <v>24.579799999999999</v>
      </c>
      <c r="L182">
        <v>24.4801</v>
      </c>
      <c r="M182">
        <v>24.4801</v>
      </c>
      <c r="N182">
        <v>24.380299999999998</v>
      </c>
      <c r="O182">
        <v>24.380299999999998</v>
      </c>
      <c r="P182">
        <v>24.180900000000001</v>
      </c>
      <c r="Q182">
        <v>23.482900000000001</v>
      </c>
      <c r="R182">
        <v>23.383199999999999</v>
      </c>
      <c r="S182">
        <v>23.2835</v>
      </c>
      <c r="T182">
        <v>23.084</v>
      </c>
      <c r="U182">
        <v>22.984300000000001</v>
      </c>
      <c r="V182">
        <v>22.884599999999999</v>
      </c>
      <c r="W182">
        <v>22.685199999999998</v>
      </c>
      <c r="X182">
        <v>22.685199999999998</v>
      </c>
      <c r="Y182">
        <v>22.385999999999999</v>
      </c>
      <c r="Z182">
        <v>22.385999999999999</v>
      </c>
      <c r="AA182">
        <v>22.286300000000001</v>
      </c>
      <c r="AB182">
        <v>22.385999999999999</v>
      </c>
      <c r="AC182">
        <v>22.385999999999999</v>
      </c>
      <c r="AD182">
        <v>22.5855</v>
      </c>
      <c r="AE182">
        <v>22.5855</v>
      </c>
      <c r="AF182">
        <v>22.7849</v>
      </c>
      <c r="AG182">
        <v>22.884599999999999</v>
      </c>
      <c r="AH182">
        <v>22.984300000000001</v>
      </c>
      <c r="AI182">
        <v>23.084</v>
      </c>
      <c r="AJ182">
        <v>23.183800000000002</v>
      </c>
      <c r="AK182">
        <v>23.9815</v>
      </c>
    </row>
    <row r="183" spans="1:40">
      <c r="B183">
        <v>19.943000000000001</v>
      </c>
      <c r="C183">
        <v>19.743600000000001</v>
      </c>
      <c r="D183">
        <v>19.743600000000001</v>
      </c>
      <c r="E183">
        <v>19.5442</v>
      </c>
      <c r="F183">
        <v>19.444400000000002</v>
      </c>
      <c r="G183">
        <v>19.3447</v>
      </c>
      <c r="H183">
        <v>19.145299999999999</v>
      </c>
      <c r="I183">
        <v>19.0456</v>
      </c>
      <c r="J183">
        <v>18.945900000000002</v>
      </c>
      <c r="K183">
        <v>18.746400000000001</v>
      </c>
      <c r="L183">
        <v>18.646699999999999</v>
      </c>
      <c r="M183">
        <v>18.547000000000001</v>
      </c>
      <c r="N183">
        <v>18.447299999999998</v>
      </c>
      <c r="O183">
        <v>18.3476</v>
      </c>
      <c r="P183">
        <v>18.148099999999999</v>
      </c>
      <c r="Q183">
        <v>18.148099999999999</v>
      </c>
      <c r="R183">
        <v>18.247900000000001</v>
      </c>
      <c r="S183">
        <v>18.148099999999999</v>
      </c>
      <c r="T183">
        <v>18.148099999999999</v>
      </c>
      <c r="U183">
        <v>18.247900000000001</v>
      </c>
      <c r="V183">
        <v>18.148099999999999</v>
      </c>
      <c r="W183">
        <v>18.3476</v>
      </c>
      <c r="X183">
        <v>18.447299999999998</v>
      </c>
      <c r="Y183">
        <v>18.746400000000001</v>
      </c>
      <c r="Z183">
        <v>18.945900000000002</v>
      </c>
      <c r="AA183">
        <v>19.0456</v>
      </c>
      <c r="AB183">
        <v>19.145299999999999</v>
      </c>
      <c r="AC183">
        <v>19.245000000000001</v>
      </c>
      <c r="AD183">
        <v>19.444400000000002</v>
      </c>
      <c r="AE183">
        <v>19.5442</v>
      </c>
      <c r="AF183">
        <v>19.743600000000001</v>
      </c>
      <c r="AG183">
        <v>19.743600000000001</v>
      </c>
      <c r="AH183">
        <v>19.843299999999999</v>
      </c>
      <c r="AI183">
        <v>19.843299999999999</v>
      </c>
      <c r="AJ183">
        <v>19.943000000000001</v>
      </c>
      <c r="AK183">
        <v>19.943000000000001</v>
      </c>
    </row>
    <row r="184" spans="1:40">
      <c r="A184">
        <v>421</v>
      </c>
      <c r="B184">
        <v>24.4801</v>
      </c>
      <c r="C184">
        <v>24.679500000000001</v>
      </c>
      <c r="D184">
        <v>24.779199999999999</v>
      </c>
      <c r="E184">
        <v>24.878900000000002</v>
      </c>
      <c r="F184">
        <v>24.878900000000002</v>
      </c>
      <c r="G184">
        <v>24.9786</v>
      </c>
      <c r="H184">
        <v>24.9786</v>
      </c>
      <c r="I184">
        <v>25.078299999999999</v>
      </c>
      <c r="J184">
        <v>25.078299999999999</v>
      </c>
      <c r="K184">
        <v>24.9786</v>
      </c>
      <c r="L184">
        <v>24.9786</v>
      </c>
      <c r="M184">
        <v>24.679500000000001</v>
      </c>
      <c r="N184">
        <v>23.482900000000001</v>
      </c>
      <c r="O184">
        <v>23.383199999999999</v>
      </c>
      <c r="P184">
        <v>23.2835</v>
      </c>
      <c r="Q184">
        <v>23.084</v>
      </c>
      <c r="R184">
        <v>22.884599999999999</v>
      </c>
      <c r="S184">
        <v>22.984300000000001</v>
      </c>
      <c r="T184">
        <v>22.7849</v>
      </c>
      <c r="U184">
        <v>22.7849</v>
      </c>
      <c r="V184">
        <v>23.183800000000002</v>
      </c>
      <c r="W184">
        <v>23.2835</v>
      </c>
      <c r="X184">
        <v>23.383199999999999</v>
      </c>
      <c r="Y184">
        <v>23.582599999999999</v>
      </c>
      <c r="Z184">
        <v>23.682300000000001</v>
      </c>
      <c r="AA184">
        <v>23.7821</v>
      </c>
      <c r="AB184">
        <v>23.881799999999998</v>
      </c>
      <c r="AC184">
        <v>24.4801</v>
      </c>
    </row>
    <row r="185" spans="1:40">
      <c r="B185">
        <v>19.943000000000001</v>
      </c>
      <c r="C185">
        <v>19.743600000000001</v>
      </c>
      <c r="D185">
        <v>19.743600000000001</v>
      </c>
      <c r="E185">
        <v>19.643899999999999</v>
      </c>
      <c r="F185">
        <v>19.5442</v>
      </c>
      <c r="G185">
        <v>19.444400000000002</v>
      </c>
      <c r="H185">
        <v>19.3447</v>
      </c>
      <c r="I185">
        <v>19.245000000000001</v>
      </c>
      <c r="J185">
        <v>18.646699999999999</v>
      </c>
      <c r="K185">
        <v>18.547000000000001</v>
      </c>
      <c r="L185">
        <v>18.447299999999998</v>
      </c>
      <c r="M185">
        <v>18.148099999999999</v>
      </c>
      <c r="N185">
        <v>18.148099999999999</v>
      </c>
      <c r="O185">
        <v>18.247900000000001</v>
      </c>
      <c r="P185">
        <v>18.148099999999999</v>
      </c>
      <c r="Q185">
        <v>18.148099999999999</v>
      </c>
      <c r="R185">
        <v>18.3476</v>
      </c>
      <c r="S185">
        <v>18.447299999999998</v>
      </c>
      <c r="T185">
        <v>18.646699999999999</v>
      </c>
      <c r="U185">
        <v>19.245000000000001</v>
      </c>
      <c r="V185">
        <v>19.643899999999999</v>
      </c>
      <c r="W185">
        <v>19.643899999999999</v>
      </c>
      <c r="X185">
        <v>19.743600000000001</v>
      </c>
      <c r="Y185">
        <v>19.743600000000001</v>
      </c>
      <c r="Z185">
        <v>19.843299999999999</v>
      </c>
      <c r="AA185">
        <v>19.843299999999999</v>
      </c>
      <c r="AB185">
        <v>19.943000000000001</v>
      </c>
      <c r="AC185">
        <v>19.943000000000001</v>
      </c>
    </row>
    <row r="186" spans="1:40">
      <c r="A186">
        <v>422</v>
      </c>
      <c r="B186">
        <v>25.078299999999999</v>
      </c>
      <c r="C186">
        <v>25.4772</v>
      </c>
      <c r="D186">
        <v>25.4772</v>
      </c>
      <c r="E186">
        <v>25.576899999999998</v>
      </c>
      <c r="F186">
        <v>25.576899999999998</v>
      </c>
      <c r="G186">
        <v>25.676600000000001</v>
      </c>
      <c r="H186">
        <v>25.576899999999998</v>
      </c>
      <c r="I186">
        <v>25.676600000000001</v>
      </c>
      <c r="J186">
        <v>25.576899999999998</v>
      </c>
      <c r="K186">
        <v>25.576899999999998</v>
      </c>
      <c r="L186">
        <v>25.178100000000001</v>
      </c>
      <c r="M186">
        <v>23.682300000000001</v>
      </c>
      <c r="N186">
        <v>23.2835</v>
      </c>
      <c r="O186">
        <v>23.2835</v>
      </c>
      <c r="P186">
        <v>23.183800000000002</v>
      </c>
      <c r="Q186">
        <v>23.183800000000002</v>
      </c>
      <c r="R186">
        <v>23.582599999999999</v>
      </c>
      <c r="S186">
        <v>23.682300000000001</v>
      </c>
      <c r="T186">
        <v>23.7821</v>
      </c>
      <c r="U186">
        <v>23.881799999999998</v>
      </c>
      <c r="V186">
        <v>23.9815</v>
      </c>
      <c r="W186">
        <v>24.380299999999998</v>
      </c>
      <c r="X186">
        <v>24.4801</v>
      </c>
      <c r="Y186">
        <v>24.579799999999999</v>
      </c>
      <c r="Z186">
        <v>24.679500000000001</v>
      </c>
      <c r="AA186">
        <v>25.078299999999999</v>
      </c>
    </row>
    <row r="187" spans="1:40">
      <c r="B187">
        <v>19.943000000000001</v>
      </c>
      <c r="C187">
        <v>19.5442</v>
      </c>
      <c r="D187">
        <v>19.444400000000002</v>
      </c>
      <c r="E187">
        <v>19.3447</v>
      </c>
      <c r="F187">
        <v>19.145299999999999</v>
      </c>
      <c r="G187">
        <v>19.0456</v>
      </c>
      <c r="H187">
        <v>18.945900000000002</v>
      </c>
      <c r="I187">
        <v>18.8462</v>
      </c>
      <c r="J187">
        <v>18.746400000000001</v>
      </c>
      <c r="K187">
        <v>18.547000000000001</v>
      </c>
      <c r="L187">
        <v>18.148099999999999</v>
      </c>
      <c r="M187">
        <v>18.148099999999999</v>
      </c>
      <c r="N187">
        <v>18.547000000000001</v>
      </c>
      <c r="O187">
        <v>18.646699999999999</v>
      </c>
      <c r="P187">
        <v>18.746400000000001</v>
      </c>
      <c r="Q187">
        <v>19.145299999999999</v>
      </c>
      <c r="R187">
        <v>19.5442</v>
      </c>
      <c r="S187">
        <v>19.5442</v>
      </c>
      <c r="T187">
        <v>19.643899999999999</v>
      </c>
      <c r="U187">
        <v>19.643899999999999</v>
      </c>
      <c r="V187">
        <v>19.743600000000001</v>
      </c>
      <c r="W187">
        <v>19.743600000000001</v>
      </c>
      <c r="X187">
        <v>19.843299999999999</v>
      </c>
      <c r="Y187">
        <v>19.843299999999999</v>
      </c>
      <c r="Z187">
        <v>19.943000000000001</v>
      </c>
      <c r="AA187">
        <v>19.943000000000001</v>
      </c>
    </row>
    <row r="188" spans="1:40">
      <c r="A188">
        <v>423</v>
      </c>
      <c r="B188">
        <v>25.676600000000001</v>
      </c>
      <c r="C188">
        <v>25.9758</v>
      </c>
      <c r="D188">
        <v>25.9758</v>
      </c>
      <c r="E188">
        <v>26.075500000000002</v>
      </c>
      <c r="F188">
        <v>25.9758</v>
      </c>
      <c r="G188">
        <v>26.075500000000002</v>
      </c>
      <c r="H188">
        <v>25.9758</v>
      </c>
      <c r="I188">
        <v>25.9758</v>
      </c>
      <c r="J188">
        <v>25.876100000000001</v>
      </c>
      <c r="K188">
        <v>25.876100000000001</v>
      </c>
      <c r="L188">
        <v>25.776399999999999</v>
      </c>
      <c r="M188">
        <v>25.876100000000001</v>
      </c>
      <c r="N188">
        <v>25.776399999999999</v>
      </c>
      <c r="O188">
        <v>24.081199999999999</v>
      </c>
      <c r="P188">
        <v>23.881799999999998</v>
      </c>
      <c r="Q188">
        <v>23.881799999999998</v>
      </c>
      <c r="R188">
        <v>23.682300000000001</v>
      </c>
      <c r="S188">
        <v>23.682300000000001</v>
      </c>
      <c r="T188">
        <v>24.081199999999999</v>
      </c>
      <c r="U188">
        <v>24.380299999999998</v>
      </c>
      <c r="V188">
        <v>24.579799999999999</v>
      </c>
      <c r="W188">
        <v>24.779199999999999</v>
      </c>
      <c r="X188">
        <v>24.878900000000002</v>
      </c>
      <c r="Y188">
        <v>25.078299999999999</v>
      </c>
      <c r="Z188">
        <v>25.178100000000001</v>
      </c>
      <c r="AA188">
        <v>25.676600000000001</v>
      </c>
    </row>
    <row r="189" spans="1:40">
      <c r="B189">
        <v>19.943000000000001</v>
      </c>
      <c r="C189">
        <v>19.643899999999999</v>
      </c>
      <c r="D189">
        <v>19.145299999999999</v>
      </c>
      <c r="E189">
        <v>19.0456</v>
      </c>
      <c r="F189">
        <v>18.945900000000002</v>
      </c>
      <c r="G189">
        <v>18.8462</v>
      </c>
      <c r="H189">
        <v>18.746400000000001</v>
      </c>
      <c r="I189">
        <v>18.646699999999999</v>
      </c>
      <c r="J189">
        <v>18.547000000000001</v>
      </c>
      <c r="K189">
        <v>18.447299999999998</v>
      </c>
      <c r="L189">
        <v>18.3476</v>
      </c>
      <c r="M189">
        <v>18.247900000000001</v>
      </c>
      <c r="N189">
        <v>18.148099999999999</v>
      </c>
      <c r="O189">
        <v>18.148099999999999</v>
      </c>
      <c r="P189">
        <v>18.3476</v>
      </c>
      <c r="Q189">
        <v>18.447299999999998</v>
      </c>
      <c r="R189">
        <v>18.646699999999999</v>
      </c>
      <c r="S189">
        <v>19.145299999999999</v>
      </c>
      <c r="T189">
        <v>19.5442</v>
      </c>
      <c r="U189">
        <v>19.5442</v>
      </c>
      <c r="V189">
        <v>19.743600000000001</v>
      </c>
      <c r="W189">
        <v>19.743600000000001</v>
      </c>
      <c r="X189">
        <v>19.843299999999999</v>
      </c>
      <c r="Y189">
        <v>19.843299999999999</v>
      </c>
      <c r="Z189">
        <v>19.943000000000001</v>
      </c>
      <c r="AA189">
        <v>19.943000000000001</v>
      </c>
    </row>
    <row r="190" spans="1:40">
      <c r="A190">
        <v>424</v>
      </c>
      <c r="B190">
        <v>25.9758</v>
      </c>
      <c r="C190">
        <v>26.274899999999999</v>
      </c>
      <c r="D190">
        <v>26.374600000000001</v>
      </c>
      <c r="E190">
        <v>26.374600000000001</v>
      </c>
      <c r="F190">
        <v>26.474399999999999</v>
      </c>
      <c r="G190">
        <v>26.474399999999999</v>
      </c>
      <c r="H190">
        <v>26.574100000000001</v>
      </c>
      <c r="I190">
        <v>26.574100000000001</v>
      </c>
      <c r="J190">
        <v>26.474399999999999</v>
      </c>
      <c r="K190">
        <v>26.474399999999999</v>
      </c>
      <c r="L190">
        <v>26.374600000000001</v>
      </c>
      <c r="M190">
        <v>26.374600000000001</v>
      </c>
      <c r="N190">
        <v>26.1752</v>
      </c>
      <c r="O190">
        <v>26.1752</v>
      </c>
      <c r="P190">
        <v>26.274899999999999</v>
      </c>
      <c r="Q190">
        <v>26.1752</v>
      </c>
      <c r="R190">
        <v>24.679500000000001</v>
      </c>
      <c r="S190">
        <v>24.2806</v>
      </c>
      <c r="T190">
        <v>24.2806</v>
      </c>
      <c r="U190">
        <v>24.180900000000001</v>
      </c>
      <c r="V190">
        <v>24.180900000000001</v>
      </c>
      <c r="W190">
        <v>24.579799999999999</v>
      </c>
      <c r="X190">
        <v>24.679500000000001</v>
      </c>
      <c r="Y190">
        <v>24.779199999999999</v>
      </c>
      <c r="Z190">
        <v>24.878900000000002</v>
      </c>
      <c r="AA190">
        <v>24.9786</v>
      </c>
      <c r="AB190">
        <v>25.178100000000001</v>
      </c>
      <c r="AC190">
        <v>25.277799999999999</v>
      </c>
      <c r="AD190">
        <v>25.377500000000001</v>
      </c>
      <c r="AE190">
        <v>25.4772</v>
      </c>
      <c r="AF190">
        <v>25.776399999999999</v>
      </c>
      <c r="AG190">
        <v>25.876100000000001</v>
      </c>
      <c r="AH190">
        <v>25.9758</v>
      </c>
    </row>
    <row r="191" spans="1:40">
      <c r="B191">
        <v>19.943000000000001</v>
      </c>
      <c r="C191">
        <v>19.943000000000001</v>
      </c>
      <c r="D191">
        <v>19.843299999999999</v>
      </c>
      <c r="E191">
        <v>19.743600000000001</v>
      </c>
      <c r="F191">
        <v>19.643899999999999</v>
      </c>
      <c r="G191">
        <v>19.5442</v>
      </c>
      <c r="H191">
        <v>19.444400000000002</v>
      </c>
      <c r="I191">
        <v>19.245000000000001</v>
      </c>
      <c r="J191">
        <v>19.145299999999999</v>
      </c>
      <c r="K191">
        <v>18.8462</v>
      </c>
      <c r="L191">
        <v>18.746400000000001</v>
      </c>
      <c r="M191">
        <v>18.646699999999999</v>
      </c>
      <c r="N191">
        <v>18.447299999999998</v>
      </c>
      <c r="O191">
        <v>18.3476</v>
      </c>
      <c r="P191">
        <v>18.247900000000001</v>
      </c>
      <c r="Q191">
        <v>18.148099999999999</v>
      </c>
      <c r="R191">
        <v>18.148099999999999</v>
      </c>
      <c r="S191">
        <v>18.547000000000001</v>
      </c>
      <c r="T191">
        <v>18.646699999999999</v>
      </c>
      <c r="U191">
        <v>18.746400000000001</v>
      </c>
      <c r="V191">
        <v>19.145299999999999</v>
      </c>
      <c r="W191">
        <v>19.5442</v>
      </c>
      <c r="X191">
        <v>19.5442</v>
      </c>
      <c r="Y191">
        <v>19.643899999999999</v>
      </c>
      <c r="Z191">
        <v>19.643899999999999</v>
      </c>
      <c r="AA191">
        <v>19.743600000000001</v>
      </c>
      <c r="AB191">
        <v>19.743600000000001</v>
      </c>
      <c r="AC191">
        <v>19.843299999999999</v>
      </c>
      <c r="AD191">
        <v>19.843299999999999</v>
      </c>
      <c r="AE191">
        <v>19.943000000000001</v>
      </c>
      <c r="AF191">
        <v>19.943000000000001</v>
      </c>
      <c r="AG191">
        <v>20.0427</v>
      </c>
      <c r="AH191">
        <v>19.943000000000001</v>
      </c>
    </row>
    <row r="192" spans="1:40">
      <c r="A192">
        <v>425</v>
      </c>
      <c r="B192">
        <v>26.474399999999999</v>
      </c>
      <c r="C192">
        <v>26.972899999999999</v>
      </c>
      <c r="D192">
        <v>26.972899999999999</v>
      </c>
      <c r="E192">
        <v>26.873200000000001</v>
      </c>
      <c r="F192">
        <v>26.873200000000001</v>
      </c>
      <c r="G192">
        <v>26.773499999999999</v>
      </c>
      <c r="H192">
        <v>26.773499999999999</v>
      </c>
      <c r="I192">
        <v>26.574100000000001</v>
      </c>
      <c r="J192">
        <v>26.574100000000001</v>
      </c>
      <c r="K192">
        <v>26.474399999999999</v>
      </c>
      <c r="L192">
        <v>25.178100000000001</v>
      </c>
      <c r="M192">
        <v>25.078299999999999</v>
      </c>
      <c r="N192">
        <v>25.078299999999999</v>
      </c>
      <c r="O192">
        <v>24.878900000000002</v>
      </c>
      <c r="P192">
        <v>24.878900000000002</v>
      </c>
      <c r="Q192">
        <v>24.779199999999999</v>
      </c>
      <c r="R192">
        <v>24.779199999999999</v>
      </c>
      <c r="S192">
        <v>24.878900000000002</v>
      </c>
      <c r="T192">
        <v>24.878900000000002</v>
      </c>
      <c r="U192">
        <v>25.078299999999999</v>
      </c>
      <c r="V192">
        <v>25.178100000000001</v>
      </c>
      <c r="W192">
        <v>25.277799999999999</v>
      </c>
      <c r="X192">
        <v>25.377500000000001</v>
      </c>
      <c r="Y192">
        <v>25.4772</v>
      </c>
      <c r="Z192">
        <v>25.576899999999998</v>
      </c>
      <c r="AA192">
        <v>25.676600000000001</v>
      </c>
      <c r="AB192">
        <v>25.876100000000001</v>
      </c>
      <c r="AC192">
        <v>25.9758</v>
      </c>
      <c r="AD192">
        <v>26.075500000000002</v>
      </c>
      <c r="AE192">
        <v>26.1752</v>
      </c>
      <c r="AF192">
        <v>26.474399999999999</v>
      </c>
    </row>
    <row r="193" spans="1:33">
      <c r="B193">
        <v>20.142499999999998</v>
      </c>
      <c r="C193">
        <v>19.643899999999999</v>
      </c>
      <c r="D193">
        <v>18.945900000000002</v>
      </c>
      <c r="E193">
        <v>18.8462</v>
      </c>
      <c r="F193">
        <v>18.746400000000001</v>
      </c>
      <c r="G193">
        <v>18.646699999999999</v>
      </c>
      <c r="H193">
        <v>18.547000000000001</v>
      </c>
      <c r="I193">
        <v>18.3476</v>
      </c>
      <c r="J193">
        <v>18.247900000000001</v>
      </c>
      <c r="K193">
        <v>18.148099999999999</v>
      </c>
      <c r="L193">
        <v>18.148099999999999</v>
      </c>
      <c r="M193">
        <v>18.247900000000001</v>
      </c>
      <c r="N193">
        <v>18.3476</v>
      </c>
      <c r="O193">
        <v>18.547000000000001</v>
      </c>
      <c r="P193">
        <v>18.646699999999999</v>
      </c>
      <c r="Q193">
        <v>18.746400000000001</v>
      </c>
      <c r="R193">
        <v>19.245000000000001</v>
      </c>
      <c r="S193">
        <v>19.3447</v>
      </c>
      <c r="T193">
        <v>19.444400000000002</v>
      </c>
      <c r="U193">
        <v>19.643899999999999</v>
      </c>
      <c r="V193">
        <v>19.643899999999999</v>
      </c>
      <c r="W193">
        <v>19.743600000000001</v>
      </c>
      <c r="X193">
        <v>19.743600000000001</v>
      </c>
      <c r="Y193">
        <v>19.843299999999999</v>
      </c>
      <c r="Z193">
        <v>19.843299999999999</v>
      </c>
      <c r="AA193">
        <v>19.943000000000001</v>
      </c>
      <c r="AB193">
        <v>19.943000000000001</v>
      </c>
      <c r="AC193">
        <v>20.0427</v>
      </c>
      <c r="AD193">
        <v>20.0427</v>
      </c>
      <c r="AE193">
        <v>20.142499999999998</v>
      </c>
      <c r="AF193">
        <v>20.142499999999998</v>
      </c>
    </row>
    <row r="194" spans="1:33">
      <c r="A194">
        <v>426</v>
      </c>
      <c r="B194">
        <v>27.072600000000001</v>
      </c>
      <c r="C194">
        <v>27.1724</v>
      </c>
      <c r="D194">
        <v>27.1724</v>
      </c>
      <c r="E194">
        <v>27.3718</v>
      </c>
      <c r="F194">
        <v>27.3718</v>
      </c>
      <c r="G194">
        <v>27.471499999999999</v>
      </c>
      <c r="H194">
        <v>27.471499999999999</v>
      </c>
      <c r="I194">
        <v>27.3718</v>
      </c>
      <c r="J194">
        <v>27.3718</v>
      </c>
      <c r="K194">
        <v>27.072600000000001</v>
      </c>
      <c r="L194">
        <v>27.072600000000001</v>
      </c>
      <c r="M194">
        <v>26.873200000000001</v>
      </c>
      <c r="N194">
        <v>25.876100000000001</v>
      </c>
      <c r="O194">
        <v>25.776399999999999</v>
      </c>
      <c r="P194">
        <v>25.776399999999999</v>
      </c>
      <c r="Q194">
        <v>25.377500000000001</v>
      </c>
      <c r="R194">
        <v>25.377500000000001</v>
      </c>
      <c r="S194">
        <v>25.277799999999999</v>
      </c>
      <c r="T194">
        <v>25.277799999999999</v>
      </c>
      <c r="U194">
        <v>25.377500000000001</v>
      </c>
      <c r="V194">
        <v>25.377500000000001</v>
      </c>
      <c r="W194">
        <v>25.776399999999999</v>
      </c>
      <c r="X194">
        <v>25.876100000000001</v>
      </c>
      <c r="Y194">
        <v>25.9758</v>
      </c>
      <c r="Z194">
        <v>26.274899999999999</v>
      </c>
      <c r="AA194">
        <v>26.474399999999999</v>
      </c>
      <c r="AB194">
        <v>27.072600000000001</v>
      </c>
    </row>
    <row r="195" spans="1:33">
      <c r="B195">
        <v>20.142499999999998</v>
      </c>
      <c r="C195">
        <v>20.0427</v>
      </c>
      <c r="D195">
        <v>19.943000000000001</v>
      </c>
      <c r="E195">
        <v>19.743600000000001</v>
      </c>
      <c r="F195">
        <v>19.444400000000002</v>
      </c>
      <c r="G195">
        <v>19.3447</v>
      </c>
      <c r="H195">
        <v>19.0456</v>
      </c>
      <c r="I195">
        <v>18.945900000000002</v>
      </c>
      <c r="J195">
        <v>18.746400000000001</v>
      </c>
      <c r="K195">
        <v>18.447299999999998</v>
      </c>
      <c r="L195">
        <v>18.3476</v>
      </c>
      <c r="M195">
        <v>18.148099999999999</v>
      </c>
      <c r="N195">
        <v>18.148099999999999</v>
      </c>
      <c r="O195">
        <v>18.247900000000001</v>
      </c>
      <c r="P195">
        <v>18.3476</v>
      </c>
      <c r="Q195">
        <v>18.746400000000001</v>
      </c>
      <c r="R195">
        <v>18.8462</v>
      </c>
      <c r="S195">
        <v>18.945900000000002</v>
      </c>
      <c r="T195">
        <v>19.245000000000001</v>
      </c>
      <c r="U195">
        <v>19.3447</v>
      </c>
      <c r="V195">
        <v>19.444400000000002</v>
      </c>
      <c r="W195">
        <v>19.843299999999999</v>
      </c>
      <c r="X195">
        <v>19.843299999999999</v>
      </c>
      <c r="Y195">
        <v>19.943000000000001</v>
      </c>
      <c r="Z195">
        <v>19.943000000000001</v>
      </c>
      <c r="AA195">
        <v>20.142499999999998</v>
      </c>
      <c r="AB195">
        <v>20.142499999999998</v>
      </c>
    </row>
    <row r="196" spans="1:33">
      <c r="A196">
        <v>427</v>
      </c>
      <c r="B196">
        <v>27.471499999999999</v>
      </c>
      <c r="C196">
        <v>27.770700000000001</v>
      </c>
      <c r="D196">
        <v>27.770700000000001</v>
      </c>
      <c r="E196">
        <v>27.8704</v>
      </c>
      <c r="F196">
        <v>27.8704</v>
      </c>
      <c r="G196">
        <v>27.770700000000001</v>
      </c>
      <c r="H196">
        <v>27.770700000000001</v>
      </c>
      <c r="I196">
        <v>27.272099999999998</v>
      </c>
      <c r="J196">
        <v>26.474399999999999</v>
      </c>
      <c r="K196">
        <v>26.374600000000001</v>
      </c>
      <c r="L196">
        <v>26.374600000000001</v>
      </c>
      <c r="M196">
        <v>26.274899999999999</v>
      </c>
      <c r="N196">
        <v>26.1752</v>
      </c>
      <c r="O196">
        <v>25.9758</v>
      </c>
      <c r="P196">
        <v>25.9758</v>
      </c>
      <c r="Q196">
        <v>25.876100000000001</v>
      </c>
      <c r="R196">
        <v>25.876100000000001</v>
      </c>
      <c r="S196">
        <v>25.776399999999999</v>
      </c>
      <c r="T196">
        <v>25.876100000000001</v>
      </c>
      <c r="U196">
        <v>25.876100000000001</v>
      </c>
      <c r="V196">
        <v>25.9758</v>
      </c>
      <c r="W196">
        <v>25.9758</v>
      </c>
      <c r="X196">
        <v>26.075500000000002</v>
      </c>
      <c r="Y196">
        <v>26.1752</v>
      </c>
      <c r="Z196">
        <v>26.374600000000001</v>
      </c>
      <c r="AA196">
        <v>26.574100000000001</v>
      </c>
      <c r="AB196">
        <v>26.773499999999999</v>
      </c>
      <c r="AC196">
        <v>27.471499999999999</v>
      </c>
    </row>
    <row r="197" spans="1:33">
      <c r="B197">
        <v>20.142499999999998</v>
      </c>
      <c r="C197">
        <v>19.843299999999999</v>
      </c>
      <c r="D197">
        <v>19.743600000000001</v>
      </c>
      <c r="E197">
        <v>19.643899999999999</v>
      </c>
      <c r="F197">
        <v>18.8462</v>
      </c>
      <c r="G197">
        <v>18.746400000000001</v>
      </c>
      <c r="H197">
        <v>18.646699999999999</v>
      </c>
      <c r="I197">
        <v>18.148099999999999</v>
      </c>
      <c r="J197">
        <v>18.148099999999999</v>
      </c>
      <c r="K197">
        <v>18.247900000000001</v>
      </c>
      <c r="L197">
        <v>18.3476</v>
      </c>
      <c r="M197">
        <v>18.447299999999998</v>
      </c>
      <c r="N197">
        <v>18.447299999999998</v>
      </c>
      <c r="O197">
        <v>18.646699999999999</v>
      </c>
      <c r="P197">
        <v>18.746400000000001</v>
      </c>
      <c r="Q197">
        <v>18.8462</v>
      </c>
      <c r="R197">
        <v>19.0456</v>
      </c>
      <c r="S197">
        <v>19.145299999999999</v>
      </c>
      <c r="T197">
        <v>19.245000000000001</v>
      </c>
      <c r="U197">
        <v>19.444400000000002</v>
      </c>
      <c r="V197">
        <v>19.5442</v>
      </c>
      <c r="W197">
        <v>19.643899999999999</v>
      </c>
      <c r="X197">
        <v>19.743600000000001</v>
      </c>
      <c r="Y197">
        <v>19.743600000000001</v>
      </c>
      <c r="Z197">
        <v>19.943000000000001</v>
      </c>
      <c r="AA197">
        <v>19.943000000000001</v>
      </c>
      <c r="AB197">
        <v>20.142499999999998</v>
      </c>
      <c r="AC197">
        <v>20.142499999999998</v>
      </c>
    </row>
    <row r="198" spans="1:33">
      <c r="A198">
        <v>428</v>
      </c>
      <c r="B198">
        <v>28.069800000000001</v>
      </c>
      <c r="C198">
        <v>28.3689</v>
      </c>
      <c r="D198">
        <v>28.3689</v>
      </c>
      <c r="E198">
        <v>28.468699999999998</v>
      </c>
      <c r="F198">
        <v>28.468699999999998</v>
      </c>
      <c r="G198">
        <v>28.3689</v>
      </c>
      <c r="H198">
        <v>28.468699999999998</v>
      </c>
      <c r="I198">
        <v>28.3689</v>
      </c>
      <c r="J198">
        <v>28.3689</v>
      </c>
      <c r="K198">
        <v>28.169499999999999</v>
      </c>
      <c r="L198">
        <v>28.169499999999999</v>
      </c>
      <c r="M198">
        <v>27.770700000000001</v>
      </c>
      <c r="N198">
        <v>27.072600000000001</v>
      </c>
      <c r="O198">
        <v>26.773499999999999</v>
      </c>
      <c r="P198">
        <v>26.6738</v>
      </c>
      <c r="Q198">
        <v>26.474399999999999</v>
      </c>
      <c r="R198">
        <v>26.474399999999999</v>
      </c>
      <c r="S198">
        <v>26.374600000000001</v>
      </c>
      <c r="T198">
        <v>26.374600000000001</v>
      </c>
      <c r="U198">
        <v>26.474399999999999</v>
      </c>
      <c r="V198">
        <v>26.474399999999999</v>
      </c>
      <c r="W198">
        <v>26.773499999999999</v>
      </c>
      <c r="X198">
        <v>26.972899999999999</v>
      </c>
      <c r="Y198">
        <v>27.1724</v>
      </c>
      <c r="Z198">
        <v>28.069800000000001</v>
      </c>
    </row>
    <row r="199" spans="1:33">
      <c r="B199">
        <v>20.142499999999998</v>
      </c>
      <c r="C199">
        <v>19.843299999999999</v>
      </c>
      <c r="D199">
        <v>19.743600000000001</v>
      </c>
      <c r="E199">
        <v>19.643899999999999</v>
      </c>
      <c r="F199">
        <v>19.444400000000002</v>
      </c>
      <c r="G199">
        <v>19.3447</v>
      </c>
      <c r="H199">
        <v>19.245000000000001</v>
      </c>
      <c r="I199">
        <v>19.145299999999999</v>
      </c>
      <c r="J199">
        <v>18.8462</v>
      </c>
      <c r="K199">
        <v>18.646699999999999</v>
      </c>
      <c r="L199">
        <v>18.547000000000001</v>
      </c>
      <c r="M199">
        <v>18.148099999999999</v>
      </c>
      <c r="N199">
        <v>18.148099999999999</v>
      </c>
      <c r="O199">
        <v>18.447299999999998</v>
      </c>
      <c r="P199">
        <v>18.447299999999998</v>
      </c>
      <c r="Q199">
        <v>18.646699999999999</v>
      </c>
      <c r="R199">
        <v>18.746400000000001</v>
      </c>
      <c r="S199">
        <v>18.8462</v>
      </c>
      <c r="T199">
        <v>19.444400000000002</v>
      </c>
      <c r="U199">
        <v>19.5442</v>
      </c>
      <c r="V199">
        <v>19.643899999999999</v>
      </c>
      <c r="W199">
        <v>19.943000000000001</v>
      </c>
      <c r="X199">
        <v>19.943000000000001</v>
      </c>
      <c r="Y199">
        <v>20.142499999999998</v>
      </c>
      <c r="Z199">
        <v>20.142499999999998</v>
      </c>
    </row>
    <row r="200" spans="1:33">
      <c r="A200">
        <v>429</v>
      </c>
      <c r="B200">
        <v>27.970099999999999</v>
      </c>
      <c r="C200">
        <v>28.069800000000001</v>
      </c>
      <c r="D200">
        <v>28.169499999999999</v>
      </c>
      <c r="E200">
        <v>28.5684</v>
      </c>
      <c r="F200">
        <v>28.8675</v>
      </c>
      <c r="G200">
        <v>28.8675</v>
      </c>
      <c r="H200">
        <v>28.967199999999998</v>
      </c>
      <c r="I200">
        <v>28.967199999999998</v>
      </c>
      <c r="J200">
        <v>28.8675</v>
      </c>
      <c r="K200">
        <v>28.8675</v>
      </c>
      <c r="L200">
        <v>28.5684</v>
      </c>
      <c r="M200">
        <v>28.5684</v>
      </c>
      <c r="N200">
        <v>28.269200000000001</v>
      </c>
      <c r="O200">
        <v>27.471499999999999</v>
      </c>
      <c r="P200">
        <v>27.3718</v>
      </c>
      <c r="Q200">
        <v>27.3718</v>
      </c>
      <c r="R200">
        <v>27.272099999999998</v>
      </c>
      <c r="S200">
        <v>27.1724</v>
      </c>
      <c r="T200">
        <v>27.072600000000001</v>
      </c>
      <c r="U200">
        <v>27.072600000000001</v>
      </c>
      <c r="V200">
        <v>26.873200000000001</v>
      </c>
      <c r="W200">
        <v>26.873200000000001</v>
      </c>
      <c r="X200">
        <v>26.972899999999999</v>
      </c>
      <c r="Y200">
        <v>26.972899999999999</v>
      </c>
      <c r="Z200">
        <v>27.272099999999998</v>
      </c>
      <c r="AA200">
        <v>27.3718</v>
      </c>
      <c r="AB200">
        <v>27.571200000000001</v>
      </c>
      <c r="AC200">
        <v>27.770700000000001</v>
      </c>
      <c r="AD200">
        <v>27.8704</v>
      </c>
      <c r="AE200">
        <v>27.970099999999999</v>
      </c>
    </row>
    <row r="201" spans="1:33">
      <c r="B201">
        <v>20.142499999999998</v>
      </c>
      <c r="C201">
        <v>20.2422</v>
      </c>
      <c r="D201">
        <v>20.142499999999998</v>
      </c>
      <c r="E201">
        <v>20.142499999999998</v>
      </c>
      <c r="F201">
        <v>19.843299999999999</v>
      </c>
      <c r="G201">
        <v>19.643899999999999</v>
      </c>
      <c r="H201">
        <v>19.5442</v>
      </c>
      <c r="I201">
        <v>19.245000000000001</v>
      </c>
      <c r="J201">
        <v>19.145299999999999</v>
      </c>
      <c r="K201">
        <v>18.8462</v>
      </c>
      <c r="L201">
        <v>18.547000000000001</v>
      </c>
      <c r="M201">
        <v>18.447299999999998</v>
      </c>
      <c r="N201">
        <v>18.148099999999999</v>
      </c>
      <c r="O201">
        <v>18.148099999999999</v>
      </c>
      <c r="P201">
        <v>18.247900000000001</v>
      </c>
      <c r="Q201">
        <v>18.3476</v>
      </c>
      <c r="R201">
        <v>18.447299999999998</v>
      </c>
      <c r="S201">
        <v>18.447299999999998</v>
      </c>
      <c r="T201">
        <v>18.547000000000001</v>
      </c>
      <c r="U201">
        <v>18.646699999999999</v>
      </c>
      <c r="V201">
        <v>18.8462</v>
      </c>
      <c r="W201">
        <v>19.3447</v>
      </c>
      <c r="X201">
        <v>19.444400000000002</v>
      </c>
      <c r="Y201">
        <v>19.643899999999999</v>
      </c>
      <c r="Z201">
        <v>19.943000000000001</v>
      </c>
      <c r="AA201">
        <v>19.943000000000001</v>
      </c>
      <c r="AB201">
        <v>20.142499999999998</v>
      </c>
      <c r="AC201">
        <v>20.142499999999998</v>
      </c>
      <c r="AD201">
        <v>20.2422</v>
      </c>
      <c r="AE201">
        <v>20.142499999999998</v>
      </c>
    </row>
    <row r="202" spans="1:33">
      <c r="A202">
        <v>430</v>
      </c>
      <c r="B202">
        <v>28.967199999999998</v>
      </c>
      <c r="C202">
        <v>29.366099999999999</v>
      </c>
      <c r="D202">
        <v>29.366099999999999</v>
      </c>
      <c r="E202">
        <v>29.465800000000002</v>
      </c>
      <c r="F202">
        <v>29.465800000000002</v>
      </c>
      <c r="G202">
        <v>29.366099999999999</v>
      </c>
      <c r="H202">
        <v>29.366099999999999</v>
      </c>
      <c r="I202">
        <v>29.266400000000001</v>
      </c>
      <c r="J202">
        <v>29.266400000000001</v>
      </c>
      <c r="K202">
        <v>28.967199999999998</v>
      </c>
      <c r="L202">
        <v>28.967199999999998</v>
      </c>
      <c r="M202">
        <v>28.8675</v>
      </c>
      <c r="N202">
        <v>28.069800000000001</v>
      </c>
      <c r="O202">
        <v>27.8704</v>
      </c>
      <c r="P202">
        <v>27.770700000000001</v>
      </c>
      <c r="Q202">
        <v>27.471499999999999</v>
      </c>
      <c r="R202">
        <v>27.471499999999999</v>
      </c>
      <c r="S202">
        <v>27.3718</v>
      </c>
      <c r="T202">
        <v>27.3718</v>
      </c>
      <c r="U202">
        <v>27.471499999999999</v>
      </c>
      <c r="V202">
        <v>27.471499999999999</v>
      </c>
      <c r="W202">
        <v>27.8704</v>
      </c>
      <c r="X202">
        <v>27.970099999999999</v>
      </c>
      <c r="Y202">
        <v>28.169499999999999</v>
      </c>
      <c r="Z202">
        <v>28.967199999999998</v>
      </c>
    </row>
    <row r="203" spans="1:33">
      <c r="B203">
        <v>20.142499999999998</v>
      </c>
      <c r="C203">
        <v>19.743600000000001</v>
      </c>
      <c r="D203">
        <v>19.3447</v>
      </c>
      <c r="E203">
        <v>19.245000000000001</v>
      </c>
      <c r="F203">
        <v>19.0456</v>
      </c>
      <c r="G203">
        <v>18.945900000000002</v>
      </c>
      <c r="H203">
        <v>18.8462</v>
      </c>
      <c r="I203">
        <v>18.746400000000001</v>
      </c>
      <c r="J203">
        <v>18.646699999999999</v>
      </c>
      <c r="K203">
        <v>18.3476</v>
      </c>
      <c r="L203">
        <v>18.247900000000001</v>
      </c>
      <c r="M203">
        <v>18.148099999999999</v>
      </c>
      <c r="N203">
        <v>18.148099999999999</v>
      </c>
      <c r="O203">
        <v>18.3476</v>
      </c>
      <c r="P203">
        <v>18.3476</v>
      </c>
      <c r="Q203">
        <v>18.646699999999999</v>
      </c>
      <c r="R203">
        <v>18.8462</v>
      </c>
      <c r="S203">
        <v>18.945900000000002</v>
      </c>
      <c r="T203">
        <v>19.3447</v>
      </c>
      <c r="U203">
        <v>19.444400000000002</v>
      </c>
      <c r="V203">
        <v>19.5442</v>
      </c>
      <c r="W203">
        <v>19.943000000000001</v>
      </c>
      <c r="X203">
        <v>19.943000000000001</v>
      </c>
      <c r="Y203">
        <v>20.142499999999998</v>
      </c>
      <c r="Z203">
        <v>20.142499999999998</v>
      </c>
    </row>
    <row r="204" spans="1:33">
      <c r="A204">
        <v>431</v>
      </c>
      <c r="B204">
        <v>29.465800000000002</v>
      </c>
      <c r="C204">
        <v>29.765000000000001</v>
      </c>
      <c r="D204">
        <v>29.765000000000001</v>
      </c>
      <c r="E204">
        <v>29.964400000000001</v>
      </c>
      <c r="F204">
        <v>29.964400000000001</v>
      </c>
      <c r="G204">
        <v>29.864699999999999</v>
      </c>
      <c r="H204">
        <v>29.864699999999999</v>
      </c>
      <c r="I204">
        <v>29.765000000000001</v>
      </c>
      <c r="J204">
        <v>29.765000000000001</v>
      </c>
      <c r="K204">
        <v>29.266400000000001</v>
      </c>
      <c r="L204">
        <v>28.3689</v>
      </c>
      <c r="M204">
        <v>28.069800000000001</v>
      </c>
      <c r="N204">
        <v>28.069800000000001</v>
      </c>
      <c r="O204">
        <v>27.8704</v>
      </c>
      <c r="P204">
        <v>27.8704</v>
      </c>
      <c r="Q204">
        <v>27.970099999999999</v>
      </c>
      <c r="R204">
        <v>27.970099999999999</v>
      </c>
      <c r="S204">
        <v>28.3689</v>
      </c>
      <c r="T204">
        <v>28.468699999999998</v>
      </c>
      <c r="U204">
        <v>28.5684</v>
      </c>
      <c r="V204">
        <v>28.767800000000001</v>
      </c>
      <c r="W204">
        <v>28.8675</v>
      </c>
      <c r="X204">
        <v>29.465800000000002</v>
      </c>
    </row>
    <row r="205" spans="1:33">
      <c r="B205">
        <v>20.142499999999998</v>
      </c>
      <c r="C205">
        <v>19.843299999999999</v>
      </c>
      <c r="D205">
        <v>19.743600000000001</v>
      </c>
      <c r="E205">
        <v>19.5442</v>
      </c>
      <c r="F205">
        <v>19.0456</v>
      </c>
      <c r="G205">
        <v>18.945900000000002</v>
      </c>
      <c r="H205">
        <v>18.8462</v>
      </c>
      <c r="I205">
        <v>18.746400000000001</v>
      </c>
      <c r="J205">
        <v>18.646699999999999</v>
      </c>
      <c r="K205">
        <v>18.148099999999999</v>
      </c>
      <c r="L205">
        <v>18.148099999999999</v>
      </c>
      <c r="M205">
        <v>18.447299999999998</v>
      </c>
      <c r="N205">
        <v>18.547000000000001</v>
      </c>
      <c r="O205">
        <v>18.746400000000001</v>
      </c>
      <c r="P205">
        <v>19.245000000000001</v>
      </c>
      <c r="Q205">
        <v>19.3447</v>
      </c>
      <c r="R205">
        <v>19.5442</v>
      </c>
      <c r="S205">
        <v>19.943000000000001</v>
      </c>
      <c r="T205">
        <v>19.943000000000001</v>
      </c>
      <c r="U205">
        <v>20.0427</v>
      </c>
      <c r="V205">
        <v>20.0427</v>
      </c>
      <c r="W205">
        <v>20.142499999999998</v>
      </c>
      <c r="X205">
        <v>20.142499999999998</v>
      </c>
    </row>
    <row r="206" spans="1:33">
      <c r="A206">
        <v>432</v>
      </c>
      <c r="B206">
        <v>29.864699999999999</v>
      </c>
      <c r="C206">
        <v>29.964400000000001</v>
      </c>
      <c r="D206">
        <v>30.0641</v>
      </c>
      <c r="E206">
        <v>30.363199999999999</v>
      </c>
      <c r="F206">
        <v>30.363199999999999</v>
      </c>
      <c r="G206">
        <v>30.463000000000001</v>
      </c>
      <c r="H206">
        <v>30.463000000000001</v>
      </c>
      <c r="I206">
        <v>30.363199999999999</v>
      </c>
      <c r="J206">
        <v>30.363199999999999</v>
      </c>
      <c r="K206">
        <v>30.0641</v>
      </c>
      <c r="L206">
        <v>30.0641</v>
      </c>
      <c r="M206">
        <v>29.964400000000001</v>
      </c>
      <c r="N206">
        <v>29.864699999999999</v>
      </c>
      <c r="O206">
        <v>29.765000000000001</v>
      </c>
      <c r="P206">
        <v>28.767800000000001</v>
      </c>
      <c r="Q206">
        <v>28.668099999999999</v>
      </c>
      <c r="R206">
        <v>28.668099999999999</v>
      </c>
      <c r="S206">
        <v>28.468699999999998</v>
      </c>
      <c r="T206">
        <v>28.468699999999998</v>
      </c>
      <c r="U206">
        <v>28.3689</v>
      </c>
      <c r="V206">
        <v>28.3689</v>
      </c>
      <c r="W206">
        <v>28.269200000000001</v>
      </c>
      <c r="X206">
        <v>28.3689</v>
      </c>
      <c r="Y206">
        <v>28.3689</v>
      </c>
      <c r="Z206">
        <v>28.8675</v>
      </c>
      <c r="AA206">
        <v>28.967199999999998</v>
      </c>
      <c r="AB206">
        <v>29.067</v>
      </c>
      <c r="AC206">
        <v>29.266400000000001</v>
      </c>
      <c r="AD206">
        <v>29.366099999999999</v>
      </c>
      <c r="AE206">
        <v>29.465800000000002</v>
      </c>
      <c r="AF206">
        <v>29.5655</v>
      </c>
      <c r="AG206">
        <v>29.864699999999999</v>
      </c>
    </row>
    <row r="207" spans="1:33">
      <c r="B207">
        <v>20.142499999999998</v>
      </c>
      <c r="C207">
        <v>20.0427</v>
      </c>
      <c r="D207">
        <v>20.0427</v>
      </c>
      <c r="E207">
        <v>19.743600000000001</v>
      </c>
      <c r="F207">
        <v>19.643899999999999</v>
      </c>
      <c r="G207">
        <v>19.5442</v>
      </c>
      <c r="H207">
        <v>18.945900000000002</v>
      </c>
      <c r="I207">
        <v>18.8462</v>
      </c>
      <c r="J207">
        <v>18.746400000000001</v>
      </c>
      <c r="K207">
        <v>18.447299999999998</v>
      </c>
      <c r="L207">
        <v>18.3476</v>
      </c>
      <c r="M207">
        <v>18.247900000000001</v>
      </c>
      <c r="N207">
        <v>18.247900000000001</v>
      </c>
      <c r="O207">
        <v>18.148099999999999</v>
      </c>
      <c r="P207">
        <v>18.148099999999999</v>
      </c>
      <c r="Q207">
        <v>18.247900000000001</v>
      </c>
      <c r="R207">
        <v>18.3476</v>
      </c>
      <c r="S207">
        <v>18.547000000000001</v>
      </c>
      <c r="T207">
        <v>18.646699999999999</v>
      </c>
      <c r="U207">
        <v>18.746400000000001</v>
      </c>
      <c r="V207">
        <v>18.945900000000002</v>
      </c>
      <c r="W207">
        <v>19.0456</v>
      </c>
      <c r="X207">
        <v>19.145299999999999</v>
      </c>
      <c r="Y207">
        <v>19.3447</v>
      </c>
      <c r="Z207">
        <v>19.843299999999999</v>
      </c>
      <c r="AA207">
        <v>19.843299999999999</v>
      </c>
      <c r="AB207">
        <v>19.943000000000001</v>
      </c>
      <c r="AC207">
        <v>19.943000000000001</v>
      </c>
      <c r="AD207">
        <v>20.0427</v>
      </c>
      <c r="AE207">
        <v>20.0427</v>
      </c>
      <c r="AF207">
        <v>20.142499999999998</v>
      </c>
      <c r="AG207">
        <v>20.142499999999998</v>
      </c>
    </row>
    <row r="208" spans="1:33">
      <c r="A208">
        <v>433</v>
      </c>
      <c r="B208">
        <v>30.363199999999999</v>
      </c>
      <c r="C208">
        <v>30.662400000000002</v>
      </c>
      <c r="D208">
        <v>30.7621</v>
      </c>
      <c r="E208">
        <v>30.7621</v>
      </c>
      <c r="F208">
        <v>30.961500000000001</v>
      </c>
      <c r="G208">
        <v>30.961500000000001</v>
      </c>
      <c r="H208">
        <v>31.061299999999999</v>
      </c>
      <c r="I208">
        <v>31.061299999999999</v>
      </c>
      <c r="J208">
        <v>30.961500000000001</v>
      </c>
      <c r="K208">
        <v>30.961500000000001</v>
      </c>
      <c r="L208">
        <v>30.7621</v>
      </c>
      <c r="M208">
        <v>30.7621</v>
      </c>
      <c r="N208">
        <v>30.463000000000001</v>
      </c>
      <c r="O208">
        <v>29.166699999999999</v>
      </c>
      <c r="P208">
        <v>29.067</v>
      </c>
      <c r="Q208">
        <v>29.067</v>
      </c>
      <c r="R208">
        <v>28.967199999999998</v>
      </c>
      <c r="S208">
        <v>28.967199999999998</v>
      </c>
      <c r="T208">
        <v>28.8675</v>
      </c>
      <c r="U208">
        <v>28.8675</v>
      </c>
      <c r="V208">
        <v>28.767800000000001</v>
      </c>
      <c r="W208">
        <v>28.767800000000001</v>
      </c>
      <c r="X208">
        <v>28.967199999999998</v>
      </c>
      <c r="Y208">
        <v>28.967199999999998</v>
      </c>
      <c r="Z208">
        <v>29.067</v>
      </c>
      <c r="AA208">
        <v>29.166699999999999</v>
      </c>
      <c r="AB208">
        <v>29.366099999999999</v>
      </c>
      <c r="AC208">
        <v>29.465800000000002</v>
      </c>
      <c r="AD208">
        <v>29.665199999999999</v>
      </c>
      <c r="AE208">
        <v>30.163799999999998</v>
      </c>
      <c r="AF208">
        <v>30.263500000000001</v>
      </c>
      <c r="AG208">
        <v>30.363199999999999</v>
      </c>
    </row>
    <row r="209" spans="1:36">
      <c r="B209">
        <v>19.943000000000001</v>
      </c>
      <c r="C209">
        <v>19.943000000000001</v>
      </c>
      <c r="D209">
        <v>19.843299999999999</v>
      </c>
      <c r="E209">
        <v>19.743600000000001</v>
      </c>
      <c r="F209">
        <v>19.5442</v>
      </c>
      <c r="G209">
        <v>19.3447</v>
      </c>
      <c r="H209">
        <v>19.245000000000001</v>
      </c>
      <c r="I209">
        <v>19.0456</v>
      </c>
      <c r="J209">
        <v>18.945900000000002</v>
      </c>
      <c r="K209">
        <v>18.746400000000001</v>
      </c>
      <c r="L209">
        <v>18.547000000000001</v>
      </c>
      <c r="M209">
        <v>18.447299999999998</v>
      </c>
      <c r="N209">
        <v>18.148099999999999</v>
      </c>
      <c r="O209">
        <v>18.148099999999999</v>
      </c>
      <c r="P209">
        <v>18.247900000000001</v>
      </c>
      <c r="Q209">
        <v>18.3476</v>
      </c>
      <c r="R209">
        <v>18.447299999999998</v>
      </c>
      <c r="S209">
        <v>18.547000000000001</v>
      </c>
      <c r="T209">
        <v>18.646699999999999</v>
      </c>
      <c r="U209">
        <v>18.8462</v>
      </c>
      <c r="V209">
        <v>18.945900000000002</v>
      </c>
      <c r="W209">
        <v>19.145299999999999</v>
      </c>
      <c r="X209">
        <v>19.3447</v>
      </c>
      <c r="Y209">
        <v>19.444400000000002</v>
      </c>
      <c r="Z209">
        <v>19.5442</v>
      </c>
      <c r="AA209">
        <v>19.5442</v>
      </c>
      <c r="AB209">
        <v>19.743600000000001</v>
      </c>
      <c r="AC209">
        <v>19.743600000000001</v>
      </c>
      <c r="AD209">
        <v>19.943000000000001</v>
      </c>
      <c r="AE209">
        <v>19.943000000000001</v>
      </c>
      <c r="AF209">
        <v>20.0427</v>
      </c>
      <c r="AG209">
        <v>19.943000000000001</v>
      </c>
    </row>
    <row r="210" spans="1:36">
      <c r="A210">
        <v>434</v>
      </c>
      <c r="B210">
        <v>30.961500000000001</v>
      </c>
      <c r="C210">
        <v>31.061299999999999</v>
      </c>
      <c r="D210">
        <v>31.161000000000001</v>
      </c>
      <c r="E210">
        <v>31.460100000000001</v>
      </c>
      <c r="F210">
        <v>31.460100000000001</v>
      </c>
      <c r="G210">
        <v>31.559799999999999</v>
      </c>
      <c r="H210">
        <v>31.559799999999999</v>
      </c>
      <c r="I210">
        <v>31.460100000000001</v>
      </c>
      <c r="J210">
        <v>31.460100000000001</v>
      </c>
      <c r="K210">
        <v>31.2607</v>
      </c>
      <c r="L210">
        <v>31.2607</v>
      </c>
      <c r="M210">
        <v>31.061299999999999</v>
      </c>
      <c r="N210">
        <v>29.665199999999999</v>
      </c>
      <c r="O210">
        <v>29.465800000000002</v>
      </c>
      <c r="P210">
        <v>29.465800000000002</v>
      </c>
      <c r="Q210">
        <v>29.266400000000001</v>
      </c>
      <c r="R210">
        <v>29.266400000000001</v>
      </c>
      <c r="S210">
        <v>29.366099999999999</v>
      </c>
      <c r="T210">
        <v>29.366099999999999</v>
      </c>
      <c r="U210">
        <v>29.765000000000001</v>
      </c>
      <c r="V210">
        <v>29.864699999999999</v>
      </c>
      <c r="W210">
        <v>29.964400000000001</v>
      </c>
      <c r="X210">
        <v>30.263500000000001</v>
      </c>
      <c r="Y210">
        <v>30.363199999999999</v>
      </c>
      <c r="Z210">
        <v>30.463000000000001</v>
      </c>
      <c r="AA210">
        <v>30.5627</v>
      </c>
      <c r="AB210">
        <v>30.961500000000001</v>
      </c>
    </row>
    <row r="211" spans="1:36">
      <c r="B211">
        <v>19.943000000000001</v>
      </c>
      <c r="C211">
        <v>19.843299999999999</v>
      </c>
      <c r="D211">
        <v>19.843299999999999</v>
      </c>
      <c r="E211">
        <v>19.5442</v>
      </c>
      <c r="F211">
        <v>19.444400000000002</v>
      </c>
      <c r="G211">
        <v>19.3447</v>
      </c>
      <c r="H211">
        <v>18.8462</v>
      </c>
      <c r="I211">
        <v>18.746400000000001</v>
      </c>
      <c r="J211">
        <v>18.646699999999999</v>
      </c>
      <c r="K211">
        <v>18.447299999999998</v>
      </c>
      <c r="L211">
        <v>18.3476</v>
      </c>
      <c r="M211">
        <v>18.148099999999999</v>
      </c>
      <c r="N211">
        <v>18.148099999999999</v>
      </c>
      <c r="O211">
        <v>18.3476</v>
      </c>
      <c r="P211">
        <v>18.447299999999998</v>
      </c>
      <c r="Q211">
        <v>18.646699999999999</v>
      </c>
      <c r="R211">
        <v>19.0456</v>
      </c>
      <c r="S211">
        <v>19.145299999999999</v>
      </c>
      <c r="T211">
        <v>19.245000000000001</v>
      </c>
      <c r="U211">
        <v>19.643899999999999</v>
      </c>
      <c r="V211">
        <v>19.643899999999999</v>
      </c>
      <c r="W211">
        <v>19.743600000000001</v>
      </c>
      <c r="X211">
        <v>19.743600000000001</v>
      </c>
      <c r="Y211">
        <v>19.843299999999999</v>
      </c>
      <c r="Z211">
        <v>19.843299999999999</v>
      </c>
      <c r="AA211">
        <v>19.943000000000001</v>
      </c>
      <c r="AB211">
        <v>19.943000000000001</v>
      </c>
    </row>
    <row r="212" spans="1:36">
      <c r="A212">
        <v>435</v>
      </c>
      <c r="B212">
        <v>31.460100000000001</v>
      </c>
      <c r="C212">
        <v>31.559799999999999</v>
      </c>
      <c r="D212">
        <v>31.659500000000001</v>
      </c>
      <c r="E212">
        <v>32.058399999999999</v>
      </c>
      <c r="F212">
        <v>32.058399999999999</v>
      </c>
      <c r="G212">
        <v>31.9587</v>
      </c>
      <c r="H212">
        <v>31.9587</v>
      </c>
      <c r="I212">
        <v>31.460100000000001</v>
      </c>
      <c r="J212">
        <v>30.0641</v>
      </c>
      <c r="K212">
        <v>29.964400000000001</v>
      </c>
      <c r="L212">
        <v>29.964400000000001</v>
      </c>
      <c r="M212">
        <v>29.765000000000001</v>
      </c>
      <c r="N212">
        <v>29.765000000000001</v>
      </c>
      <c r="O212">
        <v>29.665199999999999</v>
      </c>
      <c r="P212">
        <v>29.765000000000001</v>
      </c>
      <c r="Q212">
        <v>29.765000000000001</v>
      </c>
      <c r="R212">
        <v>30.163799999999998</v>
      </c>
      <c r="S212">
        <v>30.363199999999999</v>
      </c>
      <c r="T212">
        <v>30.5627</v>
      </c>
      <c r="U212">
        <v>30.961500000000001</v>
      </c>
      <c r="V212">
        <v>31.061299999999999</v>
      </c>
      <c r="W212">
        <v>31.161000000000001</v>
      </c>
      <c r="X212">
        <v>31.2607</v>
      </c>
      <c r="Y212">
        <v>31.460100000000001</v>
      </c>
    </row>
    <row r="213" spans="1:36">
      <c r="B213">
        <v>19.943000000000001</v>
      </c>
      <c r="C213">
        <v>19.843299999999999</v>
      </c>
      <c r="D213">
        <v>19.843299999999999</v>
      </c>
      <c r="E213">
        <v>19.444400000000002</v>
      </c>
      <c r="F213">
        <v>18.8462</v>
      </c>
      <c r="G213">
        <v>18.746400000000001</v>
      </c>
      <c r="H213">
        <v>18.646699999999999</v>
      </c>
      <c r="I213">
        <v>18.148099999999999</v>
      </c>
      <c r="J213">
        <v>18.148099999999999</v>
      </c>
      <c r="K213">
        <v>18.247900000000001</v>
      </c>
      <c r="L213">
        <v>18.3476</v>
      </c>
      <c r="M213">
        <v>18.547000000000001</v>
      </c>
      <c r="N213">
        <v>18.746400000000001</v>
      </c>
      <c r="O213">
        <v>18.8462</v>
      </c>
      <c r="P213">
        <v>18.945900000000002</v>
      </c>
      <c r="Q213">
        <v>19.145299999999999</v>
      </c>
      <c r="R213">
        <v>19.5442</v>
      </c>
      <c r="S213">
        <v>19.5442</v>
      </c>
      <c r="T213">
        <v>19.743600000000001</v>
      </c>
      <c r="U213">
        <v>19.743600000000001</v>
      </c>
      <c r="V213">
        <v>19.843299999999999</v>
      </c>
      <c r="W213">
        <v>19.843299999999999</v>
      </c>
      <c r="X213">
        <v>19.943000000000001</v>
      </c>
      <c r="Y213">
        <v>19.943000000000001</v>
      </c>
    </row>
    <row r="214" spans="1:36">
      <c r="A214">
        <v>436</v>
      </c>
      <c r="B214">
        <v>32.257800000000003</v>
      </c>
      <c r="C214">
        <v>32.457299999999996</v>
      </c>
      <c r="D214">
        <v>32.457299999999996</v>
      </c>
      <c r="E214">
        <v>32.557000000000002</v>
      </c>
      <c r="F214">
        <v>32.557000000000002</v>
      </c>
      <c r="G214">
        <v>32.457299999999996</v>
      </c>
      <c r="H214">
        <v>32.457299999999996</v>
      </c>
      <c r="I214">
        <v>32.058399999999999</v>
      </c>
      <c r="J214">
        <v>31.7593</v>
      </c>
      <c r="K214">
        <v>31.659500000000001</v>
      </c>
      <c r="L214">
        <v>31.559799999999999</v>
      </c>
      <c r="M214">
        <v>31.460100000000001</v>
      </c>
      <c r="N214">
        <v>31.360399999999998</v>
      </c>
      <c r="O214">
        <v>30.662400000000002</v>
      </c>
      <c r="P214">
        <v>30.263500000000001</v>
      </c>
      <c r="Q214">
        <v>30.263500000000001</v>
      </c>
      <c r="R214">
        <v>30.163799999999998</v>
      </c>
      <c r="S214">
        <v>30.163799999999998</v>
      </c>
      <c r="T214">
        <v>30.263500000000001</v>
      </c>
      <c r="U214">
        <v>30.263500000000001</v>
      </c>
      <c r="V214">
        <v>30.463000000000001</v>
      </c>
      <c r="W214">
        <v>30.5627</v>
      </c>
      <c r="X214">
        <v>30.7621</v>
      </c>
      <c r="Y214">
        <v>31.061299999999999</v>
      </c>
      <c r="Z214">
        <v>31.2607</v>
      </c>
      <c r="AA214">
        <v>31.7593</v>
      </c>
      <c r="AB214">
        <v>31.859000000000002</v>
      </c>
      <c r="AC214">
        <v>32.257800000000003</v>
      </c>
    </row>
    <row r="215" spans="1:36">
      <c r="B215">
        <v>19.843299999999999</v>
      </c>
      <c r="C215">
        <v>19.643899999999999</v>
      </c>
      <c r="D215">
        <v>19.5442</v>
      </c>
      <c r="E215">
        <v>19.444400000000002</v>
      </c>
      <c r="F215">
        <v>18.746400000000001</v>
      </c>
      <c r="G215">
        <v>18.646699999999999</v>
      </c>
      <c r="H215">
        <v>18.547000000000001</v>
      </c>
      <c r="I215">
        <v>18.148099999999999</v>
      </c>
      <c r="J215">
        <v>18.148099999999999</v>
      </c>
      <c r="K215">
        <v>18.247900000000001</v>
      </c>
      <c r="L215">
        <v>18.148099999999999</v>
      </c>
      <c r="M215">
        <v>18.247900000000001</v>
      </c>
      <c r="N215">
        <v>18.148099999999999</v>
      </c>
      <c r="O215">
        <v>18.148099999999999</v>
      </c>
      <c r="P215">
        <v>18.547000000000001</v>
      </c>
      <c r="Q215">
        <v>18.746400000000001</v>
      </c>
      <c r="R215">
        <v>18.8462</v>
      </c>
      <c r="S215">
        <v>18.945900000000002</v>
      </c>
      <c r="T215">
        <v>19.0456</v>
      </c>
      <c r="U215">
        <v>19.145299999999999</v>
      </c>
      <c r="V215">
        <v>19.3447</v>
      </c>
      <c r="W215">
        <v>19.3447</v>
      </c>
      <c r="X215">
        <v>19.5442</v>
      </c>
      <c r="Y215">
        <v>19.5442</v>
      </c>
      <c r="Z215">
        <v>19.743600000000001</v>
      </c>
      <c r="AA215">
        <v>19.743600000000001</v>
      </c>
      <c r="AB215">
        <v>19.843299999999999</v>
      </c>
      <c r="AC215">
        <v>19.843299999999999</v>
      </c>
    </row>
    <row r="216" spans="1:36">
      <c r="A216">
        <v>437</v>
      </c>
      <c r="B216">
        <v>32.457299999999996</v>
      </c>
      <c r="C216">
        <v>32.557000000000002</v>
      </c>
      <c r="D216">
        <v>32.656700000000001</v>
      </c>
      <c r="E216">
        <v>32.756399999999999</v>
      </c>
      <c r="F216">
        <v>32.856099999999998</v>
      </c>
      <c r="G216">
        <v>32.955800000000004</v>
      </c>
      <c r="H216">
        <v>32.955800000000004</v>
      </c>
      <c r="I216">
        <v>33.155299999999997</v>
      </c>
      <c r="J216">
        <v>33.155299999999997</v>
      </c>
      <c r="K216">
        <v>33.055599999999998</v>
      </c>
      <c r="L216">
        <v>33.055599999999998</v>
      </c>
      <c r="M216">
        <v>32.955800000000004</v>
      </c>
      <c r="N216">
        <v>32.955800000000004</v>
      </c>
      <c r="O216">
        <v>32.656700000000001</v>
      </c>
      <c r="P216">
        <v>31.161000000000001</v>
      </c>
      <c r="Q216">
        <v>30.861799999999999</v>
      </c>
      <c r="R216">
        <v>30.861799999999999</v>
      </c>
      <c r="S216">
        <v>30.7621</v>
      </c>
      <c r="T216">
        <v>30.7621</v>
      </c>
      <c r="U216">
        <v>30.961500000000001</v>
      </c>
      <c r="V216">
        <v>30.961500000000001</v>
      </c>
      <c r="W216">
        <v>31.061299999999999</v>
      </c>
      <c r="X216">
        <v>31.161000000000001</v>
      </c>
      <c r="Y216">
        <v>31.2607</v>
      </c>
      <c r="Z216">
        <v>31.559799999999999</v>
      </c>
      <c r="AA216">
        <v>31.7593</v>
      </c>
      <c r="AB216">
        <v>32.058399999999999</v>
      </c>
      <c r="AC216">
        <v>32.257800000000003</v>
      </c>
      <c r="AD216">
        <v>32.457299999999996</v>
      </c>
    </row>
    <row r="217" spans="1:36">
      <c r="B217">
        <v>19.943000000000001</v>
      </c>
      <c r="C217">
        <v>19.843299999999999</v>
      </c>
      <c r="D217">
        <v>19.843299999999999</v>
      </c>
      <c r="E217">
        <v>19.743600000000001</v>
      </c>
      <c r="F217">
        <v>19.743600000000001</v>
      </c>
      <c r="G217">
        <v>19.643899999999999</v>
      </c>
      <c r="H217">
        <v>19.5442</v>
      </c>
      <c r="I217">
        <v>19.3447</v>
      </c>
      <c r="J217">
        <v>18.8462</v>
      </c>
      <c r="K217">
        <v>18.746400000000001</v>
      </c>
      <c r="L217">
        <v>18.646699999999999</v>
      </c>
      <c r="M217">
        <v>18.547000000000001</v>
      </c>
      <c r="N217">
        <v>18.447299999999998</v>
      </c>
      <c r="O217">
        <v>18.148099999999999</v>
      </c>
      <c r="P217">
        <v>18.148099999999999</v>
      </c>
      <c r="Q217">
        <v>18.447299999999998</v>
      </c>
      <c r="R217">
        <v>18.547000000000001</v>
      </c>
      <c r="S217">
        <v>18.646699999999999</v>
      </c>
      <c r="T217">
        <v>19.0456</v>
      </c>
      <c r="U217">
        <v>19.245000000000001</v>
      </c>
      <c r="V217">
        <v>19.3447</v>
      </c>
      <c r="W217">
        <v>19.444400000000002</v>
      </c>
      <c r="X217">
        <v>19.444400000000002</v>
      </c>
      <c r="Y217">
        <v>19.5442</v>
      </c>
      <c r="Z217">
        <v>19.5442</v>
      </c>
      <c r="AA217">
        <v>19.743600000000001</v>
      </c>
      <c r="AB217">
        <v>19.743600000000001</v>
      </c>
      <c r="AC217">
        <v>19.943000000000001</v>
      </c>
      <c r="AD217">
        <v>19.943000000000001</v>
      </c>
    </row>
    <row r="218" spans="1:36">
      <c r="A218">
        <v>438</v>
      </c>
      <c r="B218">
        <v>33.255000000000003</v>
      </c>
      <c r="C218">
        <v>33.354700000000001</v>
      </c>
      <c r="D218">
        <v>33.354700000000001</v>
      </c>
      <c r="E218">
        <v>33.554099999999998</v>
      </c>
      <c r="F218">
        <v>33.554099999999998</v>
      </c>
      <c r="G218">
        <v>33.653799999999997</v>
      </c>
      <c r="H218">
        <v>33.653799999999997</v>
      </c>
      <c r="I218">
        <v>33.554099999999998</v>
      </c>
      <c r="J218">
        <v>33.554099999999998</v>
      </c>
      <c r="K218">
        <v>33.4544</v>
      </c>
      <c r="L218">
        <v>33.4544</v>
      </c>
      <c r="M218">
        <v>33.055599999999998</v>
      </c>
      <c r="N218">
        <v>32.756399999999999</v>
      </c>
      <c r="O218">
        <v>32.656700000000001</v>
      </c>
      <c r="P218">
        <v>32.557000000000002</v>
      </c>
      <c r="Q218">
        <v>31.659500000000001</v>
      </c>
      <c r="R218">
        <v>31.360399999999998</v>
      </c>
      <c r="S218">
        <v>31.360399999999998</v>
      </c>
      <c r="T218">
        <v>31.2607</v>
      </c>
      <c r="U218">
        <v>31.360399999999998</v>
      </c>
      <c r="V218">
        <v>31.360399999999998</v>
      </c>
      <c r="W218">
        <v>31.460100000000001</v>
      </c>
      <c r="X218">
        <v>31.559799999999999</v>
      </c>
      <c r="Y218">
        <v>31.7593</v>
      </c>
      <c r="Z218">
        <v>31.9587</v>
      </c>
      <c r="AA218">
        <v>32.058399999999999</v>
      </c>
      <c r="AB218">
        <v>32.158099999999997</v>
      </c>
      <c r="AC218">
        <v>32.257800000000003</v>
      </c>
      <c r="AD218">
        <v>32.457299999999996</v>
      </c>
      <c r="AE218">
        <v>32.557000000000002</v>
      </c>
      <c r="AF218">
        <v>32.656700000000001</v>
      </c>
      <c r="AG218">
        <v>32.756399999999999</v>
      </c>
      <c r="AH218">
        <v>33.255000000000003</v>
      </c>
    </row>
    <row r="219" spans="1:36">
      <c r="B219">
        <v>19.943000000000001</v>
      </c>
      <c r="C219">
        <v>19.843299999999999</v>
      </c>
      <c r="D219">
        <v>19.743600000000001</v>
      </c>
      <c r="E219">
        <v>19.5442</v>
      </c>
      <c r="F219">
        <v>19.3447</v>
      </c>
      <c r="G219">
        <v>19.245000000000001</v>
      </c>
      <c r="H219">
        <v>18.945900000000002</v>
      </c>
      <c r="I219">
        <v>18.8462</v>
      </c>
      <c r="J219">
        <v>18.746400000000001</v>
      </c>
      <c r="K219">
        <v>18.646699999999999</v>
      </c>
      <c r="L219">
        <v>18.547000000000001</v>
      </c>
      <c r="M219">
        <v>18.148099999999999</v>
      </c>
      <c r="N219">
        <v>18.148099999999999</v>
      </c>
      <c r="O219">
        <v>18.247900000000001</v>
      </c>
      <c r="P219">
        <v>18.148099999999999</v>
      </c>
      <c r="Q219">
        <v>18.148099999999999</v>
      </c>
      <c r="R219">
        <v>18.447299999999998</v>
      </c>
      <c r="S219">
        <v>18.746400000000001</v>
      </c>
      <c r="T219">
        <v>18.8462</v>
      </c>
      <c r="U219">
        <v>18.945900000000002</v>
      </c>
      <c r="V219">
        <v>19.245000000000001</v>
      </c>
      <c r="W219">
        <v>19.3447</v>
      </c>
      <c r="X219">
        <v>19.3447</v>
      </c>
      <c r="Y219">
        <v>19.5442</v>
      </c>
      <c r="Z219">
        <v>19.5442</v>
      </c>
      <c r="AA219">
        <v>19.643899999999999</v>
      </c>
      <c r="AB219">
        <v>19.643899999999999</v>
      </c>
      <c r="AC219">
        <v>19.743600000000001</v>
      </c>
      <c r="AD219">
        <v>19.743600000000001</v>
      </c>
      <c r="AE219">
        <v>19.843299999999999</v>
      </c>
      <c r="AF219">
        <v>19.843299999999999</v>
      </c>
      <c r="AG219">
        <v>19.943000000000001</v>
      </c>
      <c r="AH219">
        <v>19.943000000000001</v>
      </c>
    </row>
    <row r="220" spans="1:36">
      <c r="A220">
        <v>439</v>
      </c>
      <c r="B220">
        <v>33.554099999999998</v>
      </c>
      <c r="C220">
        <v>33.653799999999997</v>
      </c>
      <c r="D220">
        <v>33.953000000000003</v>
      </c>
      <c r="E220">
        <v>33.953000000000003</v>
      </c>
      <c r="F220">
        <v>34.052700000000002</v>
      </c>
      <c r="G220">
        <v>34.052700000000002</v>
      </c>
      <c r="H220">
        <v>33.853299999999997</v>
      </c>
      <c r="I220">
        <v>33.853299999999997</v>
      </c>
      <c r="J220">
        <v>33.554099999999998</v>
      </c>
      <c r="K220">
        <v>32.257800000000003</v>
      </c>
      <c r="L220">
        <v>31.9587</v>
      </c>
      <c r="M220">
        <v>31.9587</v>
      </c>
      <c r="N220">
        <v>31.859000000000002</v>
      </c>
      <c r="O220">
        <v>31.859000000000002</v>
      </c>
      <c r="P220">
        <v>31.9587</v>
      </c>
      <c r="Q220">
        <v>31.9587</v>
      </c>
      <c r="R220">
        <v>32.257800000000003</v>
      </c>
      <c r="S220">
        <v>32.457299999999996</v>
      </c>
      <c r="T220">
        <v>32.557000000000002</v>
      </c>
      <c r="U220">
        <v>32.656700000000001</v>
      </c>
      <c r="V220">
        <v>32.756399999999999</v>
      </c>
      <c r="W220">
        <v>32.856099999999998</v>
      </c>
      <c r="X220">
        <v>33.055599999999998</v>
      </c>
      <c r="Y220">
        <v>33.354700000000001</v>
      </c>
      <c r="Z220">
        <v>33.4544</v>
      </c>
      <c r="AA220">
        <v>33.554099999999998</v>
      </c>
    </row>
    <row r="221" spans="1:36">
      <c r="B221">
        <v>19.943000000000001</v>
      </c>
      <c r="C221">
        <v>20.0427</v>
      </c>
      <c r="D221">
        <v>19.743600000000001</v>
      </c>
      <c r="E221">
        <v>19.5442</v>
      </c>
      <c r="F221">
        <v>19.444400000000002</v>
      </c>
      <c r="G221">
        <v>18.746400000000001</v>
      </c>
      <c r="H221">
        <v>18.547000000000001</v>
      </c>
      <c r="I221">
        <v>18.447299999999998</v>
      </c>
      <c r="J221">
        <v>18.148099999999999</v>
      </c>
      <c r="K221">
        <v>18.148099999999999</v>
      </c>
      <c r="L221">
        <v>18.447299999999998</v>
      </c>
      <c r="M221">
        <v>18.547000000000001</v>
      </c>
      <c r="N221">
        <v>18.646699999999999</v>
      </c>
      <c r="O221">
        <v>19.0456</v>
      </c>
      <c r="P221">
        <v>19.145299999999999</v>
      </c>
      <c r="Q221">
        <v>19.245000000000001</v>
      </c>
      <c r="R221">
        <v>19.5442</v>
      </c>
      <c r="S221">
        <v>19.5442</v>
      </c>
      <c r="T221">
        <v>19.643899999999999</v>
      </c>
      <c r="U221">
        <v>19.643899999999999</v>
      </c>
      <c r="V221">
        <v>19.743600000000001</v>
      </c>
      <c r="W221">
        <v>19.743600000000001</v>
      </c>
      <c r="X221">
        <v>19.943000000000001</v>
      </c>
      <c r="Y221">
        <v>19.943000000000001</v>
      </c>
      <c r="Z221">
        <v>20.0427</v>
      </c>
      <c r="AA221">
        <v>19.943000000000001</v>
      </c>
    </row>
    <row r="222" spans="1:36">
      <c r="A222">
        <v>440</v>
      </c>
      <c r="B222">
        <v>34.052700000000002</v>
      </c>
      <c r="C222">
        <v>34.1524</v>
      </c>
      <c r="D222">
        <v>34.252099999999999</v>
      </c>
      <c r="E222">
        <v>34.451599999999999</v>
      </c>
      <c r="F222">
        <v>34.451599999999999</v>
      </c>
      <c r="G222">
        <v>34.551299999999998</v>
      </c>
      <c r="H222">
        <v>34.551299999999998</v>
      </c>
      <c r="I222">
        <v>34.451599999999999</v>
      </c>
      <c r="J222">
        <v>34.451599999999999</v>
      </c>
      <c r="K222">
        <v>34.351900000000001</v>
      </c>
      <c r="L222">
        <v>34.351900000000001</v>
      </c>
      <c r="M222">
        <v>34.052700000000002</v>
      </c>
      <c r="N222">
        <v>34.1524</v>
      </c>
      <c r="O222">
        <v>34.052700000000002</v>
      </c>
      <c r="P222">
        <v>33.953000000000003</v>
      </c>
      <c r="Q222">
        <v>33.853299999999997</v>
      </c>
      <c r="R222">
        <v>33.653799999999997</v>
      </c>
      <c r="S222">
        <v>33.4544</v>
      </c>
      <c r="T222">
        <v>33.255000000000003</v>
      </c>
      <c r="U222">
        <v>33.055599999999998</v>
      </c>
      <c r="V222">
        <v>32.856099999999998</v>
      </c>
      <c r="W222">
        <v>32.557000000000002</v>
      </c>
      <c r="X222">
        <v>32.557000000000002</v>
      </c>
      <c r="Y222">
        <v>32.457299999999996</v>
      </c>
      <c r="Z222">
        <v>32.457299999999996</v>
      </c>
      <c r="AA222">
        <v>32.557000000000002</v>
      </c>
      <c r="AB222">
        <v>32.557000000000002</v>
      </c>
      <c r="AC222">
        <v>32.756399999999999</v>
      </c>
      <c r="AD222">
        <v>32.856099999999998</v>
      </c>
      <c r="AE222">
        <v>33.055599999999998</v>
      </c>
      <c r="AF222">
        <v>33.255000000000003</v>
      </c>
      <c r="AG222">
        <v>33.4544</v>
      </c>
      <c r="AH222">
        <v>33.653799999999997</v>
      </c>
      <c r="AI222">
        <v>33.853299999999997</v>
      </c>
      <c r="AJ222">
        <v>34.052700000000002</v>
      </c>
    </row>
    <row r="223" spans="1:36">
      <c r="B223">
        <v>20.142499999999998</v>
      </c>
      <c r="C223">
        <v>20.0427</v>
      </c>
      <c r="D223">
        <v>20.0427</v>
      </c>
      <c r="E223">
        <v>19.843299999999999</v>
      </c>
      <c r="F223">
        <v>19.643899999999999</v>
      </c>
      <c r="G223">
        <v>19.5442</v>
      </c>
      <c r="H223">
        <v>18.8462</v>
      </c>
      <c r="I223">
        <v>18.746400000000001</v>
      </c>
      <c r="J223">
        <v>18.646699999999999</v>
      </c>
      <c r="K223">
        <v>18.547000000000001</v>
      </c>
      <c r="L223">
        <v>18.447299999999998</v>
      </c>
      <c r="M223">
        <v>18.148099999999999</v>
      </c>
      <c r="N223">
        <v>18.048400000000001</v>
      </c>
      <c r="O223">
        <v>17.948699999999999</v>
      </c>
      <c r="P223">
        <v>18.048400000000001</v>
      </c>
      <c r="Q223">
        <v>17.948699999999999</v>
      </c>
      <c r="R223">
        <v>18.148099999999999</v>
      </c>
      <c r="S223">
        <v>18.148099999999999</v>
      </c>
      <c r="T223">
        <v>17.948699999999999</v>
      </c>
      <c r="U223">
        <v>18.148099999999999</v>
      </c>
      <c r="V223">
        <v>18.148099999999999</v>
      </c>
      <c r="W223">
        <v>18.447299999999998</v>
      </c>
      <c r="X223">
        <v>18.547000000000001</v>
      </c>
      <c r="Y223">
        <v>18.646699999999999</v>
      </c>
      <c r="Z223">
        <v>19.145299999999999</v>
      </c>
      <c r="AA223">
        <v>19.245000000000001</v>
      </c>
      <c r="AB223">
        <v>19.3447</v>
      </c>
      <c r="AC223">
        <v>19.5442</v>
      </c>
      <c r="AD223">
        <v>19.5442</v>
      </c>
      <c r="AE223">
        <v>19.743600000000001</v>
      </c>
      <c r="AF223">
        <v>19.743600000000001</v>
      </c>
      <c r="AG223">
        <v>19.943000000000001</v>
      </c>
      <c r="AH223">
        <v>19.943000000000001</v>
      </c>
      <c r="AI223">
        <v>20.142499999999998</v>
      </c>
      <c r="AJ223">
        <v>20.142499999999998</v>
      </c>
    </row>
    <row r="224" spans="1:36">
      <c r="A224">
        <v>441</v>
      </c>
      <c r="B224">
        <v>34.651000000000003</v>
      </c>
      <c r="C224">
        <v>34.950099999999999</v>
      </c>
      <c r="D224">
        <v>34.950099999999999</v>
      </c>
      <c r="E224">
        <v>35.049900000000001</v>
      </c>
      <c r="F224">
        <v>34.950099999999999</v>
      </c>
      <c r="G224">
        <v>35.049900000000001</v>
      </c>
      <c r="H224">
        <v>35.049900000000001</v>
      </c>
      <c r="I224">
        <v>34.950099999999999</v>
      </c>
      <c r="J224">
        <v>34.950099999999999</v>
      </c>
      <c r="K224">
        <v>34.8504</v>
      </c>
      <c r="L224">
        <v>34.8504</v>
      </c>
      <c r="M224">
        <v>34.551299999999998</v>
      </c>
      <c r="N224">
        <v>34.252099999999999</v>
      </c>
      <c r="O224">
        <v>34.052700000000002</v>
      </c>
      <c r="P224">
        <v>33.953000000000003</v>
      </c>
      <c r="Q224">
        <v>33.853299999999997</v>
      </c>
      <c r="R224">
        <v>33.653799999999997</v>
      </c>
      <c r="S224">
        <v>33.4544</v>
      </c>
      <c r="T224">
        <v>33.354700000000001</v>
      </c>
      <c r="U224">
        <v>33.354700000000001</v>
      </c>
      <c r="V224">
        <v>33.055599999999998</v>
      </c>
      <c r="W224">
        <v>33.055599999999998</v>
      </c>
      <c r="X224">
        <v>32.955800000000004</v>
      </c>
      <c r="Y224">
        <v>32.955800000000004</v>
      </c>
      <c r="Z224">
        <v>33.155299999999997</v>
      </c>
      <c r="AA224">
        <v>33.155299999999997</v>
      </c>
      <c r="AB224">
        <v>33.4544</v>
      </c>
      <c r="AC224">
        <v>33.653799999999997</v>
      </c>
      <c r="AD224">
        <v>33.753599999999999</v>
      </c>
      <c r="AE224">
        <v>33.853299999999997</v>
      </c>
      <c r="AF224">
        <v>33.953000000000003</v>
      </c>
      <c r="AG224">
        <v>34.052700000000002</v>
      </c>
      <c r="AH224">
        <v>34.252099999999999</v>
      </c>
      <c r="AI224">
        <v>34.651000000000003</v>
      </c>
    </row>
    <row r="225" spans="1:48">
      <c r="B225">
        <v>20.142499999999998</v>
      </c>
      <c r="C225">
        <v>19.843299999999999</v>
      </c>
      <c r="D225">
        <v>19.743600000000001</v>
      </c>
      <c r="E225">
        <v>19.643899999999999</v>
      </c>
      <c r="F225">
        <v>19.5442</v>
      </c>
      <c r="G225">
        <v>19.444400000000002</v>
      </c>
      <c r="H225">
        <v>18.8462</v>
      </c>
      <c r="I225">
        <v>18.746400000000001</v>
      </c>
      <c r="J225">
        <v>18.646699999999999</v>
      </c>
      <c r="K225">
        <v>18.547000000000001</v>
      </c>
      <c r="L225">
        <v>18.447299999999998</v>
      </c>
      <c r="M225">
        <v>18.148099999999999</v>
      </c>
      <c r="N225">
        <v>18.148099999999999</v>
      </c>
      <c r="O225">
        <v>17.948699999999999</v>
      </c>
      <c r="P225">
        <v>18.048400000000001</v>
      </c>
      <c r="Q225">
        <v>17.948699999999999</v>
      </c>
      <c r="R225">
        <v>18.148099999999999</v>
      </c>
      <c r="S225">
        <v>18.148099999999999</v>
      </c>
      <c r="T225">
        <v>18.247900000000001</v>
      </c>
      <c r="U225">
        <v>18.3476</v>
      </c>
      <c r="V225">
        <v>18.646699999999999</v>
      </c>
      <c r="W225">
        <v>18.746400000000001</v>
      </c>
      <c r="X225">
        <v>18.8462</v>
      </c>
      <c r="Y225">
        <v>19.145299999999999</v>
      </c>
      <c r="Z225">
        <v>19.3447</v>
      </c>
      <c r="AA225">
        <v>19.444400000000002</v>
      </c>
      <c r="AB225">
        <v>19.743600000000001</v>
      </c>
      <c r="AC225">
        <v>19.743600000000001</v>
      </c>
      <c r="AD225">
        <v>19.843299999999999</v>
      </c>
      <c r="AE225">
        <v>19.843299999999999</v>
      </c>
      <c r="AF225">
        <v>19.943000000000001</v>
      </c>
      <c r="AG225">
        <v>19.943000000000001</v>
      </c>
      <c r="AH225">
        <v>20.142499999999998</v>
      </c>
      <c r="AI225">
        <v>20.142499999999998</v>
      </c>
    </row>
    <row r="226" spans="1:48">
      <c r="A226">
        <v>442</v>
      </c>
      <c r="B226">
        <v>35.249299999999998</v>
      </c>
      <c r="C226">
        <v>35.348999999999997</v>
      </c>
      <c r="D226">
        <v>35.448700000000002</v>
      </c>
      <c r="E226">
        <v>35.548400000000001</v>
      </c>
      <c r="F226">
        <v>35.548400000000001</v>
      </c>
      <c r="G226">
        <v>35.648099999999999</v>
      </c>
      <c r="H226">
        <v>35.648099999999999</v>
      </c>
      <c r="I226">
        <v>35.548400000000001</v>
      </c>
      <c r="J226">
        <v>35.548400000000001</v>
      </c>
      <c r="K226">
        <v>35.448700000000002</v>
      </c>
      <c r="L226">
        <v>35.448700000000002</v>
      </c>
      <c r="M226">
        <v>35.249299999999998</v>
      </c>
      <c r="N226">
        <v>35.249299999999998</v>
      </c>
      <c r="O226">
        <v>34.8504</v>
      </c>
      <c r="P226">
        <v>34.651000000000003</v>
      </c>
      <c r="Q226">
        <v>34.451599999999999</v>
      </c>
      <c r="R226">
        <v>34.252099999999999</v>
      </c>
      <c r="S226">
        <v>34.052700000000002</v>
      </c>
      <c r="T226">
        <v>33.953000000000003</v>
      </c>
      <c r="U226">
        <v>33.953000000000003</v>
      </c>
      <c r="V226">
        <v>33.653799999999997</v>
      </c>
      <c r="W226">
        <v>33.653799999999997</v>
      </c>
      <c r="X226">
        <v>33.554099999999998</v>
      </c>
      <c r="Y226">
        <v>33.554099999999998</v>
      </c>
      <c r="Z226">
        <v>33.653799999999997</v>
      </c>
      <c r="AA226">
        <v>33.653799999999997</v>
      </c>
      <c r="AB226">
        <v>33.953000000000003</v>
      </c>
      <c r="AC226">
        <v>34.052700000000002</v>
      </c>
      <c r="AD226">
        <v>34.252099999999999</v>
      </c>
      <c r="AE226">
        <v>34.651000000000003</v>
      </c>
      <c r="AF226">
        <v>34.750700000000002</v>
      </c>
      <c r="AG226">
        <v>35.249299999999998</v>
      </c>
    </row>
    <row r="227" spans="1:48">
      <c r="B227">
        <v>20.0427</v>
      </c>
      <c r="C227">
        <v>19.943000000000001</v>
      </c>
      <c r="D227">
        <v>19.943000000000001</v>
      </c>
      <c r="E227">
        <v>19.843299999999999</v>
      </c>
      <c r="F227">
        <v>19.743600000000001</v>
      </c>
      <c r="G227">
        <v>19.643899999999999</v>
      </c>
      <c r="H227">
        <v>19.0456</v>
      </c>
      <c r="I227">
        <v>18.945900000000002</v>
      </c>
      <c r="J227">
        <v>18.8462</v>
      </c>
      <c r="K227">
        <v>18.746400000000001</v>
      </c>
      <c r="L227">
        <v>18.646699999999999</v>
      </c>
      <c r="M227">
        <v>18.447299999999998</v>
      </c>
      <c r="N227">
        <v>18.3476</v>
      </c>
      <c r="O227">
        <v>17.948699999999999</v>
      </c>
      <c r="P227">
        <v>18.148099999999999</v>
      </c>
      <c r="Q227">
        <v>17.948699999999999</v>
      </c>
      <c r="R227">
        <v>18.148099999999999</v>
      </c>
      <c r="S227">
        <v>17.948699999999999</v>
      </c>
      <c r="T227">
        <v>18.048400000000001</v>
      </c>
      <c r="U227">
        <v>18.148099999999999</v>
      </c>
      <c r="V227">
        <v>18.447299999999998</v>
      </c>
      <c r="W227">
        <v>18.547000000000001</v>
      </c>
      <c r="X227">
        <v>18.646699999999999</v>
      </c>
      <c r="Y227">
        <v>19.245000000000001</v>
      </c>
      <c r="Z227">
        <v>19.3447</v>
      </c>
      <c r="AA227">
        <v>19.444400000000002</v>
      </c>
      <c r="AB227">
        <v>19.743600000000001</v>
      </c>
      <c r="AC227">
        <v>19.743600000000001</v>
      </c>
      <c r="AD227">
        <v>19.943000000000001</v>
      </c>
      <c r="AE227">
        <v>19.943000000000001</v>
      </c>
      <c r="AF227">
        <v>20.0427</v>
      </c>
      <c r="AG227">
        <v>20.0427</v>
      </c>
    </row>
    <row r="228" spans="1:48">
      <c r="A228">
        <v>443</v>
      </c>
      <c r="B228">
        <v>35.648099999999999</v>
      </c>
      <c r="C228">
        <v>35.747900000000001</v>
      </c>
      <c r="D228">
        <v>35.8476</v>
      </c>
      <c r="E228">
        <v>36.146700000000003</v>
      </c>
      <c r="F228">
        <v>36.146700000000003</v>
      </c>
      <c r="G228">
        <v>36.246400000000001</v>
      </c>
      <c r="H228">
        <v>36.146700000000003</v>
      </c>
      <c r="I228">
        <v>36.246400000000001</v>
      </c>
      <c r="J228">
        <v>36.146700000000003</v>
      </c>
      <c r="K228">
        <v>36.146700000000003</v>
      </c>
      <c r="L228">
        <v>36.046999999999997</v>
      </c>
      <c r="M228">
        <v>36.046999999999997</v>
      </c>
      <c r="N228">
        <v>35.747900000000001</v>
      </c>
      <c r="O228">
        <v>35.747900000000001</v>
      </c>
      <c r="P228">
        <v>35.648099999999999</v>
      </c>
      <c r="Q228">
        <v>35.548400000000001</v>
      </c>
      <c r="R228">
        <v>35.448700000000002</v>
      </c>
      <c r="S228">
        <v>35.548400000000001</v>
      </c>
      <c r="T228">
        <v>35.448700000000002</v>
      </c>
      <c r="U228">
        <v>35.348999999999997</v>
      </c>
      <c r="V228">
        <v>35.249299999999998</v>
      </c>
      <c r="W228">
        <v>35.1496</v>
      </c>
      <c r="X228">
        <v>35.049900000000001</v>
      </c>
      <c r="Y228">
        <v>34.950099999999999</v>
      </c>
      <c r="Z228">
        <v>34.8504</v>
      </c>
      <c r="AA228">
        <v>34.750700000000002</v>
      </c>
      <c r="AB228">
        <v>34.651000000000003</v>
      </c>
      <c r="AC228">
        <v>34.551299999999998</v>
      </c>
      <c r="AD228">
        <v>34.451599999999999</v>
      </c>
      <c r="AE228">
        <v>34.351900000000001</v>
      </c>
      <c r="AF228">
        <v>34.451599999999999</v>
      </c>
      <c r="AG228">
        <v>34.1524</v>
      </c>
      <c r="AH228">
        <v>34.1524</v>
      </c>
      <c r="AI228">
        <v>34.052700000000002</v>
      </c>
      <c r="AJ228">
        <v>34.052700000000002</v>
      </c>
      <c r="AK228">
        <v>34.1524</v>
      </c>
      <c r="AL228">
        <v>34.1524</v>
      </c>
      <c r="AM228">
        <v>34.351900000000001</v>
      </c>
      <c r="AN228">
        <v>34.351900000000001</v>
      </c>
      <c r="AO228">
        <v>34.451599999999999</v>
      </c>
      <c r="AP228">
        <v>34.551299999999998</v>
      </c>
      <c r="AQ228">
        <v>34.750700000000002</v>
      </c>
      <c r="AR228">
        <v>34.950099999999999</v>
      </c>
      <c r="AS228">
        <v>35.049900000000001</v>
      </c>
      <c r="AT228">
        <v>35.348999999999997</v>
      </c>
      <c r="AU228">
        <v>35.448700000000002</v>
      </c>
      <c r="AV228">
        <v>35.648099999999999</v>
      </c>
    </row>
    <row r="229" spans="1:48">
      <c r="B229">
        <v>20.142499999999998</v>
      </c>
      <c r="C229">
        <v>20.0427</v>
      </c>
      <c r="D229">
        <v>20.0427</v>
      </c>
      <c r="E229">
        <v>19.743600000000001</v>
      </c>
      <c r="F229">
        <v>19.5442</v>
      </c>
      <c r="G229">
        <v>19.444400000000002</v>
      </c>
      <c r="H229">
        <v>19.3447</v>
      </c>
      <c r="I229">
        <v>19.245000000000001</v>
      </c>
      <c r="J229">
        <v>19.145299999999999</v>
      </c>
      <c r="K229">
        <v>18.945900000000002</v>
      </c>
      <c r="L229">
        <v>18.8462</v>
      </c>
      <c r="M229">
        <v>18.746400000000001</v>
      </c>
      <c r="N229">
        <v>18.447299999999998</v>
      </c>
      <c r="O229">
        <v>18.3476</v>
      </c>
      <c r="P229">
        <v>18.247900000000001</v>
      </c>
      <c r="Q229">
        <v>18.247900000000001</v>
      </c>
      <c r="R229">
        <v>18.148099999999999</v>
      </c>
      <c r="S229">
        <v>18.048400000000001</v>
      </c>
      <c r="T229">
        <v>17.948699999999999</v>
      </c>
      <c r="U229">
        <v>18.048400000000001</v>
      </c>
      <c r="V229">
        <v>17.948699999999999</v>
      </c>
      <c r="W229">
        <v>18.048400000000001</v>
      </c>
      <c r="X229">
        <v>17.948699999999999</v>
      </c>
      <c r="Y229">
        <v>18.048400000000001</v>
      </c>
      <c r="Z229">
        <v>17.948699999999999</v>
      </c>
      <c r="AA229">
        <v>18.048400000000001</v>
      </c>
      <c r="AB229">
        <v>17.948699999999999</v>
      </c>
      <c r="AC229">
        <v>18.048400000000001</v>
      </c>
      <c r="AD229">
        <v>17.948699999999999</v>
      </c>
      <c r="AE229">
        <v>18.048400000000001</v>
      </c>
      <c r="AF229">
        <v>18.148099999999999</v>
      </c>
      <c r="AG229">
        <v>18.447299999999998</v>
      </c>
      <c r="AH229">
        <v>18.547000000000001</v>
      </c>
      <c r="AI229">
        <v>18.646699999999999</v>
      </c>
      <c r="AJ229">
        <v>19.145299999999999</v>
      </c>
      <c r="AK229">
        <v>19.245000000000001</v>
      </c>
      <c r="AL229">
        <v>19.3447</v>
      </c>
      <c r="AM229">
        <v>19.5442</v>
      </c>
      <c r="AN229">
        <v>19.643899999999999</v>
      </c>
      <c r="AO229">
        <v>19.743600000000001</v>
      </c>
      <c r="AP229">
        <v>19.743600000000001</v>
      </c>
      <c r="AQ229">
        <v>19.943000000000001</v>
      </c>
      <c r="AR229">
        <v>19.943000000000001</v>
      </c>
      <c r="AS229">
        <v>20.0427</v>
      </c>
      <c r="AT229">
        <v>20.0427</v>
      </c>
      <c r="AU229">
        <v>20.142499999999998</v>
      </c>
      <c r="AV229">
        <v>20.142499999999998</v>
      </c>
    </row>
    <row r="230" spans="1:48">
      <c r="A230">
        <v>444</v>
      </c>
      <c r="B230">
        <v>36.246400000000001</v>
      </c>
      <c r="C230">
        <v>36.346200000000003</v>
      </c>
      <c r="D230">
        <v>36.445900000000002</v>
      </c>
      <c r="E230">
        <v>36.744999999999997</v>
      </c>
      <c r="F230">
        <v>36.744999999999997</v>
      </c>
      <c r="G230">
        <v>36.645299999999999</v>
      </c>
      <c r="H230">
        <v>36.645299999999999</v>
      </c>
      <c r="I230">
        <v>36.246400000000001</v>
      </c>
      <c r="J230">
        <v>36.246400000000001</v>
      </c>
      <c r="K230">
        <v>36.146700000000003</v>
      </c>
      <c r="L230">
        <v>36.046999999999997</v>
      </c>
      <c r="M230">
        <v>35.947299999999998</v>
      </c>
      <c r="N230">
        <v>35.947299999999998</v>
      </c>
      <c r="O230">
        <v>35.8476</v>
      </c>
      <c r="P230">
        <v>35.747900000000001</v>
      </c>
      <c r="Q230">
        <v>35.648099999999999</v>
      </c>
      <c r="R230">
        <v>35.548400000000001</v>
      </c>
      <c r="S230">
        <v>35.448700000000002</v>
      </c>
      <c r="T230">
        <v>35.348999999999997</v>
      </c>
      <c r="U230">
        <v>35.249299999999998</v>
      </c>
      <c r="V230">
        <v>35.1496</v>
      </c>
      <c r="W230">
        <v>35.049900000000001</v>
      </c>
      <c r="X230">
        <v>34.950099999999999</v>
      </c>
      <c r="Y230">
        <v>35.049900000000001</v>
      </c>
      <c r="Z230">
        <v>34.750700000000002</v>
      </c>
      <c r="AA230">
        <v>34.750700000000002</v>
      </c>
      <c r="AB230">
        <v>34.651000000000003</v>
      </c>
      <c r="AC230">
        <v>34.651000000000003</v>
      </c>
      <c r="AD230">
        <v>34.551299999999998</v>
      </c>
      <c r="AE230">
        <v>34.551299999999998</v>
      </c>
      <c r="AF230">
        <v>34.651000000000003</v>
      </c>
      <c r="AG230">
        <v>34.651000000000003</v>
      </c>
      <c r="AH230">
        <v>35.049900000000001</v>
      </c>
      <c r="AI230">
        <v>35.1496</v>
      </c>
      <c r="AJ230">
        <v>35.249299999999998</v>
      </c>
      <c r="AK230">
        <v>35.348999999999997</v>
      </c>
      <c r="AL230">
        <v>35.448700000000002</v>
      </c>
      <c r="AM230">
        <v>35.747900000000001</v>
      </c>
      <c r="AN230">
        <v>35.8476</v>
      </c>
      <c r="AO230">
        <v>36.246400000000001</v>
      </c>
    </row>
    <row r="231" spans="1:48">
      <c r="B231">
        <v>20.0427</v>
      </c>
      <c r="C231">
        <v>19.943000000000001</v>
      </c>
      <c r="D231">
        <v>19.943000000000001</v>
      </c>
      <c r="E231">
        <v>19.643899999999999</v>
      </c>
      <c r="F231">
        <v>19.0456</v>
      </c>
      <c r="G231">
        <v>18.945900000000002</v>
      </c>
      <c r="H231">
        <v>18.8462</v>
      </c>
      <c r="I231">
        <v>18.447299999999998</v>
      </c>
      <c r="J231">
        <v>18.3476</v>
      </c>
      <c r="K231">
        <v>18.247900000000001</v>
      </c>
      <c r="L231">
        <v>18.247900000000001</v>
      </c>
      <c r="M231">
        <v>18.148099999999999</v>
      </c>
      <c r="N231">
        <v>18.048400000000001</v>
      </c>
      <c r="O231">
        <v>17.948699999999999</v>
      </c>
      <c r="P231">
        <v>18.048400000000001</v>
      </c>
      <c r="Q231">
        <v>17.948699999999999</v>
      </c>
      <c r="R231">
        <v>18.048400000000001</v>
      </c>
      <c r="S231">
        <v>17.948699999999999</v>
      </c>
      <c r="T231">
        <v>18.048400000000001</v>
      </c>
      <c r="U231">
        <v>17.948699999999999</v>
      </c>
      <c r="V231">
        <v>18.048400000000001</v>
      </c>
      <c r="W231">
        <v>17.948699999999999</v>
      </c>
      <c r="X231">
        <v>18.048400000000001</v>
      </c>
      <c r="Y231">
        <v>18.148099999999999</v>
      </c>
      <c r="Z231">
        <v>18.447299999999998</v>
      </c>
      <c r="AA231">
        <v>18.547000000000001</v>
      </c>
      <c r="AB231">
        <v>18.646699999999999</v>
      </c>
      <c r="AC231">
        <v>18.8462</v>
      </c>
      <c r="AD231">
        <v>18.945900000000002</v>
      </c>
      <c r="AE231">
        <v>19.145299999999999</v>
      </c>
      <c r="AF231">
        <v>19.245000000000001</v>
      </c>
      <c r="AG231">
        <v>19.3447</v>
      </c>
      <c r="AH231">
        <v>19.743600000000001</v>
      </c>
      <c r="AI231">
        <v>19.743600000000001</v>
      </c>
      <c r="AJ231">
        <v>19.843299999999999</v>
      </c>
      <c r="AK231">
        <v>19.843299999999999</v>
      </c>
      <c r="AL231">
        <v>19.943000000000001</v>
      </c>
      <c r="AM231">
        <v>19.943000000000001</v>
      </c>
      <c r="AN231">
        <v>20.0427</v>
      </c>
      <c r="AO231">
        <v>20.0427</v>
      </c>
    </row>
    <row r="232" spans="1:48">
      <c r="A232">
        <v>445</v>
      </c>
      <c r="B232">
        <v>36.744999999999997</v>
      </c>
      <c r="C232">
        <v>36.944400000000002</v>
      </c>
      <c r="D232">
        <v>37.243600000000001</v>
      </c>
      <c r="E232">
        <v>37.243600000000001</v>
      </c>
      <c r="F232">
        <v>37.143900000000002</v>
      </c>
      <c r="G232">
        <v>37.143900000000002</v>
      </c>
      <c r="H232">
        <v>36.645299999999999</v>
      </c>
      <c r="I232">
        <v>36.5456</v>
      </c>
      <c r="J232">
        <v>36.246400000000001</v>
      </c>
      <c r="K232">
        <v>36.146700000000003</v>
      </c>
      <c r="L232">
        <v>36.046999999999997</v>
      </c>
      <c r="M232">
        <v>35.947299999999998</v>
      </c>
      <c r="N232">
        <v>35.8476</v>
      </c>
      <c r="O232">
        <v>35.747900000000001</v>
      </c>
      <c r="P232">
        <v>35.648099999999999</v>
      </c>
      <c r="Q232">
        <v>35.548400000000001</v>
      </c>
      <c r="R232">
        <v>35.648099999999999</v>
      </c>
      <c r="S232">
        <v>35.1496</v>
      </c>
      <c r="T232">
        <v>35.1496</v>
      </c>
      <c r="U232">
        <v>35.249299999999998</v>
      </c>
      <c r="V232">
        <v>35.249299999999998</v>
      </c>
      <c r="W232">
        <v>35.648099999999999</v>
      </c>
      <c r="X232">
        <v>35.8476</v>
      </c>
      <c r="Y232">
        <v>36.046999999999997</v>
      </c>
      <c r="Z232">
        <v>36.5456</v>
      </c>
      <c r="AA232">
        <v>36.645299999999999</v>
      </c>
      <c r="AB232">
        <v>36.744999999999997</v>
      </c>
    </row>
    <row r="233" spans="1:48">
      <c r="B233">
        <v>19.943000000000001</v>
      </c>
      <c r="C233">
        <v>19.943000000000001</v>
      </c>
      <c r="D233">
        <v>19.643899999999999</v>
      </c>
      <c r="E233">
        <v>19.0456</v>
      </c>
      <c r="F233">
        <v>18.945900000000002</v>
      </c>
      <c r="G233">
        <v>18.746400000000001</v>
      </c>
      <c r="H233">
        <v>18.247900000000001</v>
      </c>
      <c r="I233">
        <v>18.247900000000001</v>
      </c>
      <c r="J233">
        <v>17.948699999999999</v>
      </c>
      <c r="K233">
        <v>18.048400000000001</v>
      </c>
      <c r="L233">
        <v>17.948699999999999</v>
      </c>
      <c r="M233">
        <v>18.048400000000001</v>
      </c>
      <c r="N233">
        <v>17.948699999999999</v>
      </c>
      <c r="O233">
        <v>18.048400000000001</v>
      </c>
      <c r="P233">
        <v>17.948699999999999</v>
      </c>
      <c r="Q233">
        <v>18.048400000000001</v>
      </c>
      <c r="R233">
        <v>18.148099999999999</v>
      </c>
      <c r="S233">
        <v>18.646699999999999</v>
      </c>
      <c r="T233">
        <v>19.145299999999999</v>
      </c>
      <c r="U233">
        <v>19.245000000000001</v>
      </c>
      <c r="V233">
        <v>19.3447</v>
      </c>
      <c r="W233">
        <v>19.743600000000001</v>
      </c>
      <c r="X233">
        <v>19.743600000000001</v>
      </c>
      <c r="Y233">
        <v>19.943000000000001</v>
      </c>
      <c r="Z233">
        <v>19.943000000000001</v>
      </c>
      <c r="AA233">
        <v>20.0427</v>
      </c>
      <c r="AB233">
        <v>19.943000000000001</v>
      </c>
    </row>
    <row r="234" spans="1:48">
      <c r="A234">
        <v>446</v>
      </c>
      <c r="B234">
        <v>37.243600000000001</v>
      </c>
      <c r="C234">
        <v>37.343299999999999</v>
      </c>
      <c r="D234">
        <v>37.442999999999998</v>
      </c>
      <c r="E234">
        <v>37.742199999999997</v>
      </c>
      <c r="F234">
        <v>37.742199999999997</v>
      </c>
      <c r="G234">
        <v>37.841900000000003</v>
      </c>
      <c r="H234">
        <v>37.841900000000003</v>
      </c>
      <c r="I234">
        <v>37.742199999999997</v>
      </c>
      <c r="J234">
        <v>37.742199999999997</v>
      </c>
      <c r="K234">
        <v>37.642499999999998</v>
      </c>
      <c r="L234">
        <v>37.642499999999998</v>
      </c>
      <c r="M234">
        <v>37.143900000000002</v>
      </c>
      <c r="N234">
        <v>37.143900000000002</v>
      </c>
      <c r="O234">
        <v>37.044199999999996</v>
      </c>
      <c r="P234">
        <v>36.944400000000002</v>
      </c>
      <c r="Q234">
        <v>36.844700000000003</v>
      </c>
      <c r="R234">
        <v>36.744999999999997</v>
      </c>
      <c r="S234">
        <v>36.645299999999999</v>
      </c>
      <c r="T234">
        <v>36.445900000000002</v>
      </c>
      <c r="U234">
        <v>36.246400000000001</v>
      </c>
      <c r="V234">
        <v>36.146700000000003</v>
      </c>
      <c r="W234">
        <v>36.146700000000003</v>
      </c>
      <c r="X234">
        <v>35.648099999999999</v>
      </c>
      <c r="Y234">
        <v>35.648099999999999</v>
      </c>
      <c r="Z234">
        <v>35.548400000000001</v>
      </c>
      <c r="AA234">
        <v>35.648099999999999</v>
      </c>
      <c r="AB234">
        <v>35.648099999999999</v>
      </c>
      <c r="AC234">
        <v>35.747900000000001</v>
      </c>
      <c r="AD234">
        <v>35.747900000000001</v>
      </c>
      <c r="AE234">
        <v>35.8476</v>
      </c>
      <c r="AF234">
        <v>35.947299999999998</v>
      </c>
      <c r="AG234">
        <v>36.146700000000003</v>
      </c>
      <c r="AH234">
        <v>36.445900000000002</v>
      </c>
      <c r="AI234">
        <v>36.5456</v>
      </c>
      <c r="AJ234">
        <v>36.744999999999997</v>
      </c>
      <c r="AK234">
        <v>36.844700000000003</v>
      </c>
      <c r="AL234">
        <v>37.243600000000001</v>
      </c>
    </row>
    <row r="235" spans="1:48">
      <c r="B235">
        <v>19.943000000000001</v>
      </c>
      <c r="C235">
        <v>19.843299999999999</v>
      </c>
      <c r="D235">
        <v>19.843299999999999</v>
      </c>
      <c r="E235">
        <v>19.5442</v>
      </c>
      <c r="F235">
        <v>19.444400000000002</v>
      </c>
      <c r="G235">
        <v>19.3447</v>
      </c>
      <c r="H235">
        <v>19.0456</v>
      </c>
      <c r="I235">
        <v>18.945900000000002</v>
      </c>
      <c r="J235">
        <v>18.8462</v>
      </c>
      <c r="K235">
        <v>18.746400000000001</v>
      </c>
      <c r="L235">
        <v>18.646699999999999</v>
      </c>
      <c r="M235">
        <v>18.148099999999999</v>
      </c>
      <c r="N235">
        <v>18.048400000000001</v>
      </c>
      <c r="O235">
        <v>17.948699999999999</v>
      </c>
      <c r="P235">
        <v>18.048400000000001</v>
      </c>
      <c r="Q235">
        <v>17.948699999999999</v>
      </c>
      <c r="R235">
        <v>18.048400000000001</v>
      </c>
      <c r="S235">
        <v>17.948699999999999</v>
      </c>
      <c r="T235">
        <v>18.148099999999999</v>
      </c>
      <c r="U235">
        <v>17.948699999999999</v>
      </c>
      <c r="V235">
        <v>18.048400000000001</v>
      </c>
      <c r="W235">
        <v>18.148099999999999</v>
      </c>
      <c r="X235">
        <v>18.646699999999999</v>
      </c>
      <c r="Y235">
        <v>18.8462</v>
      </c>
      <c r="Z235">
        <v>18.945900000000002</v>
      </c>
      <c r="AA235">
        <v>19.0456</v>
      </c>
      <c r="AB235">
        <v>19.245000000000001</v>
      </c>
      <c r="AC235">
        <v>19.3447</v>
      </c>
      <c r="AD235">
        <v>19.444400000000002</v>
      </c>
      <c r="AE235">
        <v>19.5442</v>
      </c>
      <c r="AF235">
        <v>19.5442</v>
      </c>
      <c r="AG235">
        <v>19.743600000000001</v>
      </c>
      <c r="AH235">
        <v>19.743600000000001</v>
      </c>
      <c r="AI235">
        <v>19.843299999999999</v>
      </c>
      <c r="AJ235">
        <v>19.843299999999999</v>
      </c>
      <c r="AK235">
        <v>19.943000000000001</v>
      </c>
      <c r="AL235">
        <v>19.943000000000001</v>
      </c>
    </row>
    <row r="236" spans="1:48">
      <c r="A236">
        <v>447</v>
      </c>
      <c r="B236">
        <v>37.542700000000004</v>
      </c>
      <c r="C236">
        <v>37.642499999999998</v>
      </c>
      <c r="D236">
        <v>38.0413</v>
      </c>
      <c r="E236">
        <v>38.340499999999999</v>
      </c>
      <c r="F236">
        <v>38.340499999999999</v>
      </c>
      <c r="G236">
        <v>38.440199999999997</v>
      </c>
      <c r="H236">
        <v>38.440199999999997</v>
      </c>
      <c r="I236">
        <v>38.340499999999999</v>
      </c>
      <c r="J236">
        <v>38.340499999999999</v>
      </c>
      <c r="K236">
        <v>38.240699999999997</v>
      </c>
      <c r="L236">
        <v>38.240699999999997</v>
      </c>
      <c r="M236">
        <v>37.642499999999998</v>
      </c>
      <c r="N236">
        <v>37.542700000000004</v>
      </c>
      <c r="O236">
        <v>37.442999999999998</v>
      </c>
      <c r="P236">
        <v>37.343299999999999</v>
      </c>
      <c r="Q236">
        <v>37.243600000000001</v>
      </c>
      <c r="R236">
        <v>37.143900000000002</v>
      </c>
      <c r="S236">
        <v>37.044199999999996</v>
      </c>
      <c r="T236">
        <v>36.944400000000002</v>
      </c>
      <c r="U236">
        <v>36.844700000000003</v>
      </c>
      <c r="V236">
        <v>36.744999999999997</v>
      </c>
      <c r="W236">
        <v>36.645299999999999</v>
      </c>
      <c r="X236">
        <v>36.5456</v>
      </c>
      <c r="Y236">
        <v>36.645299999999999</v>
      </c>
      <c r="Z236">
        <v>36.146700000000003</v>
      </c>
      <c r="AA236">
        <v>36.146700000000003</v>
      </c>
      <c r="AB236">
        <v>36.445900000000002</v>
      </c>
      <c r="AC236">
        <v>36.5456</v>
      </c>
      <c r="AD236">
        <v>36.744999999999997</v>
      </c>
      <c r="AE236">
        <v>37.143900000000002</v>
      </c>
      <c r="AF236">
        <v>37.243600000000001</v>
      </c>
      <c r="AG236">
        <v>37.542700000000004</v>
      </c>
    </row>
    <row r="237" spans="1:48">
      <c r="B237">
        <v>19.843299999999999</v>
      </c>
      <c r="C237">
        <v>19.743600000000001</v>
      </c>
      <c r="D237">
        <v>19.743600000000001</v>
      </c>
      <c r="E237">
        <v>19.444400000000002</v>
      </c>
      <c r="F237">
        <v>19.3447</v>
      </c>
      <c r="G237">
        <v>19.245000000000001</v>
      </c>
      <c r="H237">
        <v>19.0456</v>
      </c>
      <c r="I237">
        <v>18.945900000000002</v>
      </c>
      <c r="J237">
        <v>18.746400000000001</v>
      </c>
      <c r="K237">
        <v>18.646699999999999</v>
      </c>
      <c r="L237">
        <v>18.547000000000001</v>
      </c>
      <c r="M237">
        <v>17.948699999999999</v>
      </c>
      <c r="N237">
        <v>18.048400000000001</v>
      </c>
      <c r="O237">
        <v>17.948699999999999</v>
      </c>
      <c r="P237">
        <v>18.048400000000001</v>
      </c>
      <c r="Q237">
        <v>17.948699999999999</v>
      </c>
      <c r="R237">
        <v>18.048400000000001</v>
      </c>
      <c r="S237">
        <v>17.948699999999999</v>
      </c>
      <c r="T237">
        <v>18.048400000000001</v>
      </c>
      <c r="U237">
        <v>17.948699999999999</v>
      </c>
      <c r="V237">
        <v>18.048400000000001</v>
      </c>
      <c r="W237">
        <v>17.948699999999999</v>
      </c>
      <c r="X237">
        <v>18.048400000000001</v>
      </c>
      <c r="Y237">
        <v>18.148099999999999</v>
      </c>
      <c r="Z237">
        <v>18.646699999999999</v>
      </c>
      <c r="AA237">
        <v>19.245000000000001</v>
      </c>
      <c r="AB237">
        <v>19.5442</v>
      </c>
      <c r="AC237">
        <v>19.5442</v>
      </c>
      <c r="AD237">
        <v>19.743600000000001</v>
      </c>
      <c r="AE237">
        <v>19.743600000000001</v>
      </c>
      <c r="AF237">
        <v>19.843299999999999</v>
      </c>
      <c r="AG237">
        <v>19.843299999999999</v>
      </c>
    </row>
    <row r="238" spans="1:48">
      <c r="A238">
        <v>448</v>
      </c>
      <c r="B238">
        <v>38.440199999999997</v>
      </c>
      <c r="C238">
        <v>38.938699999999997</v>
      </c>
      <c r="D238">
        <v>38.938699999999997</v>
      </c>
      <c r="E238">
        <v>38.7393</v>
      </c>
      <c r="F238">
        <v>38.7393</v>
      </c>
      <c r="G238">
        <v>38.440199999999997</v>
      </c>
      <c r="H238">
        <v>38.539900000000003</v>
      </c>
      <c r="I238">
        <v>38.440199999999997</v>
      </c>
      <c r="J238">
        <v>38.340499999999999</v>
      </c>
      <c r="K238">
        <v>38.240699999999997</v>
      </c>
      <c r="L238">
        <v>38.140999999999998</v>
      </c>
      <c r="M238">
        <v>38.0413</v>
      </c>
      <c r="N238">
        <v>37.941600000000001</v>
      </c>
      <c r="O238">
        <v>37.841900000000003</v>
      </c>
      <c r="P238">
        <v>37.742199999999997</v>
      </c>
      <c r="Q238">
        <v>37.642499999999998</v>
      </c>
      <c r="R238">
        <v>37.542700000000004</v>
      </c>
      <c r="S238">
        <v>37.442999999999998</v>
      </c>
      <c r="T238">
        <v>37.343299999999999</v>
      </c>
      <c r="U238">
        <v>37.243600000000001</v>
      </c>
      <c r="V238">
        <v>36.645299999999999</v>
      </c>
      <c r="W238">
        <v>36.645299999999999</v>
      </c>
      <c r="X238">
        <v>36.5456</v>
      </c>
      <c r="Y238">
        <v>36.5456</v>
      </c>
      <c r="Z238">
        <v>37.044199999999996</v>
      </c>
      <c r="AA238">
        <v>37.243600000000001</v>
      </c>
      <c r="AB238">
        <v>37.442999999999998</v>
      </c>
      <c r="AC238">
        <v>38.440199999999997</v>
      </c>
    </row>
    <row r="239" spans="1:48">
      <c r="B239">
        <v>19.743600000000001</v>
      </c>
      <c r="C239">
        <v>19.245000000000001</v>
      </c>
      <c r="D239">
        <v>18.746400000000001</v>
      </c>
      <c r="E239">
        <v>18.547000000000001</v>
      </c>
      <c r="F239">
        <v>18.447299999999998</v>
      </c>
      <c r="G239">
        <v>18.148099999999999</v>
      </c>
      <c r="H239">
        <v>18.048400000000001</v>
      </c>
      <c r="I239">
        <v>17.948699999999999</v>
      </c>
      <c r="J239">
        <v>18.048400000000001</v>
      </c>
      <c r="K239">
        <v>17.948699999999999</v>
      </c>
      <c r="L239">
        <v>18.048400000000001</v>
      </c>
      <c r="M239">
        <v>17.948699999999999</v>
      </c>
      <c r="N239">
        <v>18.048400000000001</v>
      </c>
      <c r="O239">
        <v>17.948699999999999</v>
      </c>
      <c r="P239">
        <v>18.048400000000001</v>
      </c>
      <c r="Q239">
        <v>17.948699999999999</v>
      </c>
      <c r="R239">
        <v>18.048400000000001</v>
      </c>
      <c r="S239">
        <v>17.948699999999999</v>
      </c>
      <c r="T239">
        <v>18.048400000000001</v>
      </c>
      <c r="U239">
        <v>17.948699999999999</v>
      </c>
      <c r="V239">
        <v>18.547000000000001</v>
      </c>
      <c r="W239">
        <v>18.646699999999999</v>
      </c>
      <c r="X239">
        <v>18.746400000000001</v>
      </c>
      <c r="Y239">
        <v>19.0456</v>
      </c>
      <c r="Z239">
        <v>19.5442</v>
      </c>
      <c r="AA239">
        <v>19.5442</v>
      </c>
      <c r="AB239">
        <v>19.743600000000001</v>
      </c>
      <c r="AC239">
        <v>19.743600000000001</v>
      </c>
    </row>
    <row r="240" spans="1:48">
      <c r="A240">
        <v>449</v>
      </c>
      <c r="B240">
        <v>39.038499999999999</v>
      </c>
      <c r="C240">
        <v>39.337600000000002</v>
      </c>
      <c r="D240">
        <v>39.337600000000002</v>
      </c>
      <c r="E240">
        <v>39.4373</v>
      </c>
      <c r="F240">
        <v>39.4373</v>
      </c>
      <c r="G240">
        <v>39.337600000000002</v>
      </c>
      <c r="H240">
        <v>39.337600000000002</v>
      </c>
      <c r="I240">
        <v>38.838999999999999</v>
      </c>
      <c r="J240">
        <v>38.7393</v>
      </c>
      <c r="K240">
        <v>38.639600000000002</v>
      </c>
      <c r="L240">
        <v>38.539900000000003</v>
      </c>
      <c r="M240">
        <v>38.440199999999997</v>
      </c>
      <c r="N240">
        <v>38.340499999999999</v>
      </c>
      <c r="O240">
        <v>38.240699999999997</v>
      </c>
      <c r="P240">
        <v>38.140999999999998</v>
      </c>
      <c r="Q240">
        <v>38.0413</v>
      </c>
      <c r="R240">
        <v>37.941600000000001</v>
      </c>
      <c r="S240">
        <v>37.841900000000003</v>
      </c>
      <c r="T240">
        <v>37.742199999999997</v>
      </c>
      <c r="U240">
        <v>37.642499999999998</v>
      </c>
      <c r="V240">
        <v>37.143900000000002</v>
      </c>
      <c r="W240">
        <v>37.143900000000002</v>
      </c>
      <c r="X240">
        <v>37.243600000000001</v>
      </c>
      <c r="Y240">
        <v>37.243600000000001</v>
      </c>
      <c r="Z240">
        <v>37.542700000000004</v>
      </c>
      <c r="AA240">
        <v>37.642499999999998</v>
      </c>
      <c r="AB240">
        <v>37.742199999999997</v>
      </c>
      <c r="AC240">
        <v>38.0413</v>
      </c>
      <c r="AD240">
        <v>38.140999999999998</v>
      </c>
      <c r="AE240">
        <v>38.240699999999997</v>
      </c>
      <c r="AF240">
        <v>38.340499999999999</v>
      </c>
      <c r="AG240">
        <v>39.038499999999999</v>
      </c>
    </row>
    <row r="241" spans="1:45">
      <c r="B241">
        <v>19.743600000000001</v>
      </c>
      <c r="C241">
        <v>19.444400000000002</v>
      </c>
      <c r="D241">
        <v>19.3447</v>
      </c>
      <c r="E241">
        <v>19.245000000000001</v>
      </c>
      <c r="F241">
        <v>18.646699999999999</v>
      </c>
      <c r="G241">
        <v>18.547000000000001</v>
      </c>
      <c r="H241">
        <v>18.447299999999998</v>
      </c>
      <c r="I241">
        <v>17.948699999999999</v>
      </c>
      <c r="J241">
        <v>18.048400000000001</v>
      </c>
      <c r="K241">
        <v>17.948699999999999</v>
      </c>
      <c r="L241">
        <v>18.048400000000001</v>
      </c>
      <c r="M241">
        <v>17.948699999999999</v>
      </c>
      <c r="N241">
        <v>18.048400000000001</v>
      </c>
      <c r="O241">
        <v>17.948699999999999</v>
      </c>
      <c r="P241">
        <v>18.048400000000001</v>
      </c>
      <c r="Q241">
        <v>17.948699999999999</v>
      </c>
      <c r="R241">
        <v>18.048400000000001</v>
      </c>
      <c r="S241">
        <v>17.948699999999999</v>
      </c>
      <c r="T241">
        <v>18.048400000000001</v>
      </c>
      <c r="U241">
        <v>17.948699999999999</v>
      </c>
      <c r="V241">
        <v>18.447299999999998</v>
      </c>
      <c r="W241">
        <v>18.945900000000002</v>
      </c>
      <c r="X241">
        <v>19.0456</v>
      </c>
      <c r="Y241">
        <v>19.145299999999999</v>
      </c>
      <c r="Z241">
        <v>19.444400000000002</v>
      </c>
      <c r="AA241">
        <v>19.444400000000002</v>
      </c>
      <c r="AB241">
        <v>19.5442</v>
      </c>
      <c r="AC241">
        <v>19.5442</v>
      </c>
      <c r="AD241">
        <v>19.643899999999999</v>
      </c>
      <c r="AE241">
        <v>19.643899999999999</v>
      </c>
      <c r="AF241">
        <v>19.743600000000001</v>
      </c>
      <c r="AG241">
        <v>19.743600000000001</v>
      </c>
    </row>
    <row r="242" spans="1:45">
      <c r="A242">
        <v>450</v>
      </c>
      <c r="B242">
        <v>39.4373</v>
      </c>
      <c r="C242">
        <v>39.536999999999999</v>
      </c>
      <c r="D242">
        <v>39.636800000000001</v>
      </c>
      <c r="E242">
        <v>39.836199999999998</v>
      </c>
      <c r="F242">
        <v>39.836199999999998</v>
      </c>
      <c r="G242">
        <v>39.935899999999997</v>
      </c>
      <c r="H242">
        <v>39.935899999999997</v>
      </c>
      <c r="I242">
        <v>39.736499999999999</v>
      </c>
      <c r="J242">
        <v>39.736499999999999</v>
      </c>
      <c r="K242">
        <v>39.536999999999999</v>
      </c>
      <c r="L242">
        <v>39.536999999999999</v>
      </c>
      <c r="M242">
        <v>39.4373</v>
      </c>
      <c r="N242">
        <v>39.237900000000003</v>
      </c>
      <c r="O242">
        <v>39.138199999999998</v>
      </c>
      <c r="P242">
        <v>39.038499999999999</v>
      </c>
      <c r="Q242">
        <v>38.938699999999997</v>
      </c>
      <c r="R242">
        <v>38.838999999999999</v>
      </c>
      <c r="S242">
        <v>38.7393</v>
      </c>
      <c r="T242">
        <v>38.639600000000002</v>
      </c>
      <c r="U242">
        <v>38.539900000000003</v>
      </c>
      <c r="V242">
        <v>38.440199999999997</v>
      </c>
      <c r="W242">
        <v>38.340499999999999</v>
      </c>
      <c r="X242">
        <v>38.240699999999997</v>
      </c>
      <c r="Y242">
        <v>38.140999999999998</v>
      </c>
      <c r="Z242">
        <v>38.0413</v>
      </c>
      <c r="AA242">
        <v>37.941600000000001</v>
      </c>
      <c r="AB242">
        <v>37.941600000000001</v>
      </c>
      <c r="AC242">
        <v>37.742199999999997</v>
      </c>
      <c r="AD242">
        <v>37.742199999999997</v>
      </c>
      <c r="AE242">
        <v>37.642499999999998</v>
      </c>
      <c r="AF242">
        <v>37.742199999999997</v>
      </c>
      <c r="AG242">
        <v>37.742199999999997</v>
      </c>
      <c r="AH242">
        <v>38.0413</v>
      </c>
      <c r="AI242">
        <v>38.140999999999998</v>
      </c>
      <c r="AJ242">
        <v>38.340499999999999</v>
      </c>
      <c r="AK242">
        <v>38.7393</v>
      </c>
      <c r="AL242">
        <v>38.838999999999999</v>
      </c>
      <c r="AM242">
        <v>39.038499999999999</v>
      </c>
      <c r="AN242">
        <v>39.138199999999998</v>
      </c>
      <c r="AO242">
        <v>39.4373</v>
      </c>
    </row>
    <row r="243" spans="1:45">
      <c r="B243">
        <v>19.743600000000001</v>
      </c>
      <c r="C243">
        <v>19.643899999999999</v>
      </c>
      <c r="D243">
        <v>19.643899999999999</v>
      </c>
      <c r="E243">
        <v>19.444400000000002</v>
      </c>
      <c r="F243">
        <v>19.3447</v>
      </c>
      <c r="G243">
        <v>19.245000000000001</v>
      </c>
      <c r="H243">
        <v>18.646699999999999</v>
      </c>
      <c r="I243">
        <v>18.447299999999998</v>
      </c>
      <c r="J243">
        <v>18.3476</v>
      </c>
      <c r="K243">
        <v>18.148099999999999</v>
      </c>
      <c r="L243">
        <v>18.048400000000001</v>
      </c>
      <c r="M243">
        <v>17.948699999999999</v>
      </c>
      <c r="N243">
        <v>17.948699999999999</v>
      </c>
      <c r="O243">
        <v>18.048400000000001</v>
      </c>
      <c r="P243">
        <v>17.948699999999999</v>
      </c>
      <c r="Q243">
        <v>18.048400000000001</v>
      </c>
      <c r="R243">
        <v>17.948699999999999</v>
      </c>
      <c r="S243">
        <v>18.048400000000001</v>
      </c>
      <c r="T243">
        <v>17.948699999999999</v>
      </c>
      <c r="U243">
        <v>18.048400000000001</v>
      </c>
      <c r="V243">
        <v>17.948699999999999</v>
      </c>
      <c r="W243">
        <v>18.048400000000001</v>
      </c>
      <c r="X243">
        <v>17.948699999999999</v>
      </c>
      <c r="Y243">
        <v>18.048400000000001</v>
      </c>
      <c r="Z243">
        <v>17.948699999999999</v>
      </c>
      <c r="AA243">
        <v>18.048400000000001</v>
      </c>
      <c r="AB243">
        <v>18.148099999999999</v>
      </c>
      <c r="AC243">
        <v>18.3476</v>
      </c>
      <c r="AD243">
        <v>18.746400000000001</v>
      </c>
      <c r="AE243">
        <v>18.8462</v>
      </c>
      <c r="AF243">
        <v>18.945900000000002</v>
      </c>
      <c r="AG243">
        <v>19.0456</v>
      </c>
      <c r="AH243">
        <v>19.3447</v>
      </c>
      <c r="AI243">
        <v>19.3447</v>
      </c>
      <c r="AJ243">
        <v>19.5442</v>
      </c>
      <c r="AK243">
        <v>19.5442</v>
      </c>
      <c r="AL243">
        <v>19.643899999999999</v>
      </c>
      <c r="AM243">
        <v>19.643899999999999</v>
      </c>
      <c r="AN243">
        <v>19.743600000000001</v>
      </c>
      <c r="AO243">
        <v>19.743600000000001</v>
      </c>
    </row>
    <row r="244" spans="1:45">
      <c r="A244">
        <v>451</v>
      </c>
      <c r="B244">
        <v>39.935899999999997</v>
      </c>
      <c r="C244">
        <v>40.135300000000001</v>
      </c>
      <c r="D244">
        <v>40.234999999999999</v>
      </c>
      <c r="E244">
        <v>40.334800000000001</v>
      </c>
      <c r="F244">
        <v>40.334800000000001</v>
      </c>
      <c r="G244">
        <v>40.4345</v>
      </c>
      <c r="H244">
        <v>40.4345</v>
      </c>
      <c r="I244">
        <v>40.334800000000001</v>
      </c>
      <c r="J244">
        <v>40.334800000000001</v>
      </c>
      <c r="K244">
        <v>40.035600000000002</v>
      </c>
      <c r="L244">
        <v>40.135300000000001</v>
      </c>
      <c r="M244">
        <v>40.035600000000002</v>
      </c>
      <c r="N244">
        <v>39.935899999999997</v>
      </c>
      <c r="O244">
        <v>39.836199999999998</v>
      </c>
      <c r="P244">
        <v>39.736499999999999</v>
      </c>
      <c r="Q244">
        <v>39.636800000000001</v>
      </c>
      <c r="R244">
        <v>39.536999999999999</v>
      </c>
      <c r="S244">
        <v>39.4373</v>
      </c>
      <c r="T244">
        <v>39.237900000000003</v>
      </c>
      <c r="U244">
        <v>39.138199999999998</v>
      </c>
      <c r="V244">
        <v>39.038499999999999</v>
      </c>
      <c r="W244">
        <v>38.938699999999997</v>
      </c>
      <c r="X244">
        <v>38.838999999999999</v>
      </c>
      <c r="Y244">
        <v>38.7393</v>
      </c>
      <c r="Z244">
        <v>38.639600000000002</v>
      </c>
      <c r="AA244">
        <v>38.539900000000003</v>
      </c>
      <c r="AB244">
        <v>38.539900000000003</v>
      </c>
      <c r="AC244">
        <v>38.440199999999997</v>
      </c>
      <c r="AD244">
        <v>38.440199999999997</v>
      </c>
      <c r="AE244">
        <v>38.340499999999999</v>
      </c>
      <c r="AF244">
        <v>38.340499999999999</v>
      </c>
      <c r="AG244">
        <v>38.240699999999997</v>
      </c>
      <c r="AH244">
        <v>38.340499999999999</v>
      </c>
      <c r="AI244">
        <v>38.240699999999997</v>
      </c>
      <c r="AJ244">
        <v>38.340499999999999</v>
      </c>
      <c r="AK244">
        <v>38.340499999999999</v>
      </c>
      <c r="AL244">
        <v>38.440199999999997</v>
      </c>
      <c r="AM244">
        <v>38.539900000000003</v>
      </c>
      <c r="AN244">
        <v>38.838999999999999</v>
      </c>
      <c r="AO244">
        <v>39.038499999999999</v>
      </c>
      <c r="AP244">
        <v>39.138199999999998</v>
      </c>
      <c r="AQ244">
        <v>39.237900000000003</v>
      </c>
      <c r="AR244">
        <v>39.337600000000002</v>
      </c>
      <c r="AS244">
        <v>39.935899999999997</v>
      </c>
    </row>
    <row r="245" spans="1:45">
      <c r="B245">
        <v>19.743600000000001</v>
      </c>
      <c r="C245">
        <v>19.5442</v>
      </c>
      <c r="D245">
        <v>19.5442</v>
      </c>
      <c r="E245">
        <v>19.444400000000002</v>
      </c>
      <c r="F245">
        <v>19.3447</v>
      </c>
      <c r="G245">
        <v>19.245000000000001</v>
      </c>
      <c r="H245">
        <v>18.646699999999999</v>
      </c>
      <c r="I245">
        <v>18.547000000000001</v>
      </c>
      <c r="J245">
        <v>18.447299999999998</v>
      </c>
      <c r="K245">
        <v>18.148099999999999</v>
      </c>
      <c r="L245">
        <v>18.048400000000001</v>
      </c>
      <c r="M245">
        <v>17.948699999999999</v>
      </c>
      <c r="N245">
        <v>18.048400000000001</v>
      </c>
      <c r="O245">
        <v>17.948699999999999</v>
      </c>
      <c r="P245">
        <v>18.048400000000001</v>
      </c>
      <c r="Q245">
        <v>17.948699999999999</v>
      </c>
      <c r="R245">
        <v>18.048400000000001</v>
      </c>
      <c r="S245">
        <v>17.948699999999999</v>
      </c>
      <c r="T245">
        <v>17.948699999999999</v>
      </c>
      <c r="U245">
        <v>18.048400000000001</v>
      </c>
      <c r="V245">
        <v>17.948699999999999</v>
      </c>
      <c r="W245">
        <v>18.048400000000001</v>
      </c>
      <c r="X245">
        <v>17.948699999999999</v>
      </c>
      <c r="Y245">
        <v>18.048400000000001</v>
      </c>
      <c r="Z245">
        <v>17.948699999999999</v>
      </c>
      <c r="AA245">
        <v>18.048400000000001</v>
      </c>
      <c r="AB245">
        <v>18.148099999999999</v>
      </c>
      <c r="AC245">
        <v>18.247900000000001</v>
      </c>
      <c r="AD245">
        <v>18.3476</v>
      </c>
      <c r="AE245">
        <v>18.447299999999998</v>
      </c>
      <c r="AF245">
        <v>18.547000000000001</v>
      </c>
      <c r="AG245">
        <v>18.646699999999999</v>
      </c>
      <c r="AH245">
        <v>18.746400000000001</v>
      </c>
      <c r="AI245">
        <v>18.8462</v>
      </c>
      <c r="AJ245">
        <v>18.945900000000002</v>
      </c>
      <c r="AK245">
        <v>19.145299999999999</v>
      </c>
      <c r="AL245">
        <v>19.245000000000001</v>
      </c>
      <c r="AM245">
        <v>19.245000000000001</v>
      </c>
      <c r="AN245">
        <v>19.5442</v>
      </c>
      <c r="AO245">
        <v>19.5442</v>
      </c>
      <c r="AP245">
        <v>19.643899999999999</v>
      </c>
      <c r="AQ245">
        <v>19.643899999999999</v>
      </c>
      <c r="AR245">
        <v>19.743600000000001</v>
      </c>
      <c r="AS245">
        <v>19.743600000000001</v>
      </c>
    </row>
    <row r="246" spans="1:45">
      <c r="A246">
        <v>452</v>
      </c>
      <c r="B246">
        <v>40.633899999999997</v>
      </c>
      <c r="C246">
        <v>40.733600000000003</v>
      </c>
      <c r="D246">
        <v>40.733600000000003</v>
      </c>
      <c r="E246">
        <v>40.833300000000001</v>
      </c>
      <c r="F246">
        <v>40.833300000000001</v>
      </c>
      <c r="G246">
        <v>40.933</v>
      </c>
      <c r="H246">
        <v>40.933</v>
      </c>
      <c r="I246">
        <v>41.032800000000002</v>
      </c>
      <c r="J246">
        <v>41.032800000000002</v>
      </c>
      <c r="K246">
        <v>40.933</v>
      </c>
      <c r="L246">
        <v>40.933</v>
      </c>
      <c r="M246">
        <v>40.633899999999997</v>
      </c>
      <c r="N246">
        <v>40.833300000000001</v>
      </c>
      <c r="O246">
        <v>40.733600000000003</v>
      </c>
      <c r="P246">
        <v>40.633899999999997</v>
      </c>
      <c r="Q246">
        <v>40.534199999999998</v>
      </c>
      <c r="R246">
        <v>40.234999999999999</v>
      </c>
      <c r="S246">
        <v>40.135300000000001</v>
      </c>
      <c r="T246">
        <v>40.035600000000002</v>
      </c>
      <c r="U246">
        <v>39.935899999999997</v>
      </c>
      <c r="V246">
        <v>39.836199999999998</v>
      </c>
      <c r="W246">
        <v>39.736499999999999</v>
      </c>
      <c r="X246">
        <v>39.636800000000001</v>
      </c>
      <c r="Y246">
        <v>39.536999999999999</v>
      </c>
      <c r="Z246">
        <v>39.4373</v>
      </c>
      <c r="AA246">
        <v>39.237900000000003</v>
      </c>
      <c r="AB246">
        <v>39.138199999999998</v>
      </c>
      <c r="AC246">
        <v>39.138199999999998</v>
      </c>
      <c r="AD246">
        <v>39.038499999999999</v>
      </c>
      <c r="AE246">
        <v>39.038499999999999</v>
      </c>
      <c r="AF246">
        <v>38.938699999999997</v>
      </c>
      <c r="AG246">
        <v>38.938699999999997</v>
      </c>
      <c r="AH246">
        <v>38.838999999999999</v>
      </c>
      <c r="AI246">
        <v>38.838999999999999</v>
      </c>
      <c r="AJ246">
        <v>38.938699999999997</v>
      </c>
      <c r="AK246">
        <v>38.938699999999997</v>
      </c>
      <c r="AL246">
        <v>39.237900000000003</v>
      </c>
      <c r="AM246">
        <v>39.536999999999999</v>
      </c>
      <c r="AN246">
        <v>39.636800000000001</v>
      </c>
      <c r="AO246">
        <v>39.736499999999999</v>
      </c>
      <c r="AP246">
        <v>39.836199999999998</v>
      </c>
      <c r="AQ246">
        <v>40.633899999999997</v>
      </c>
    </row>
    <row r="247" spans="1:45">
      <c r="B247">
        <v>19.743600000000001</v>
      </c>
      <c r="C247">
        <v>19.643899999999999</v>
      </c>
      <c r="D247">
        <v>19.5442</v>
      </c>
      <c r="E247">
        <v>19.444400000000002</v>
      </c>
      <c r="F247">
        <v>19.3447</v>
      </c>
      <c r="G247">
        <v>19.245000000000001</v>
      </c>
      <c r="H247">
        <v>19.145299999999999</v>
      </c>
      <c r="I247">
        <v>19.0456</v>
      </c>
      <c r="J247">
        <v>18.8462</v>
      </c>
      <c r="K247">
        <v>18.746400000000001</v>
      </c>
      <c r="L247">
        <v>18.547000000000001</v>
      </c>
      <c r="M247">
        <v>18.247900000000001</v>
      </c>
      <c r="N247">
        <v>18.048400000000001</v>
      </c>
      <c r="O247">
        <v>17.948699999999999</v>
      </c>
      <c r="P247">
        <v>18.048400000000001</v>
      </c>
      <c r="Q247">
        <v>17.948699999999999</v>
      </c>
      <c r="R247">
        <v>17.948699999999999</v>
      </c>
      <c r="S247">
        <v>18.048400000000001</v>
      </c>
      <c r="T247">
        <v>17.948699999999999</v>
      </c>
      <c r="U247">
        <v>18.048400000000001</v>
      </c>
      <c r="V247">
        <v>17.948699999999999</v>
      </c>
      <c r="W247">
        <v>18.048400000000001</v>
      </c>
      <c r="X247">
        <v>17.948699999999999</v>
      </c>
      <c r="Y247">
        <v>18.048400000000001</v>
      </c>
      <c r="Z247">
        <v>17.948699999999999</v>
      </c>
      <c r="AA247">
        <v>17.948699999999999</v>
      </c>
      <c r="AB247">
        <v>18.048400000000001</v>
      </c>
      <c r="AC247">
        <v>18.148099999999999</v>
      </c>
      <c r="AD247">
        <v>18.247900000000001</v>
      </c>
      <c r="AE247">
        <v>18.3476</v>
      </c>
      <c r="AF247">
        <v>18.447299999999998</v>
      </c>
      <c r="AG247">
        <v>18.547000000000001</v>
      </c>
      <c r="AH247">
        <v>18.646699999999999</v>
      </c>
      <c r="AI247">
        <v>19.0456</v>
      </c>
      <c r="AJ247">
        <v>19.145299999999999</v>
      </c>
      <c r="AK247">
        <v>19.245000000000001</v>
      </c>
      <c r="AL247">
        <v>19.5442</v>
      </c>
      <c r="AM247">
        <v>19.5442</v>
      </c>
      <c r="AN247">
        <v>19.643899999999999</v>
      </c>
      <c r="AO247">
        <v>19.643899999999999</v>
      </c>
      <c r="AP247">
        <v>19.743600000000001</v>
      </c>
      <c r="AQ247">
        <v>19.743600000000001</v>
      </c>
    </row>
    <row r="248" spans="1:45">
      <c r="A248">
        <v>453</v>
      </c>
      <c r="B248">
        <v>40.933</v>
      </c>
      <c r="C248">
        <v>41.1325</v>
      </c>
      <c r="D248">
        <v>41.232199999999999</v>
      </c>
      <c r="E248">
        <v>41.331899999999997</v>
      </c>
      <c r="F248">
        <v>41.331899999999997</v>
      </c>
      <c r="G248">
        <v>41.431600000000003</v>
      </c>
      <c r="H248">
        <v>41.431600000000003</v>
      </c>
      <c r="I248">
        <v>41.331899999999997</v>
      </c>
      <c r="J248">
        <v>41.331899999999997</v>
      </c>
      <c r="K248">
        <v>41.232199999999999</v>
      </c>
      <c r="L248">
        <v>41.232199999999999</v>
      </c>
      <c r="M248">
        <v>41.032800000000002</v>
      </c>
      <c r="N248">
        <v>40.234999999999999</v>
      </c>
      <c r="O248">
        <v>40.135300000000001</v>
      </c>
      <c r="P248">
        <v>40.035600000000002</v>
      </c>
      <c r="Q248">
        <v>39.836199999999998</v>
      </c>
      <c r="R248">
        <v>39.736499999999999</v>
      </c>
      <c r="S248">
        <v>39.636800000000001</v>
      </c>
      <c r="T248">
        <v>39.636800000000001</v>
      </c>
      <c r="U248">
        <v>39.4373</v>
      </c>
      <c r="V248">
        <v>39.4373</v>
      </c>
      <c r="W248">
        <v>39.337600000000002</v>
      </c>
      <c r="X248">
        <v>39.4373</v>
      </c>
      <c r="Y248">
        <v>39.4373</v>
      </c>
      <c r="Z248">
        <v>39.935899999999997</v>
      </c>
      <c r="AA248">
        <v>40.135300000000001</v>
      </c>
      <c r="AB248">
        <v>40.234999999999999</v>
      </c>
      <c r="AC248">
        <v>40.4345</v>
      </c>
      <c r="AD248">
        <v>40.633899999999997</v>
      </c>
      <c r="AE248">
        <v>40.933</v>
      </c>
    </row>
    <row r="249" spans="1:45">
      <c r="B249">
        <v>19.943000000000001</v>
      </c>
      <c r="C249">
        <v>19.743600000000001</v>
      </c>
      <c r="D249">
        <v>19.743600000000001</v>
      </c>
      <c r="E249">
        <v>19.643899999999999</v>
      </c>
      <c r="F249">
        <v>19.5442</v>
      </c>
      <c r="G249">
        <v>19.444400000000002</v>
      </c>
      <c r="H249">
        <v>18.547000000000001</v>
      </c>
      <c r="I249">
        <v>18.447299999999998</v>
      </c>
      <c r="J249">
        <v>18.3476</v>
      </c>
      <c r="K249">
        <v>18.247900000000001</v>
      </c>
      <c r="L249">
        <v>18.148099999999999</v>
      </c>
      <c r="M249">
        <v>17.948699999999999</v>
      </c>
      <c r="N249">
        <v>17.948699999999999</v>
      </c>
      <c r="O249">
        <v>18.048400000000001</v>
      </c>
      <c r="P249">
        <v>17.948699999999999</v>
      </c>
      <c r="Q249">
        <v>18.148099999999999</v>
      </c>
      <c r="R249">
        <v>18.048400000000001</v>
      </c>
      <c r="S249">
        <v>18.148099999999999</v>
      </c>
      <c r="T249">
        <v>18.3476</v>
      </c>
      <c r="U249">
        <v>18.547000000000001</v>
      </c>
      <c r="V249">
        <v>18.8462</v>
      </c>
      <c r="W249">
        <v>18.945900000000002</v>
      </c>
      <c r="X249">
        <v>19.0456</v>
      </c>
      <c r="Y249">
        <v>19.145299999999999</v>
      </c>
      <c r="Z249">
        <v>19.643899999999999</v>
      </c>
      <c r="AA249">
        <v>19.643899999999999</v>
      </c>
      <c r="AB249">
        <v>19.743600000000001</v>
      </c>
      <c r="AC249">
        <v>19.743600000000001</v>
      </c>
      <c r="AD249">
        <v>19.943000000000001</v>
      </c>
      <c r="AE249">
        <v>19.943000000000001</v>
      </c>
    </row>
    <row r="250" spans="1:45">
      <c r="A250">
        <v>454</v>
      </c>
      <c r="B250">
        <v>41.531300000000002</v>
      </c>
      <c r="C250">
        <v>41.730800000000002</v>
      </c>
      <c r="D250">
        <v>41.830500000000001</v>
      </c>
      <c r="E250">
        <v>41.930199999999999</v>
      </c>
      <c r="F250">
        <v>41.930199999999999</v>
      </c>
      <c r="G250">
        <v>42.029899999999998</v>
      </c>
      <c r="H250">
        <v>41.930199999999999</v>
      </c>
      <c r="I250">
        <v>42.029899999999998</v>
      </c>
      <c r="J250">
        <v>42.029899999999998</v>
      </c>
      <c r="K250">
        <v>41.930199999999999</v>
      </c>
      <c r="L250">
        <v>41.930199999999999</v>
      </c>
      <c r="M250">
        <v>41.830500000000001</v>
      </c>
      <c r="N250">
        <v>41.830500000000001</v>
      </c>
      <c r="O250">
        <v>41.631100000000004</v>
      </c>
      <c r="P250">
        <v>41.631100000000004</v>
      </c>
      <c r="Q250">
        <v>41.531300000000002</v>
      </c>
      <c r="R250">
        <v>41.431600000000003</v>
      </c>
      <c r="S250">
        <v>41.331899999999997</v>
      </c>
      <c r="T250">
        <v>41.232199999999999</v>
      </c>
      <c r="U250">
        <v>40.4345</v>
      </c>
      <c r="V250">
        <v>40.334800000000001</v>
      </c>
      <c r="W250">
        <v>40.334800000000001</v>
      </c>
      <c r="X250">
        <v>40.035600000000002</v>
      </c>
      <c r="Y250">
        <v>40.035600000000002</v>
      </c>
      <c r="Z250">
        <v>39.935899999999997</v>
      </c>
      <c r="AA250">
        <v>39.935899999999997</v>
      </c>
      <c r="AB250">
        <v>40.135300000000001</v>
      </c>
      <c r="AC250">
        <v>40.135300000000001</v>
      </c>
      <c r="AD250">
        <v>40.234999999999999</v>
      </c>
      <c r="AE250">
        <v>40.334800000000001</v>
      </c>
      <c r="AF250">
        <v>40.534199999999998</v>
      </c>
      <c r="AG250">
        <v>40.733600000000003</v>
      </c>
      <c r="AH250">
        <v>40.833300000000001</v>
      </c>
      <c r="AI250">
        <v>40.933</v>
      </c>
      <c r="AJ250">
        <v>41.032800000000002</v>
      </c>
      <c r="AK250">
        <v>41.531300000000002</v>
      </c>
    </row>
    <row r="251" spans="1:45">
      <c r="B251">
        <v>19.943000000000001</v>
      </c>
      <c r="C251">
        <v>19.743600000000001</v>
      </c>
      <c r="D251">
        <v>19.743600000000001</v>
      </c>
      <c r="E251">
        <v>19.643899999999999</v>
      </c>
      <c r="F251">
        <v>19.5442</v>
      </c>
      <c r="G251">
        <v>19.444400000000002</v>
      </c>
      <c r="H251">
        <v>19.3447</v>
      </c>
      <c r="I251">
        <v>19.245000000000001</v>
      </c>
      <c r="J251">
        <v>18.8462</v>
      </c>
      <c r="K251">
        <v>18.746400000000001</v>
      </c>
      <c r="L251">
        <v>18.646699999999999</v>
      </c>
      <c r="M251">
        <v>18.547000000000001</v>
      </c>
      <c r="N251">
        <v>18.447299999999998</v>
      </c>
      <c r="O251">
        <v>18.247900000000001</v>
      </c>
      <c r="P251">
        <v>18.048400000000001</v>
      </c>
      <c r="Q251">
        <v>17.948699999999999</v>
      </c>
      <c r="R251">
        <v>17.948699999999999</v>
      </c>
      <c r="S251">
        <v>18.048400000000001</v>
      </c>
      <c r="T251">
        <v>17.948699999999999</v>
      </c>
      <c r="U251">
        <v>17.948699999999999</v>
      </c>
      <c r="V251">
        <v>18.048400000000001</v>
      </c>
      <c r="W251">
        <v>18.148099999999999</v>
      </c>
      <c r="X251">
        <v>18.447299999999998</v>
      </c>
      <c r="Y251">
        <v>18.547000000000001</v>
      </c>
      <c r="Z251">
        <v>18.646699999999999</v>
      </c>
      <c r="AA251">
        <v>19.145299999999999</v>
      </c>
      <c r="AB251">
        <v>19.3447</v>
      </c>
      <c r="AC251">
        <v>19.444400000000002</v>
      </c>
      <c r="AD251">
        <v>19.5442</v>
      </c>
      <c r="AE251">
        <v>19.5442</v>
      </c>
      <c r="AF251">
        <v>19.743600000000001</v>
      </c>
      <c r="AG251">
        <v>19.743600000000001</v>
      </c>
      <c r="AH251">
        <v>19.843299999999999</v>
      </c>
      <c r="AI251">
        <v>19.843299999999999</v>
      </c>
      <c r="AJ251">
        <v>19.943000000000001</v>
      </c>
      <c r="AK251">
        <v>19.943000000000001</v>
      </c>
    </row>
    <row r="252" spans="1:45">
      <c r="A252">
        <v>455</v>
      </c>
      <c r="B252">
        <v>42.229300000000002</v>
      </c>
      <c r="C252">
        <v>42.528500000000001</v>
      </c>
      <c r="D252">
        <v>42.528500000000001</v>
      </c>
      <c r="E252">
        <v>42.6282</v>
      </c>
      <c r="F252">
        <v>42.528500000000001</v>
      </c>
      <c r="G252">
        <v>42.528500000000001</v>
      </c>
      <c r="H252">
        <v>42.329099999999997</v>
      </c>
      <c r="I252">
        <v>42.329099999999997</v>
      </c>
      <c r="J252">
        <v>41.830500000000001</v>
      </c>
      <c r="K252">
        <v>41.431600000000003</v>
      </c>
      <c r="L252">
        <v>41.331899999999997</v>
      </c>
      <c r="M252">
        <v>41.232199999999999</v>
      </c>
      <c r="N252">
        <v>41.032800000000002</v>
      </c>
      <c r="O252">
        <v>40.933</v>
      </c>
      <c r="P252">
        <v>40.933</v>
      </c>
      <c r="Q252">
        <v>40.534199999999998</v>
      </c>
      <c r="R252">
        <v>40.534199999999998</v>
      </c>
      <c r="S252">
        <v>41.1325</v>
      </c>
      <c r="T252">
        <v>41.232199999999999</v>
      </c>
      <c r="U252">
        <v>41.331899999999997</v>
      </c>
      <c r="V252">
        <v>42.229300000000002</v>
      </c>
    </row>
    <row r="253" spans="1:45">
      <c r="B253">
        <v>19.943000000000001</v>
      </c>
      <c r="C253">
        <v>19.643899999999999</v>
      </c>
      <c r="D253">
        <v>19.145299999999999</v>
      </c>
      <c r="E253">
        <v>19.0456</v>
      </c>
      <c r="F253">
        <v>18.945900000000002</v>
      </c>
      <c r="G253">
        <v>18.746400000000001</v>
      </c>
      <c r="H253">
        <v>18.547000000000001</v>
      </c>
      <c r="I253">
        <v>18.447299999999998</v>
      </c>
      <c r="J253">
        <v>17.948699999999999</v>
      </c>
      <c r="K253">
        <v>17.948699999999999</v>
      </c>
      <c r="L253">
        <v>18.048400000000001</v>
      </c>
      <c r="M253">
        <v>17.948699999999999</v>
      </c>
      <c r="N253">
        <v>17.948699999999999</v>
      </c>
      <c r="O253">
        <v>18.048400000000001</v>
      </c>
      <c r="P253">
        <v>18.148099999999999</v>
      </c>
      <c r="Q253">
        <v>18.547000000000001</v>
      </c>
      <c r="R253">
        <v>19.245000000000001</v>
      </c>
      <c r="S253">
        <v>19.843299999999999</v>
      </c>
      <c r="T253">
        <v>19.843299999999999</v>
      </c>
      <c r="U253">
        <v>19.943000000000001</v>
      </c>
      <c r="V253">
        <v>19.943000000000001</v>
      </c>
    </row>
    <row r="254" spans="1:45">
      <c r="A254">
        <v>456</v>
      </c>
      <c r="B254">
        <v>42.428800000000003</v>
      </c>
      <c r="C254">
        <v>42.528500000000001</v>
      </c>
      <c r="D254">
        <v>42.727899999999998</v>
      </c>
      <c r="E254">
        <v>43.027099999999997</v>
      </c>
      <c r="F254">
        <v>43.027099999999997</v>
      </c>
      <c r="G254">
        <v>43.126800000000003</v>
      </c>
      <c r="H254">
        <v>43.126800000000003</v>
      </c>
      <c r="I254">
        <v>42.927399999999999</v>
      </c>
      <c r="J254">
        <v>42.927399999999999</v>
      </c>
      <c r="K254">
        <v>42.528500000000001</v>
      </c>
      <c r="L254">
        <v>42.528500000000001</v>
      </c>
      <c r="M254">
        <v>42.428800000000003</v>
      </c>
      <c r="N254">
        <v>42.329099999999997</v>
      </c>
      <c r="O254">
        <v>42.229300000000002</v>
      </c>
      <c r="P254">
        <v>42.129600000000003</v>
      </c>
      <c r="Q254">
        <v>42.029899999999998</v>
      </c>
      <c r="R254">
        <v>41.730800000000002</v>
      </c>
      <c r="S254">
        <v>41.631100000000004</v>
      </c>
      <c r="T254">
        <v>41.531300000000002</v>
      </c>
      <c r="U254">
        <v>41.431600000000003</v>
      </c>
      <c r="V254">
        <v>41.431600000000003</v>
      </c>
      <c r="W254">
        <v>41.1325</v>
      </c>
      <c r="X254">
        <v>41.1325</v>
      </c>
      <c r="Y254">
        <v>41.032800000000002</v>
      </c>
      <c r="Z254">
        <v>41.032800000000002</v>
      </c>
      <c r="AA254">
        <v>41.1325</v>
      </c>
      <c r="AB254">
        <v>41.1325</v>
      </c>
      <c r="AC254">
        <v>41.531300000000002</v>
      </c>
      <c r="AD254">
        <v>41.631100000000004</v>
      </c>
      <c r="AE254">
        <v>41.830500000000001</v>
      </c>
      <c r="AF254">
        <v>42.129600000000003</v>
      </c>
      <c r="AG254">
        <v>42.229300000000002</v>
      </c>
      <c r="AH254">
        <v>42.428800000000003</v>
      </c>
    </row>
    <row r="255" spans="1:45">
      <c r="B255">
        <v>20.0427</v>
      </c>
      <c r="C255">
        <v>19.943000000000001</v>
      </c>
      <c r="D255">
        <v>19.943000000000001</v>
      </c>
      <c r="E255">
        <v>19.643899999999999</v>
      </c>
      <c r="F255">
        <v>19.5442</v>
      </c>
      <c r="G255">
        <v>19.444400000000002</v>
      </c>
      <c r="H255">
        <v>18.945900000000002</v>
      </c>
      <c r="I255">
        <v>18.746400000000001</v>
      </c>
      <c r="J255">
        <v>18.646699999999999</v>
      </c>
      <c r="K255">
        <v>18.247900000000001</v>
      </c>
      <c r="L255">
        <v>18.048400000000001</v>
      </c>
      <c r="M255">
        <v>17.948699999999999</v>
      </c>
      <c r="N255">
        <v>18.048400000000001</v>
      </c>
      <c r="O255">
        <v>17.948699999999999</v>
      </c>
      <c r="P255">
        <v>18.048400000000001</v>
      </c>
      <c r="Q255">
        <v>17.948699999999999</v>
      </c>
      <c r="R255">
        <v>17.948699999999999</v>
      </c>
      <c r="S255">
        <v>18.048400000000001</v>
      </c>
      <c r="T255">
        <v>18.048400000000001</v>
      </c>
      <c r="U255">
        <v>18.148099999999999</v>
      </c>
      <c r="V255">
        <v>18.247900000000001</v>
      </c>
      <c r="W255">
        <v>18.547000000000001</v>
      </c>
      <c r="X255">
        <v>18.746400000000001</v>
      </c>
      <c r="Y255">
        <v>18.8462</v>
      </c>
      <c r="Z255">
        <v>19.0456</v>
      </c>
      <c r="AA255">
        <v>19.145299999999999</v>
      </c>
      <c r="AB255">
        <v>19.3447</v>
      </c>
      <c r="AC255">
        <v>19.743600000000001</v>
      </c>
      <c r="AD255">
        <v>19.743600000000001</v>
      </c>
      <c r="AE255">
        <v>19.943000000000001</v>
      </c>
      <c r="AF255">
        <v>19.943000000000001</v>
      </c>
      <c r="AG255">
        <v>20.0427</v>
      </c>
      <c r="AH255">
        <v>20.0427</v>
      </c>
    </row>
    <row r="256" spans="1:45">
      <c r="A256">
        <v>457</v>
      </c>
      <c r="B256">
        <v>43.226500000000001</v>
      </c>
      <c r="C256">
        <v>43.525599999999997</v>
      </c>
      <c r="D256">
        <v>43.525599999999997</v>
      </c>
      <c r="E256">
        <v>43.625399999999999</v>
      </c>
      <c r="F256">
        <v>43.625399999999999</v>
      </c>
      <c r="G256">
        <v>43.525599999999997</v>
      </c>
      <c r="H256">
        <v>43.525599999999997</v>
      </c>
      <c r="I256">
        <v>43.3262</v>
      </c>
      <c r="J256">
        <v>43.3262</v>
      </c>
      <c r="K256">
        <v>43.226500000000001</v>
      </c>
      <c r="L256">
        <v>43.126800000000003</v>
      </c>
      <c r="M256">
        <v>42.927399999999999</v>
      </c>
      <c r="N256">
        <v>42.927399999999999</v>
      </c>
      <c r="O256">
        <v>42.827599999999997</v>
      </c>
      <c r="P256">
        <v>42.428800000000003</v>
      </c>
      <c r="Q256">
        <v>42.329099999999997</v>
      </c>
      <c r="R256">
        <v>42.229300000000002</v>
      </c>
      <c r="S256">
        <v>42.129600000000003</v>
      </c>
      <c r="T256">
        <v>42.129600000000003</v>
      </c>
      <c r="U256">
        <v>41.631100000000004</v>
      </c>
      <c r="V256">
        <v>41.631100000000004</v>
      </c>
      <c r="W256">
        <v>42.129600000000003</v>
      </c>
      <c r="X256">
        <v>42.229300000000002</v>
      </c>
      <c r="Y256">
        <v>42.428800000000003</v>
      </c>
      <c r="Z256">
        <v>43.226500000000001</v>
      </c>
    </row>
    <row r="257" spans="1:33">
      <c r="B257">
        <v>19.943000000000001</v>
      </c>
      <c r="C257">
        <v>19.643899999999999</v>
      </c>
      <c r="D257">
        <v>19.5442</v>
      </c>
      <c r="E257">
        <v>19.444400000000002</v>
      </c>
      <c r="F257">
        <v>19.0456</v>
      </c>
      <c r="G257">
        <v>18.945900000000002</v>
      </c>
      <c r="H257">
        <v>18.746400000000001</v>
      </c>
      <c r="I257">
        <v>18.547000000000001</v>
      </c>
      <c r="J257">
        <v>18.447299999999998</v>
      </c>
      <c r="K257">
        <v>18.3476</v>
      </c>
      <c r="L257">
        <v>18.3476</v>
      </c>
      <c r="M257">
        <v>18.148099999999999</v>
      </c>
      <c r="N257">
        <v>18.048400000000001</v>
      </c>
      <c r="O257">
        <v>17.948699999999999</v>
      </c>
      <c r="P257">
        <v>17.948699999999999</v>
      </c>
      <c r="Q257">
        <v>18.048400000000001</v>
      </c>
      <c r="R257">
        <v>17.948699999999999</v>
      </c>
      <c r="S257">
        <v>18.048400000000001</v>
      </c>
      <c r="T257">
        <v>18.148099999999999</v>
      </c>
      <c r="U257">
        <v>18.646699999999999</v>
      </c>
      <c r="V257">
        <v>19.245000000000001</v>
      </c>
      <c r="W257">
        <v>19.743600000000001</v>
      </c>
      <c r="X257">
        <v>19.743600000000001</v>
      </c>
      <c r="Y257">
        <v>19.943000000000001</v>
      </c>
      <c r="Z257">
        <v>19.943000000000001</v>
      </c>
    </row>
    <row r="258" spans="1:33">
      <c r="A258">
        <v>458</v>
      </c>
      <c r="B258">
        <v>43.725099999999998</v>
      </c>
      <c r="C258">
        <v>43.924500000000002</v>
      </c>
      <c r="D258">
        <v>44.0242</v>
      </c>
      <c r="E258">
        <v>44.123899999999999</v>
      </c>
      <c r="F258">
        <v>44.123899999999999</v>
      </c>
      <c r="G258">
        <v>44.223599999999998</v>
      </c>
      <c r="H258">
        <v>44.223599999999998</v>
      </c>
      <c r="I258">
        <v>44.123899999999999</v>
      </c>
      <c r="J258">
        <v>44.123899999999999</v>
      </c>
      <c r="K258">
        <v>43.924500000000002</v>
      </c>
      <c r="L258">
        <v>43.924500000000002</v>
      </c>
      <c r="M258">
        <v>43.625399999999999</v>
      </c>
      <c r="N258">
        <v>43.625399999999999</v>
      </c>
      <c r="O258">
        <v>43.525599999999997</v>
      </c>
      <c r="P258">
        <v>43.027099999999997</v>
      </c>
      <c r="Q258">
        <v>42.927399999999999</v>
      </c>
      <c r="R258">
        <v>42.827599999999997</v>
      </c>
      <c r="S258">
        <v>42.229300000000002</v>
      </c>
      <c r="T258">
        <v>42.229300000000002</v>
      </c>
      <c r="U258">
        <v>42.129600000000003</v>
      </c>
      <c r="V258">
        <v>42.129600000000003</v>
      </c>
      <c r="W258">
        <v>42.6282</v>
      </c>
      <c r="X258">
        <v>42.727899999999998</v>
      </c>
      <c r="Y258">
        <v>42.827599999999997</v>
      </c>
      <c r="Z258">
        <v>42.927399999999999</v>
      </c>
      <c r="AA258">
        <v>43.027099999999997</v>
      </c>
      <c r="AB258">
        <v>43.725099999999998</v>
      </c>
    </row>
    <row r="259" spans="1:33">
      <c r="B259">
        <v>19.943000000000001</v>
      </c>
      <c r="C259">
        <v>19.743600000000001</v>
      </c>
      <c r="D259">
        <v>19.743600000000001</v>
      </c>
      <c r="E259">
        <v>19.643899999999999</v>
      </c>
      <c r="F259">
        <v>19.5442</v>
      </c>
      <c r="G259">
        <v>19.444400000000002</v>
      </c>
      <c r="H259">
        <v>19.0456</v>
      </c>
      <c r="I259">
        <v>18.945900000000002</v>
      </c>
      <c r="J259">
        <v>18.746400000000001</v>
      </c>
      <c r="K259">
        <v>18.547000000000001</v>
      </c>
      <c r="L259">
        <v>18.447299999999998</v>
      </c>
      <c r="M259">
        <v>18.148099999999999</v>
      </c>
      <c r="N259">
        <v>18.048400000000001</v>
      </c>
      <c r="O259">
        <v>17.948699999999999</v>
      </c>
      <c r="P259">
        <v>17.948699999999999</v>
      </c>
      <c r="Q259">
        <v>18.048400000000001</v>
      </c>
      <c r="R259">
        <v>17.948699999999999</v>
      </c>
      <c r="S259">
        <v>18.547000000000001</v>
      </c>
      <c r="T259">
        <v>18.646699999999999</v>
      </c>
      <c r="U259">
        <v>18.746400000000001</v>
      </c>
      <c r="V259">
        <v>19.245000000000001</v>
      </c>
      <c r="W259">
        <v>19.743600000000001</v>
      </c>
      <c r="X259">
        <v>19.743600000000001</v>
      </c>
      <c r="Y259">
        <v>19.843299999999999</v>
      </c>
      <c r="Z259">
        <v>19.843299999999999</v>
      </c>
      <c r="AA259">
        <v>19.943000000000001</v>
      </c>
      <c r="AB259">
        <v>19.943000000000001</v>
      </c>
    </row>
    <row r="260" spans="1:33">
      <c r="A260">
        <v>459</v>
      </c>
      <c r="B260">
        <v>43.924500000000002</v>
      </c>
      <c r="C260">
        <v>44.0242</v>
      </c>
      <c r="D260">
        <v>44.123899999999999</v>
      </c>
      <c r="E260">
        <v>44.223599999999998</v>
      </c>
      <c r="F260">
        <v>44.423099999999998</v>
      </c>
      <c r="G260">
        <v>44.722200000000001</v>
      </c>
      <c r="H260">
        <v>44.722200000000001</v>
      </c>
      <c r="I260">
        <v>44.821899999999999</v>
      </c>
      <c r="J260">
        <v>44.722200000000001</v>
      </c>
      <c r="K260">
        <v>44.821899999999999</v>
      </c>
      <c r="L260">
        <v>44.722200000000001</v>
      </c>
      <c r="M260">
        <v>44.821899999999999</v>
      </c>
      <c r="N260">
        <v>44.522799999999997</v>
      </c>
      <c r="O260">
        <v>44.522799999999997</v>
      </c>
      <c r="P260">
        <v>44.223599999999998</v>
      </c>
      <c r="Q260">
        <v>44.223599999999998</v>
      </c>
      <c r="R260">
        <v>44.123899999999999</v>
      </c>
      <c r="S260">
        <v>43.425899999999999</v>
      </c>
      <c r="T260">
        <v>43.226500000000001</v>
      </c>
      <c r="U260">
        <v>43.126800000000003</v>
      </c>
      <c r="V260">
        <v>43.027099999999997</v>
      </c>
      <c r="W260">
        <v>43.027099999999997</v>
      </c>
      <c r="X260">
        <v>42.727899999999998</v>
      </c>
      <c r="Y260">
        <v>42.727899999999998</v>
      </c>
      <c r="Z260">
        <v>42.6282</v>
      </c>
      <c r="AA260">
        <v>42.6282</v>
      </c>
      <c r="AB260">
        <v>42.727899999999998</v>
      </c>
      <c r="AC260">
        <v>42.727899999999998</v>
      </c>
      <c r="AD260">
        <v>43.126800000000003</v>
      </c>
      <c r="AE260">
        <v>43.525599999999997</v>
      </c>
      <c r="AF260">
        <v>43.725099999999998</v>
      </c>
      <c r="AG260">
        <v>43.924500000000002</v>
      </c>
    </row>
    <row r="261" spans="1:33">
      <c r="B261">
        <v>19.943000000000001</v>
      </c>
      <c r="C261">
        <v>19.843299999999999</v>
      </c>
      <c r="D261">
        <v>19.843299999999999</v>
      </c>
      <c r="E261">
        <v>19.743600000000001</v>
      </c>
      <c r="F261">
        <v>19.743600000000001</v>
      </c>
      <c r="G261">
        <v>19.444400000000002</v>
      </c>
      <c r="H261">
        <v>19.3447</v>
      </c>
      <c r="I261">
        <v>19.245000000000001</v>
      </c>
      <c r="J261">
        <v>19.145299999999999</v>
      </c>
      <c r="K261">
        <v>19.0456</v>
      </c>
      <c r="L261">
        <v>18.945900000000002</v>
      </c>
      <c r="M261">
        <v>18.8462</v>
      </c>
      <c r="N261">
        <v>18.547000000000001</v>
      </c>
      <c r="O261">
        <v>18.447299999999998</v>
      </c>
      <c r="P261">
        <v>18.148099999999999</v>
      </c>
      <c r="Q261">
        <v>18.048400000000001</v>
      </c>
      <c r="R261">
        <v>17.948699999999999</v>
      </c>
      <c r="S261">
        <v>17.948699999999999</v>
      </c>
      <c r="T261">
        <v>18.148099999999999</v>
      </c>
      <c r="U261">
        <v>18.048400000000001</v>
      </c>
      <c r="V261">
        <v>18.148099999999999</v>
      </c>
      <c r="W261">
        <v>18.247900000000001</v>
      </c>
      <c r="X261">
        <v>18.547000000000001</v>
      </c>
      <c r="Y261">
        <v>18.746400000000001</v>
      </c>
      <c r="Z261">
        <v>18.8462</v>
      </c>
      <c r="AA261">
        <v>19.145299999999999</v>
      </c>
      <c r="AB261">
        <v>19.245000000000001</v>
      </c>
      <c r="AC261">
        <v>19.3447</v>
      </c>
      <c r="AD261">
        <v>19.743600000000001</v>
      </c>
      <c r="AE261">
        <v>19.743600000000001</v>
      </c>
      <c r="AF261">
        <v>19.943000000000001</v>
      </c>
      <c r="AG261">
        <v>19.943000000000001</v>
      </c>
    </row>
    <row r="262" spans="1:33">
      <c r="A262">
        <v>460</v>
      </c>
      <c r="B262">
        <v>44.821899999999999</v>
      </c>
      <c r="C262">
        <v>45.320500000000003</v>
      </c>
      <c r="D262">
        <v>45.320500000000003</v>
      </c>
      <c r="E262">
        <v>45.121099999999998</v>
      </c>
      <c r="F262">
        <v>45.121099999999998</v>
      </c>
      <c r="G262">
        <v>45.0214</v>
      </c>
      <c r="H262">
        <v>44.921700000000001</v>
      </c>
      <c r="I262">
        <v>44.622500000000002</v>
      </c>
      <c r="J262">
        <v>43.625399999999999</v>
      </c>
      <c r="K262">
        <v>43.525599999999997</v>
      </c>
      <c r="L262">
        <v>43.525599999999997</v>
      </c>
      <c r="M262">
        <v>43.226500000000001</v>
      </c>
      <c r="N262">
        <v>43.226500000000001</v>
      </c>
      <c r="O262">
        <v>43.126800000000003</v>
      </c>
      <c r="P262">
        <v>43.126800000000003</v>
      </c>
      <c r="Q262">
        <v>43.226500000000001</v>
      </c>
      <c r="R262">
        <v>43.126800000000003</v>
      </c>
      <c r="S262">
        <v>43.625399999999999</v>
      </c>
      <c r="T262">
        <v>43.725099999999998</v>
      </c>
      <c r="U262">
        <v>43.824800000000003</v>
      </c>
      <c r="V262">
        <v>44.821899999999999</v>
      </c>
    </row>
    <row r="263" spans="1:33">
      <c r="B263">
        <v>19.743600000000001</v>
      </c>
      <c r="C263">
        <v>19.245000000000001</v>
      </c>
      <c r="D263">
        <v>18.646699999999999</v>
      </c>
      <c r="E263">
        <v>18.447299999999998</v>
      </c>
      <c r="F263">
        <v>18.3476</v>
      </c>
      <c r="G263">
        <v>18.247900000000001</v>
      </c>
      <c r="H263">
        <v>18.247900000000001</v>
      </c>
      <c r="I263">
        <v>17.948699999999999</v>
      </c>
      <c r="J263">
        <v>17.948699999999999</v>
      </c>
      <c r="K263">
        <v>18.048400000000001</v>
      </c>
      <c r="L263">
        <v>18.148099999999999</v>
      </c>
      <c r="M263">
        <v>18.447299999999998</v>
      </c>
      <c r="N263">
        <v>18.646699999999999</v>
      </c>
      <c r="O263">
        <v>18.746400000000001</v>
      </c>
      <c r="P263">
        <v>18.945900000000002</v>
      </c>
      <c r="Q263">
        <v>19.0456</v>
      </c>
      <c r="R263">
        <v>19.145299999999999</v>
      </c>
      <c r="S263">
        <v>19.643899999999999</v>
      </c>
      <c r="T263">
        <v>19.643899999999999</v>
      </c>
      <c r="U263">
        <v>19.743600000000001</v>
      </c>
      <c r="V263">
        <v>19.743600000000001</v>
      </c>
    </row>
    <row r="264" spans="1:33">
      <c r="A264">
        <v>461</v>
      </c>
      <c r="B264">
        <v>45.0214</v>
      </c>
      <c r="C264">
        <v>45.220799999999997</v>
      </c>
      <c r="D264">
        <v>45.5199</v>
      </c>
      <c r="E264">
        <v>45.7194</v>
      </c>
      <c r="F264">
        <v>45.7194</v>
      </c>
      <c r="G264">
        <v>45.918799999999997</v>
      </c>
      <c r="H264">
        <v>45.918799999999997</v>
      </c>
      <c r="I264">
        <v>45.819099999999999</v>
      </c>
      <c r="J264">
        <v>45.819099999999999</v>
      </c>
      <c r="K264">
        <v>45.7194</v>
      </c>
      <c r="L264">
        <v>45.7194</v>
      </c>
      <c r="M264">
        <v>45.619700000000002</v>
      </c>
      <c r="N264">
        <v>45.619700000000002</v>
      </c>
      <c r="O264">
        <v>45.420200000000001</v>
      </c>
      <c r="P264">
        <v>44.223599999999998</v>
      </c>
      <c r="Q264">
        <v>43.725099999999998</v>
      </c>
      <c r="R264">
        <v>43.725099999999998</v>
      </c>
      <c r="S264">
        <v>43.824800000000003</v>
      </c>
      <c r="T264">
        <v>43.824800000000003</v>
      </c>
      <c r="U264">
        <v>44.123899999999999</v>
      </c>
      <c r="V264">
        <v>44.323399999999999</v>
      </c>
      <c r="W264">
        <v>44.423099999999998</v>
      </c>
      <c r="X264">
        <v>44.522799999999997</v>
      </c>
      <c r="Y264">
        <v>44.722200000000001</v>
      </c>
      <c r="Z264">
        <v>45.0214</v>
      </c>
    </row>
    <row r="265" spans="1:33">
      <c r="B265">
        <v>19.743600000000001</v>
      </c>
      <c r="C265">
        <v>19.5442</v>
      </c>
      <c r="D265">
        <v>19.5442</v>
      </c>
      <c r="E265">
        <v>19.3447</v>
      </c>
      <c r="F265">
        <v>19.245000000000001</v>
      </c>
      <c r="G265">
        <v>19.0456</v>
      </c>
      <c r="H265">
        <v>18.8462</v>
      </c>
      <c r="I265">
        <v>18.746400000000001</v>
      </c>
      <c r="J265">
        <v>18.646699999999999</v>
      </c>
      <c r="K265">
        <v>18.547000000000001</v>
      </c>
      <c r="L265">
        <v>18.3476</v>
      </c>
      <c r="M265">
        <v>18.247900000000001</v>
      </c>
      <c r="N265">
        <v>18.148099999999999</v>
      </c>
      <c r="O265">
        <v>17.948699999999999</v>
      </c>
      <c r="P265">
        <v>17.948699999999999</v>
      </c>
      <c r="Q265">
        <v>18.447299999999998</v>
      </c>
      <c r="R265">
        <v>19.0456</v>
      </c>
      <c r="S265">
        <v>19.145299999999999</v>
      </c>
      <c r="T265">
        <v>19.245000000000001</v>
      </c>
      <c r="U265">
        <v>19.5442</v>
      </c>
      <c r="V265">
        <v>19.5442</v>
      </c>
      <c r="W265">
        <v>19.643899999999999</v>
      </c>
      <c r="X265">
        <v>19.5442</v>
      </c>
      <c r="Y265">
        <v>19.743600000000001</v>
      </c>
      <c r="Z265">
        <v>19.743600000000001</v>
      </c>
    </row>
    <row r="266" spans="1:33">
      <c r="A266">
        <v>462</v>
      </c>
      <c r="B266">
        <v>45.5199</v>
      </c>
      <c r="C266">
        <v>45.619700000000002</v>
      </c>
      <c r="D266">
        <v>45.918799999999997</v>
      </c>
      <c r="E266">
        <v>46.317700000000002</v>
      </c>
      <c r="F266">
        <v>46.317700000000002</v>
      </c>
      <c r="G266">
        <v>46.417400000000001</v>
      </c>
      <c r="H266">
        <v>46.317700000000002</v>
      </c>
      <c r="I266">
        <v>46.317700000000002</v>
      </c>
      <c r="J266">
        <v>46.2179</v>
      </c>
      <c r="K266">
        <v>46.2179</v>
      </c>
      <c r="L266">
        <v>46.118200000000002</v>
      </c>
      <c r="M266">
        <v>46.018500000000003</v>
      </c>
      <c r="N266">
        <v>45.918799999999997</v>
      </c>
      <c r="O266">
        <v>45.7194</v>
      </c>
      <c r="P266">
        <v>45.619700000000002</v>
      </c>
      <c r="Q266">
        <v>45.5199</v>
      </c>
      <c r="R266">
        <v>44.622500000000002</v>
      </c>
      <c r="S266">
        <v>44.323399999999999</v>
      </c>
      <c r="T266">
        <v>44.323399999999999</v>
      </c>
      <c r="U266">
        <v>44.223599999999998</v>
      </c>
      <c r="V266">
        <v>44.323399999999999</v>
      </c>
      <c r="W266">
        <v>44.223599999999998</v>
      </c>
      <c r="X266">
        <v>44.223599999999998</v>
      </c>
      <c r="Y266">
        <v>44.323399999999999</v>
      </c>
      <c r="Z266">
        <v>44.323399999999999</v>
      </c>
      <c r="AA266">
        <v>44.722200000000001</v>
      </c>
      <c r="AB266">
        <v>44.821899999999999</v>
      </c>
      <c r="AC266">
        <v>44.921700000000001</v>
      </c>
      <c r="AD266">
        <v>45.320500000000003</v>
      </c>
      <c r="AE266">
        <v>45.420200000000001</v>
      </c>
      <c r="AF266">
        <v>45.5199</v>
      </c>
    </row>
    <row r="267" spans="1:33">
      <c r="B267">
        <v>19.643899999999999</v>
      </c>
      <c r="C267">
        <v>19.5442</v>
      </c>
      <c r="D267">
        <v>19.5442</v>
      </c>
      <c r="E267">
        <v>19.145299999999999</v>
      </c>
      <c r="F267">
        <v>18.746400000000001</v>
      </c>
      <c r="G267">
        <v>18.646699999999999</v>
      </c>
      <c r="H267">
        <v>18.547000000000001</v>
      </c>
      <c r="I267">
        <v>18.3476</v>
      </c>
      <c r="J267">
        <v>18.247900000000001</v>
      </c>
      <c r="K267">
        <v>18.148099999999999</v>
      </c>
      <c r="L267">
        <v>18.048400000000001</v>
      </c>
      <c r="M267">
        <v>18.048400000000001</v>
      </c>
      <c r="N267">
        <v>17.948699999999999</v>
      </c>
      <c r="O267">
        <v>17.948699999999999</v>
      </c>
      <c r="P267">
        <v>18.048400000000001</v>
      </c>
      <c r="Q267">
        <v>17.948699999999999</v>
      </c>
      <c r="R267">
        <v>17.948699999999999</v>
      </c>
      <c r="S267">
        <v>18.247900000000001</v>
      </c>
      <c r="T267">
        <v>18.3476</v>
      </c>
      <c r="U267">
        <v>18.447299999999998</v>
      </c>
      <c r="V267">
        <v>18.547000000000001</v>
      </c>
      <c r="W267">
        <v>18.646699999999999</v>
      </c>
      <c r="X267">
        <v>18.8462</v>
      </c>
      <c r="Y267">
        <v>18.945900000000002</v>
      </c>
      <c r="Z267">
        <v>19.0456</v>
      </c>
      <c r="AA267">
        <v>19.444400000000002</v>
      </c>
      <c r="AB267">
        <v>19.444400000000002</v>
      </c>
      <c r="AC267">
        <v>19.5442</v>
      </c>
      <c r="AD267">
        <v>19.5442</v>
      </c>
      <c r="AE267">
        <v>19.643899999999999</v>
      </c>
      <c r="AF267">
        <v>19.643899999999999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4"/>
  <sheetViews>
    <sheetView tabSelected="1" workbookViewId="0">
      <selection activeCell="B1" sqref="B1:J134"/>
    </sheetView>
  </sheetViews>
  <sheetFormatPr defaultRowHeight="15"/>
  <sheetData>
    <row r="1" spans="1:10">
      <c r="A1" t="s">
        <v>0</v>
      </c>
      <c r="B1" s="1" t="s">
        <v>29</v>
      </c>
      <c r="C1" t="s">
        <v>3</v>
      </c>
      <c r="D1" t="s">
        <v>4</v>
      </c>
      <c r="E1" t="s">
        <v>11</v>
      </c>
      <c r="F1" s="1" t="s">
        <v>30</v>
      </c>
      <c r="G1" s="1" t="s">
        <v>31</v>
      </c>
      <c r="H1" t="s">
        <v>21</v>
      </c>
      <c r="I1" t="s">
        <v>22</v>
      </c>
      <c r="J1" t="s">
        <v>32</v>
      </c>
    </row>
    <row r="2" spans="1:10">
      <c r="A2">
        <v>330</v>
      </c>
      <c r="B2">
        <f>(A2-330)*0.002</f>
        <v>0</v>
      </c>
      <c r="C2">
        <v>-4.3042499999999997E-2</v>
      </c>
      <c r="D2">
        <v>19.858499999999999</v>
      </c>
      <c r="E2">
        <v>18.8462</v>
      </c>
      <c r="F2">
        <v>18.547000000000001</v>
      </c>
      <c r="G2">
        <f>D2-F2</f>
        <v>1.3114999999999988</v>
      </c>
      <c r="H2">
        <v>6.3172499999999996</v>
      </c>
      <c r="I2">
        <v>-51.424999999999997</v>
      </c>
      <c r="J2">
        <f>480*4.15*(H2*H2+I2*I2)*0.001*0.001</f>
        <v>5.3474010389445006</v>
      </c>
    </row>
    <row r="3" spans="1:10">
      <c r="A3">
        <v>331</v>
      </c>
      <c r="B3">
        <f t="shared" ref="B3:B66" si="0">(A3-330)*0.002</f>
        <v>2E-3</v>
      </c>
      <c r="C3">
        <v>-3.1440999999999997E-2</v>
      </c>
      <c r="D3">
        <v>19.758400000000002</v>
      </c>
      <c r="E3">
        <v>18.746400000000001</v>
      </c>
      <c r="F3">
        <v>18.547000000000001</v>
      </c>
      <c r="G3">
        <f t="shared" ref="G3:G66" si="1">D3-F3</f>
        <v>1.2114000000000011</v>
      </c>
      <c r="H3">
        <v>5.2842500000000001</v>
      </c>
      <c r="I3">
        <v>-48.674999999999997</v>
      </c>
      <c r="J3">
        <f t="shared" ref="J3:J66" si="2">480*4.15*(H3*H3+I3*I3)*0.001*0.001</f>
        <v>4.7751804147405004</v>
      </c>
    </row>
    <row r="4" spans="1:10">
      <c r="A4">
        <v>332</v>
      </c>
      <c r="B4">
        <f t="shared" si="0"/>
        <v>4.0000000000000001E-3</v>
      </c>
      <c r="C4">
        <v>-2.1905500000000001E-2</v>
      </c>
      <c r="D4">
        <v>19.663799999999998</v>
      </c>
      <c r="E4">
        <v>18.746400000000001</v>
      </c>
      <c r="F4">
        <v>18.547000000000001</v>
      </c>
      <c r="G4">
        <f t="shared" si="1"/>
        <v>1.1167999999999978</v>
      </c>
      <c r="H4">
        <v>-5.8733300000000002</v>
      </c>
      <c r="I4">
        <v>-54.024999999999999</v>
      </c>
      <c r="J4">
        <f t="shared" si="2"/>
        <v>5.8827676875354902</v>
      </c>
    </row>
    <row r="5" spans="1:10">
      <c r="A5">
        <v>333</v>
      </c>
      <c r="B5">
        <f t="shared" si="0"/>
        <v>6.0000000000000001E-3</v>
      </c>
      <c r="C5">
        <v>-5.4934299999999998E-2</v>
      </c>
      <c r="D5">
        <v>19.542300000000001</v>
      </c>
      <c r="E5">
        <v>18.646699999999999</v>
      </c>
      <c r="F5">
        <v>18.547000000000001</v>
      </c>
      <c r="G5">
        <f t="shared" si="1"/>
        <v>0.9953000000000003</v>
      </c>
      <c r="H5">
        <v>-0.41242499999999999</v>
      </c>
      <c r="I5">
        <v>-70.900000000000006</v>
      </c>
      <c r="J5">
        <f t="shared" si="2"/>
        <v>10.013744348006208</v>
      </c>
    </row>
    <row r="6" spans="1:10">
      <c r="A6">
        <v>334</v>
      </c>
      <c r="B6">
        <f t="shared" si="0"/>
        <v>8.0000000000000002E-3</v>
      </c>
      <c r="C6">
        <v>-2.3555199999999998E-2</v>
      </c>
      <c r="D6">
        <v>19.380199999999999</v>
      </c>
      <c r="E6">
        <v>18.547000000000001</v>
      </c>
      <c r="F6">
        <v>18.547000000000001</v>
      </c>
      <c r="G6">
        <f t="shared" si="1"/>
        <v>0.83319999999999794</v>
      </c>
      <c r="H6">
        <v>0.294325</v>
      </c>
      <c r="I6">
        <v>-67.525000000000006</v>
      </c>
      <c r="J6">
        <f t="shared" si="2"/>
        <v>9.0829468063936076</v>
      </c>
    </row>
    <row r="7" spans="1:10">
      <c r="A7">
        <v>335</v>
      </c>
      <c r="B7">
        <f t="shared" si="0"/>
        <v>0.01</v>
      </c>
      <c r="C7">
        <v>-5.3756999999999999E-2</v>
      </c>
      <c r="D7">
        <v>19.272200000000002</v>
      </c>
      <c r="E7">
        <v>18.547000000000001</v>
      </c>
      <c r="F7">
        <v>18.547000000000001</v>
      </c>
      <c r="G7">
        <f t="shared" si="1"/>
        <v>0.72520000000000095</v>
      </c>
      <c r="H7">
        <v>0.67179999999999995</v>
      </c>
      <c r="I7">
        <v>-39.450000000000003</v>
      </c>
      <c r="J7">
        <f t="shared" si="2"/>
        <v>3.1010535999580808</v>
      </c>
    </row>
    <row r="8" spans="1:10">
      <c r="A8">
        <v>336</v>
      </c>
      <c r="B8">
        <f t="shared" si="0"/>
        <v>1.2E-2</v>
      </c>
      <c r="C8">
        <v>-2.0868000000000001E-2</v>
      </c>
      <c r="D8">
        <v>19.2224</v>
      </c>
      <c r="E8">
        <v>18.547000000000001</v>
      </c>
      <c r="F8">
        <v>18.547000000000001</v>
      </c>
      <c r="G8">
        <f t="shared" si="1"/>
        <v>0.67539999999999978</v>
      </c>
      <c r="H8">
        <v>31.999199999999998</v>
      </c>
      <c r="I8">
        <v>-15.475</v>
      </c>
      <c r="J8">
        <f t="shared" si="2"/>
        <v>2.5167414558748806</v>
      </c>
    </row>
    <row r="9" spans="1:10">
      <c r="A9">
        <v>337</v>
      </c>
      <c r="B9">
        <f t="shared" si="0"/>
        <v>1.4E-2</v>
      </c>
      <c r="C9">
        <v>7.4239799999999995E-2</v>
      </c>
      <c r="D9">
        <v>19.2103</v>
      </c>
      <c r="E9">
        <v>18.547000000000001</v>
      </c>
      <c r="F9">
        <v>18.547000000000001</v>
      </c>
      <c r="G9">
        <f t="shared" si="1"/>
        <v>0.66329999999999956</v>
      </c>
      <c r="H9">
        <v>25.663599999999999</v>
      </c>
      <c r="I9">
        <v>28.975000000000001</v>
      </c>
      <c r="J9">
        <f t="shared" si="2"/>
        <v>2.9843566120003207</v>
      </c>
    </row>
    <row r="10" spans="1:10">
      <c r="A10">
        <v>338</v>
      </c>
      <c r="B10">
        <f t="shared" si="0"/>
        <v>1.6E-2</v>
      </c>
      <c r="C10">
        <v>8.1786300000000006E-2</v>
      </c>
      <c r="D10">
        <v>19.3383</v>
      </c>
      <c r="E10">
        <v>18.547000000000001</v>
      </c>
      <c r="F10">
        <v>18.547000000000001</v>
      </c>
      <c r="G10">
        <f t="shared" si="1"/>
        <v>0.79129999999999967</v>
      </c>
      <c r="H10">
        <v>34.062600000000003</v>
      </c>
      <c r="I10">
        <v>46.674999999999997</v>
      </c>
      <c r="J10">
        <f t="shared" si="2"/>
        <v>6.650922156769921</v>
      </c>
    </row>
    <row r="11" spans="1:10">
      <c r="A11">
        <v>339</v>
      </c>
      <c r="B11">
        <f t="shared" si="0"/>
        <v>1.8000000000000002E-2</v>
      </c>
      <c r="C11">
        <v>0.21049000000000001</v>
      </c>
      <c r="D11">
        <v>19.396999999999998</v>
      </c>
      <c r="E11">
        <v>18.547000000000001</v>
      </c>
      <c r="F11">
        <v>18.547000000000001</v>
      </c>
      <c r="G11">
        <f t="shared" si="1"/>
        <v>0.84999999999999787</v>
      </c>
      <c r="H11">
        <v>52.581200000000003</v>
      </c>
      <c r="I11">
        <v>49.274999999999999</v>
      </c>
      <c r="J11">
        <f t="shared" si="2"/>
        <v>10.344073971132483</v>
      </c>
    </row>
    <row r="12" spans="1:10">
      <c r="A12">
        <v>340</v>
      </c>
      <c r="B12">
        <f t="shared" si="0"/>
        <v>0.02</v>
      </c>
      <c r="C12">
        <v>0.29211100000000001</v>
      </c>
      <c r="D12">
        <v>19.535399999999999</v>
      </c>
      <c r="E12">
        <v>18.547000000000001</v>
      </c>
      <c r="F12">
        <v>18.547000000000001</v>
      </c>
      <c r="G12">
        <f t="shared" si="1"/>
        <v>0.98839999999999861</v>
      </c>
      <c r="H12">
        <v>39.243699999999997</v>
      </c>
      <c r="I12">
        <v>65.45</v>
      </c>
      <c r="J12">
        <f t="shared" si="2"/>
        <v>11.600950815462483</v>
      </c>
    </row>
    <row r="13" spans="1:10">
      <c r="A13">
        <v>341</v>
      </c>
      <c r="B13">
        <f t="shared" si="0"/>
        <v>2.1999999999999999E-2</v>
      </c>
      <c r="C13">
        <v>0.36746499999999999</v>
      </c>
      <c r="D13">
        <v>19.658799999999999</v>
      </c>
      <c r="E13">
        <v>18.547000000000001</v>
      </c>
      <c r="F13">
        <v>18.547000000000001</v>
      </c>
      <c r="G13">
        <f t="shared" si="1"/>
        <v>1.1117999999999988</v>
      </c>
      <c r="H13">
        <v>52</v>
      </c>
      <c r="I13">
        <v>51.825000000000003</v>
      </c>
      <c r="J13">
        <f t="shared" si="2"/>
        <v>10.736542605000002</v>
      </c>
    </row>
    <row r="14" spans="1:10">
      <c r="A14">
        <v>342</v>
      </c>
      <c r="B14">
        <f t="shared" si="0"/>
        <v>2.4E-2</v>
      </c>
      <c r="C14">
        <v>0.50011099999999997</v>
      </c>
      <c r="D14">
        <v>19.742699999999999</v>
      </c>
      <c r="E14">
        <v>18.646699999999999</v>
      </c>
      <c r="F14">
        <v>18.547000000000001</v>
      </c>
      <c r="G14">
        <f t="shared" si="1"/>
        <v>1.1956999999999987</v>
      </c>
      <c r="H14">
        <v>46.316299999999998</v>
      </c>
      <c r="I14">
        <v>27.5</v>
      </c>
      <c r="J14">
        <f t="shared" si="2"/>
        <v>5.7796876942144797</v>
      </c>
    </row>
    <row r="15" spans="1:10">
      <c r="A15">
        <v>343</v>
      </c>
      <c r="B15">
        <f t="shared" si="0"/>
        <v>2.6000000000000002E-2</v>
      </c>
      <c r="C15">
        <v>0.55273000000000005</v>
      </c>
      <c r="D15">
        <v>19.768799999999999</v>
      </c>
      <c r="E15">
        <v>18.746400000000001</v>
      </c>
      <c r="F15">
        <v>18.547000000000001</v>
      </c>
      <c r="G15">
        <f t="shared" si="1"/>
        <v>1.2217999999999982</v>
      </c>
      <c r="H15">
        <v>34.204500000000003</v>
      </c>
      <c r="I15">
        <v>4</v>
      </c>
      <c r="J15">
        <f t="shared" si="2"/>
        <v>2.3624080579380009</v>
      </c>
    </row>
    <row r="16" spans="1:10">
      <c r="A16">
        <v>344</v>
      </c>
      <c r="B16">
        <f t="shared" si="0"/>
        <v>2.8000000000000001E-2</v>
      </c>
      <c r="C16">
        <v>0.63692899999999997</v>
      </c>
      <c r="D16">
        <v>19.758700000000001</v>
      </c>
      <c r="E16">
        <v>18.746400000000001</v>
      </c>
      <c r="F16">
        <v>18.547000000000001</v>
      </c>
      <c r="G16">
        <f t="shared" si="1"/>
        <v>1.2117000000000004</v>
      </c>
      <c r="H16">
        <v>43.255200000000002</v>
      </c>
      <c r="I16">
        <v>6.4749999999999996</v>
      </c>
      <c r="J16">
        <f t="shared" si="2"/>
        <v>3.810572400463681</v>
      </c>
    </row>
    <row r="17" spans="1:10">
      <c r="A17">
        <v>345</v>
      </c>
      <c r="B17">
        <f t="shared" si="0"/>
        <v>0.03</v>
      </c>
      <c r="C17">
        <v>0.72575100000000003</v>
      </c>
      <c r="D17">
        <v>19.794699999999999</v>
      </c>
      <c r="E17">
        <v>18.945900000000002</v>
      </c>
      <c r="F17">
        <v>18.547000000000001</v>
      </c>
      <c r="G17">
        <f t="shared" si="1"/>
        <v>1.2476999999999983</v>
      </c>
      <c r="H17">
        <v>47.352800000000002</v>
      </c>
      <c r="I17">
        <v>-8.9</v>
      </c>
      <c r="J17">
        <f t="shared" si="2"/>
        <v>4.6244233543372824</v>
      </c>
    </row>
    <row r="18" spans="1:10">
      <c r="A18">
        <v>346</v>
      </c>
      <c r="B18">
        <f t="shared" si="0"/>
        <v>3.2000000000000001E-2</v>
      </c>
      <c r="C18">
        <v>0.82633999999999996</v>
      </c>
      <c r="D18">
        <v>19.723099999999999</v>
      </c>
      <c r="E18">
        <v>18.8462</v>
      </c>
      <c r="F18">
        <v>18.547000000000001</v>
      </c>
      <c r="G18">
        <f t="shared" si="1"/>
        <v>1.1760999999999981</v>
      </c>
      <c r="H18">
        <v>47.802199999999999</v>
      </c>
      <c r="I18">
        <v>-36.575000000000003</v>
      </c>
      <c r="J18">
        <f t="shared" si="2"/>
        <v>7.2165796520812808</v>
      </c>
    </row>
    <row r="19" spans="1:10">
      <c r="A19">
        <v>347</v>
      </c>
      <c r="B19">
        <f t="shared" si="0"/>
        <v>3.4000000000000002E-2</v>
      </c>
      <c r="C19">
        <v>0.91696</v>
      </c>
      <c r="D19">
        <v>19.648399999999999</v>
      </c>
      <c r="E19">
        <v>18.746400000000001</v>
      </c>
      <c r="F19">
        <v>18.547000000000001</v>
      </c>
      <c r="G19">
        <f t="shared" si="1"/>
        <v>1.1013999999999982</v>
      </c>
      <c r="H19">
        <v>46.652500000000003</v>
      </c>
      <c r="I19">
        <v>-44.25</v>
      </c>
      <c r="J19">
        <f t="shared" si="2"/>
        <v>8.2359603664500014</v>
      </c>
    </row>
    <row r="20" spans="1:10">
      <c r="A20">
        <v>348</v>
      </c>
      <c r="B20">
        <f t="shared" si="0"/>
        <v>3.6000000000000004E-2</v>
      </c>
      <c r="C20">
        <v>1.01295</v>
      </c>
      <c r="D20">
        <v>19.546099999999999</v>
      </c>
      <c r="E20">
        <v>18.547000000000001</v>
      </c>
      <c r="F20">
        <v>18.547000000000001</v>
      </c>
      <c r="G20">
        <f t="shared" si="1"/>
        <v>0.99909999999999854</v>
      </c>
      <c r="H20">
        <v>48.594999999999999</v>
      </c>
      <c r="I20">
        <v>-67.849999999999994</v>
      </c>
      <c r="J20">
        <f t="shared" si="2"/>
        <v>13.874472277800001</v>
      </c>
    </row>
    <row r="21" spans="1:10">
      <c r="A21">
        <v>349</v>
      </c>
      <c r="B21">
        <f t="shared" si="0"/>
        <v>3.7999999999999999E-2</v>
      </c>
      <c r="C21">
        <v>1.11134</v>
      </c>
      <c r="D21">
        <v>19.376999999999999</v>
      </c>
      <c r="E21">
        <v>18.3476</v>
      </c>
      <c r="F21">
        <v>18.3476</v>
      </c>
      <c r="G21">
        <f t="shared" si="1"/>
        <v>1.029399999999999</v>
      </c>
      <c r="H21">
        <v>55.075000000000003</v>
      </c>
      <c r="I21">
        <v>-65.599999999999994</v>
      </c>
      <c r="J21">
        <f t="shared" si="2"/>
        <v>14.614538325000003</v>
      </c>
    </row>
    <row r="22" spans="1:10">
      <c r="A22">
        <v>350</v>
      </c>
      <c r="B22">
        <f t="shared" si="0"/>
        <v>0.04</v>
      </c>
      <c r="C22">
        <v>1.23325</v>
      </c>
      <c r="D22">
        <v>19.2837</v>
      </c>
      <c r="E22">
        <v>18.3476</v>
      </c>
      <c r="F22">
        <v>18.3476</v>
      </c>
      <c r="G22">
        <f t="shared" si="1"/>
        <v>0.93609999999999971</v>
      </c>
      <c r="H22">
        <v>42.892499999999998</v>
      </c>
      <c r="I22">
        <v>-25.824999999999999</v>
      </c>
      <c r="J22">
        <f t="shared" si="2"/>
        <v>4.99334078505</v>
      </c>
    </row>
    <row r="23" spans="1:10">
      <c r="A23">
        <v>351</v>
      </c>
      <c r="B23">
        <f t="shared" si="0"/>
        <v>4.2000000000000003E-2</v>
      </c>
      <c r="C23">
        <v>1.28291</v>
      </c>
      <c r="D23">
        <v>19.273700000000002</v>
      </c>
      <c r="E23">
        <v>18.3476</v>
      </c>
      <c r="F23">
        <v>18.3476</v>
      </c>
      <c r="G23">
        <f t="shared" si="1"/>
        <v>0.9261000000000017</v>
      </c>
      <c r="H23">
        <v>45.734999999999999</v>
      </c>
      <c r="I23">
        <v>-13</v>
      </c>
      <c r="J23">
        <f t="shared" si="2"/>
        <v>4.5032949281999999</v>
      </c>
    </row>
    <row r="24" spans="1:10">
      <c r="A24">
        <v>352</v>
      </c>
      <c r="B24">
        <f t="shared" si="0"/>
        <v>4.3999999999999997E-2</v>
      </c>
      <c r="C24">
        <v>1.4161900000000001</v>
      </c>
      <c r="D24">
        <v>19.2317</v>
      </c>
      <c r="E24">
        <v>18.3476</v>
      </c>
      <c r="F24">
        <v>18.3476</v>
      </c>
      <c r="G24">
        <f t="shared" si="1"/>
        <v>0.88410000000000011</v>
      </c>
      <c r="H24">
        <v>82.484999999999999</v>
      </c>
      <c r="I24">
        <v>-20.975000000000001</v>
      </c>
      <c r="J24">
        <f t="shared" si="2"/>
        <v>14.429501893200003</v>
      </c>
    </row>
    <row r="25" spans="1:10">
      <c r="A25">
        <v>353</v>
      </c>
      <c r="B25">
        <f t="shared" si="0"/>
        <v>4.5999999999999999E-2</v>
      </c>
      <c r="C25">
        <v>1.6128499999999999</v>
      </c>
      <c r="D25">
        <v>19.189800000000002</v>
      </c>
      <c r="E25">
        <v>18.3476</v>
      </c>
      <c r="F25">
        <v>18.3476</v>
      </c>
      <c r="G25">
        <f t="shared" si="1"/>
        <v>0.84220000000000184</v>
      </c>
      <c r="H25">
        <v>86.067499999999995</v>
      </c>
      <c r="I25">
        <v>4.4000000000000004</v>
      </c>
      <c r="J25">
        <f t="shared" si="2"/>
        <v>14.794533316050002</v>
      </c>
    </row>
    <row r="26" spans="1:10">
      <c r="A26">
        <v>354</v>
      </c>
      <c r="B26">
        <f t="shared" si="0"/>
        <v>4.8000000000000001E-2</v>
      </c>
      <c r="C26">
        <v>1.7604599999999999</v>
      </c>
      <c r="D26">
        <v>19.249300000000002</v>
      </c>
      <c r="E26">
        <v>18.3476</v>
      </c>
      <c r="F26">
        <v>18.3476</v>
      </c>
      <c r="G26">
        <f t="shared" si="1"/>
        <v>0.90170000000000172</v>
      </c>
      <c r="H26">
        <v>76.58</v>
      </c>
      <c r="I26">
        <v>27.774999999999999</v>
      </c>
      <c r="J26">
        <f t="shared" si="2"/>
        <v>13.218806473799999</v>
      </c>
    </row>
    <row r="27" spans="1:10">
      <c r="A27">
        <v>355</v>
      </c>
      <c r="B27">
        <f t="shared" si="0"/>
        <v>0.05</v>
      </c>
      <c r="C27">
        <v>1.91917</v>
      </c>
      <c r="D27">
        <v>19.300899999999999</v>
      </c>
      <c r="E27">
        <v>18.3476</v>
      </c>
      <c r="F27">
        <v>18.3476</v>
      </c>
      <c r="G27">
        <f t="shared" si="1"/>
        <v>0.9532999999999987</v>
      </c>
      <c r="H27">
        <v>73.53</v>
      </c>
      <c r="I27">
        <v>23.425000000000001</v>
      </c>
      <c r="J27">
        <f t="shared" si="2"/>
        <v>11.863139917800003</v>
      </c>
    </row>
    <row r="28" spans="1:10">
      <c r="A28">
        <v>356</v>
      </c>
      <c r="B28">
        <f t="shared" si="0"/>
        <v>5.2000000000000005E-2</v>
      </c>
      <c r="C28">
        <v>2.0545800000000001</v>
      </c>
      <c r="D28">
        <v>19.343</v>
      </c>
      <c r="E28">
        <v>18.3476</v>
      </c>
      <c r="F28">
        <v>18.3476</v>
      </c>
      <c r="G28">
        <f t="shared" si="1"/>
        <v>0.99540000000000006</v>
      </c>
      <c r="H28">
        <v>92.607500000000002</v>
      </c>
      <c r="I28">
        <v>16.725000000000001</v>
      </c>
      <c r="J28">
        <f t="shared" si="2"/>
        <v>17.64090236505</v>
      </c>
    </row>
    <row r="29" spans="1:10">
      <c r="A29">
        <v>357</v>
      </c>
      <c r="B29">
        <f t="shared" si="0"/>
        <v>5.3999999999999999E-2</v>
      </c>
      <c r="C29">
        <v>2.2896000000000001</v>
      </c>
      <c r="D29">
        <v>19.367799999999999</v>
      </c>
      <c r="E29">
        <v>18.3476</v>
      </c>
      <c r="F29">
        <v>18.3476</v>
      </c>
      <c r="G29">
        <f t="shared" si="1"/>
        <v>1.0201999999999991</v>
      </c>
      <c r="H29">
        <v>107.395</v>
      </c>
      <c r="I29">
        <v>14.425000000000001</v>
      </c>
      <c r="J29">
        <f t="shared" si="2"/>
        <v>23.389599166800004</v>
      </c>
    </row>
    <row r="30" spans="1:10">
      <c r="A30">
        <v>358</v>
      </c>
      <c r="B30">
        <f t="shared" si="0"/>
        <v>5.6000000000000001E-2</v>
      </c>
      <c r="C30">
        <v>2.4841600000000001</v>
      </c>
      <c r="D30">
        <v>19.400700000000001</v>
      </c>
      <c r="E30">
        <v>18.3476</v>
      </c>
      <c r="F30">
        <v>18.3476</v>
      </c>
      <c r="G30">
        <f t="shared" si="1"/>
        <v>1.0531000000000006</v>
      </c>
      <c r="H30">
        <v>86.334999999999994</v>
      </c>
      <c r="I30">
        <v>14.725</v>
      </c>
      <c r="J30">
        <f t="shared" si="2"/>
        <v>15.279751237200001</v>
      </c>
    </row>
    <row r="31" spans="1:10">
      <c r="A31">
        <v>359</v>
      </c>
      <c r="B31">
        <f t="shared" si="0"/>
        <v>5.8000000000000003E-2</v>
      </c>
      <c r="C31">
        <v>2.6349399999999998</v>
      </c>
      <c r="D31">
        <v>19.4267</v>
      </c>
      <c r="E31">
        <v>18.3476</v>
      </c>
      <c r="F31">
        <v>18.3476</v>
      </c>
      <c r="G31">
        <f t="shared" si="1"/>
        <v>1.0791000000000004</v>
      </c>
      <c r="H31">
        <v>78.375</v>
      </c>
      <c r="I31">
        <v>1.4750000000000001</v>
      </c>
      <c r="J31">
        <f t="shared" si="2"/>
        <v>12.240473970000002</v>
      </c>
    </row>
    <row r="32" spans="1:10">
      <c r="A32">
        <v>360</v>
      </c>
      <c r="B32">
        <f t="shared" si="0"/>
        <v>0.06</v>
      </c>
      <c r="C32">
        <v>2.79766</v>
      </c>
      <c r="D32">
        <v>19.406600000000001</v>
      </c>
      <c r="E32">
        <v>18.3476</v>
      </c>
      <c r="F32">
        <v>18.3476</v>
      </c>
      <c r="G32">
        <f t="shared" si="1"/>
        <v>1.0590000000000011</v>
      </c>
      <c r="H32">
        <v>101.80800000000001</v>
      </c>
      <c r="I32">
        <v>-13.75</v>
      </c>
      <c r="J32">
        <f t="shared" si="2"/>
        <v>21.023431277088008</v>
      </c>
    </row>
    <row r="33" spans="1:10">
      <c r="A33">
        <v>361</v>
      </c>
      <c r="B33">
        <f t="shared" si="0"/>
        <v>6.2E-2</v>
      </c>
      <c r="C33">
        <v>3.04217</v>
      </c>
      <c r="D33">
        <v>19.371700000000001</v>
      </c>
      <c r="E33">
        <v>18.3476</v>
      </c>
      <c r="F33">
        <v>18.3476</v>
      </c>
      <c r="G33">
        <f t="shared" si="1"/>
        <v>1.0241000000000007</v>
      </c>
      <c r="H33">
        <v>99.614999999999995</v>
      </c>
      <c r="I33">
        <v>-16.350000000000001</v>
      </c>
      <c r="J33">
        <f t="shared" si="2"/>
        <v>20.299417684200002</v>
      </c>
    </row>
    <row r="34" spans="1:10">
      <c r="A34">
        <v>362</v>
      </c>
      <c r="B34">
        <f t="shared" si="0"/>
        <v>6.4000000000000001E-2</v>
      </c>
      <c r="C34">
        <v>3.1961200000000001</v>
      </c>
      <c r="D34">
        <v>19.341200000000001</v>
      </c>
      <c r="E34">
        <v>18.3476</v>
      </c>
      <c r="F34">
        <v>18.3476</v>
      </c>
      <c r="G34">
        <f t="shared" si="1"/>
        <v>0.9936000000000007</v>
      </c>
      <c r="H34">
        <v>85.817499999999995</v>
      </c>
      <c r="I34">
        <v>-27.675000000000001</v>
      </c>
      <c r="J34">
        <f t="shared" si="2"/>
        <v>16.19605347105</v>
      </c>
    </row>
    <row r="35" spans="1:10">
      <c r="A35">
        <v>363</v>
      </c>
      <c r="B35">
        <f t="shared" si="0"/>
        <v>6.6000000000000003E-2</v>
      </c>
      <c r="C35">
        <v>3.38544</v>
      </c>
      <c r="D35">
        <v>19.260999999999999</v>
      </c>
      <c r="E35">
        <v>18.3476</v>
      </c>
      <c r="F35">
        <v>18.3476</v>
      </c>
      <c r="G35">
        <f t="shared" si="1"/>
        <v>0.91339999999999932</v>
      </c>
      <c r="H35">
        <v>93.012500000000003</v>
      </c>
      <c r="I35">
        <v>-35.049999999999997</v>
      </c>
      <c r="J35">
        <f t="shared" si="2"/>
        <v>19.680616691250005</v>
      </c>
    </row>
    <row r="36" spans="1:10">
      <c r="A36">
        <v>364</v>
      </c>
      <c r="B36">
        <f t="shared" si="0"/>
        <v>6.8000000000000005E-2</v>
      </c>
      <c r="C36">
        <v>3.5681699999999998</v>
      </c>
      <c r="D36">
        <v>19.201000000000001</v>
      </c>
      <c r="E36">
        <v>18.3476</v>
      </c>
      <c r="F36">
        <v>18.3476</v>
      </c>
      <c r="G36">
        <f t="shared" si="1"/>
        <v>0.8534000000000006</v>
      </c>
      <c r="H36">
        <v>96.037499999999994</v>
      </c>
      <c r="I36">
        <v>-42.325000000000003</v>
      </c>
      <c r="J36">
        <f t="shared" si="2"/>
        <v>21.941097206249996</v>
      </c>
    </row>
    <row r="37" spans="1:10">
      <c r="A37">
        <v>365</v>
      </c>
      <c r="B37">
        <f t="shared" si="0"/>
        <v>7.0000000000000007E-2</v>
      </c>
      <c r="C37">
        <v>3.76959</v>
      </c>
      <c r="D37">
        <v>19.091699999999999</v>
      </c>
      <c r="E37">
        <v>18.3476</v>
      </c>
      <c r="F37">
        <v>18.3476</v>
      </c>
      <c r="G37">
        <f t="shared" si="1"/>
        <v>0.74409999999999954</v>
      </c>
      <c r="H37">
        <v>100.848</v>
      </c>
      <c r="I37">
        <v>-28.45</v>
      </c>
      <c r="J37">
        <f t="shared" si="2"/>
        <v>21.871605435168004</v>
      </c>
    </row>
    <row r="38" spans="1:10">
      <c r="A38">
        <v>366</v>
      </c>
      <c r="B38">
        <f t="shared" si="0"/>
        <v>7.2000000000000008E-2</v>
      </c>
      <c r="C38">
        <v>3.9715600000000002</v>
      </c>
      <c r="D38">
        <v>19.087199999999999</v>
      </c>
      <c r="E38">
        <v>18.3476</v>
      </c>
      <c r="F38">
        <v>18.3476</v>
      </c>
      <c r="G38">
        <f t="shared" si="1"/>
        <v>0.73959999999999937</v>
      </c>
      <c r="H38">
        <v>105.422</v>
      </c>
      <c r="I38">
        <v>22.225000000000001</v>
      </c>
      <c r="J38">
        <f t="shared" si="2"/>
        <v>23.122635428328003</v>
      </c>
    </row>
    <row r="39" spans="1:10">
      <c r="A39">
        <v>367</v>
      </c>
      <c r="B39">
        <f t="shared" si="0"/>
        <v>7.3999999999999996E-2</v>
      </c>
      <c r="C39">
        <v>4.1912799999999999</v>
      </c>
      <c r="D39">
        <v>19.180599999999998</v>
      </c>
      <c r="E39">
        <v>18.3476</v>
      </c>
      <c r="F39">
        <v>18.3476</v>
      </c>
      <c r="G39">
        <f t="shared" si="1"/>
        <v>0.83299999999999841</v>
      </c>
      <c r="H39">
        <v>122.265</v>
      </c>
      <c r="I39">
        <v>41.625</v>
      </c>
      <c r="J39">
        <f t="shared" si="2"/>
        <v>33.229290733200003</v>
      </c>
    </row>
    <row r="40" spans="1:10">
      <c r="A40">
        <v>368</v>
      </c>
      <c r="B40">
        <f t="shared" si="0"/>
        <v>7.5999999999999998E-2</v>
      </c>
      <c r="C40">
        <v>4.4606199999999996</v>
      </c>
      <c r="D40">
        <v>19.253699999999998</v>
      </c>
      <c r="E40">
        <v>18.3476</v>
      </c>
      <c r="F40">
        <v>18.3476</v>
      </c>
      <c r="G40">
        <f t="shared" si="1"/>
        <v>0.90609999999999857</v>
      </c>
      <c r="H40">
        <v>143.86000000000001</v>
      </c>
      <c r="I40">
        <v>34.725000000000001</v>
      </c>
      <c r="J40">
        <f t="shared" si="2"/>
        <v>43.627838248200014</v>
      </c>
    </row>
    <row r="41" spans="1:10">
      <c r="A41">
        <v>369</v>
      </c>
      <c r="B41">
        <f t="shared" si="0"/>
        <v>7.8E-2</v>
      </c>
      <c r="C41">
        <v>4.7667200000000003</v>
      </c>
      <c r="D41">
        <v>19.319500000000001</v>
      </c>
      <c r="E41">
        <v>18.3476</v>
      </c>
      <c r="F41">
        <v>18.3476</v>
      </c>
      <c r="G41">
        <f t="shared" si="1"/>
        <v>0.97190000000000154</v>
      </c>
      <c r="H41">
        <v>141.88300000000001</v>
      </c>
      <c r="I41">
        <v>26.2</v>
      </c>
      <c r="J41">
        <f t="shared" si="2"/>
        <v>41.467913572488008</v>
      </c>
    </row>
    <row r="42" spans="1:10">
      <c r="A42">
        <v>370</v>
      </c>
      <c r="B42">
        <f t="shared" si="0"/>
        <v>0.08</v>
      </c>
      <c r="C42">
        <v>5.0281500000000001</v>
      </c>
      <c r="D42">
        <v>19.358499999999999</v>
      </c>
      <c r="E42">
        <v>18.3476</v>
      </c>
      <c r="F42">
        <v>18.3476</v>
      </c>
      <c r="G42">
        <f t="shared" si="1"/>
        <v>1.0108999999999995</v>
      </c>
      <c r="H42">
        <v>134.34299999999999</v>
      </c>
      <c r="I42">
        <v>3.9249999999999998</v>
      </c>
      <c r="J42">
        <f t="shared" si="2"/>
        <v>35.982386969808005</v>
      </c>
    </row>
    <row r="43" spans="1:10">
      <c r="A43">
        <v>371</v>
      </c>
      <c r="B43">
        <f t="shared" si="0"/>
        <v>8.2000000000000003E-2</v>
      </c>
      <c r="C43">
        <v>5.3040900000000004</v>
      </c>
      <c r="D43">
        <v>19.3352</v>
      </c>
      <c r="E43">
        <v>18.3476</v>
      </c>
      <c r="F43">
        <v>18.3476</v>
      </c>
      <c r="G43">
        <f t="shared" si="1"/>
        <v>0.98760000000000048</v>
      </c>
      <c r="H43">
        <v>113.9</v>
      </c>
      <c r="I43">
        <v>-9.9499999999999993</v>
      </c>
      <c r="J43">
        <f t="shared" si="2"/>
        <v>26.039847300000005</v>
      </c>
    </row>
    <row r="44" spans="1:10">
      <c r="A44">
        <v>372</v>
      </c>
      <c r="B44">
        <f t="shared" si="0"/>
        <v>8.4000000000000005E-2</v>
      </c>
      <c r="C44">
        <v>5.4837499999999997</v>
      </c>
      <c r="D44">
        <v>19.3187</v>
      </c>
      <c r="E44">
        <v>18.3476</v>
      </c>
      <c r="F44">
        <v>18.3476</v>
      </c>
      <c r="G44">
        <f t="shared" si="1"/>
        <v>0.97109999999999985</v>
      </c>
      <c r="H44">
        <v>129.92699999999999</v>
      </c>
      <c r="I44">
        <v>8.5250000000000004</v>
      </c>
      <c r="J44">
        <f t="shared" si="2"/>
        <v>33.771772300367999</v>
      </c>
    </row>
    <row r="45" spans="1:10">
      <c r="A45">
        <v>373</v>
      </c>
      <c r="B45">
        <f t="shared" si="0"/>
        <v>8.6000000000000007E-2</v>
      </c>
      <c r="C45">
        <v>5.8238000000000003</v>
      </c>
      <c r="D45">
        <v>19.369299999999999</v>
      </c>
      <c r="E45">
        <v>18.3476</v>
      </c>
      <c r="F45">
        <v>18.3476</v>
      </c>
      <c r="G45">
        <f t="shared" si="1"/>
        <v>1.0216999999999992</v>
      </c>
      <c r="H45">
        <v>145.33500000000001</v>
      </c>
      <c r="I45">
        <v>13.625</v>
      </c>
      <c r="J45">
        <f t="shared" si="2"/>
        <v>42.445342477200008</v>
      </c>
    </row>
    <row r="46" spans="1:10">
      <c r="A46">
        <v>374</v>
      </c>
      <c r="B46">
        <f t="shared" si="0"/>
        <v>8.7999999999999995E-2</v>
      </c>
      <c r="C46">
        <v>6.0650899999999996</v>
      </c>
      <c r="D46">
        <v>19.373200000000001</v>
      </c>
      <c r="E46">
        <v>18.3476</v>
      </c>
      <c r="F46">
        <v>18.3476</v>
      </c>
      <c r="G46">
        <f t="shared" si="1"/>
        <v>1.0256000000000007</v>
      </c>
      <c r="H46">
        <v>136.37</v>
      </c>
      <c r="I46">
        <v>1.5249999999999999</v>
      </c>
      <c r="J46">
        <f t="shared" si="2"/>
        <v>37.049412229800005</v>
      </c>
    </row>
    <row r="47" spans="1:10">
      <c r="A47">
        <v>375</v>
      </c>
      <c r="B47">
        <f t="shared" si="0"/>
        <v>0.09</v>
      </c>
      <c r="C47">
        <v>6.3692799999999998</v>
      </c>
      <c r="D47">
        <v>19.375399999999999</v>
      </c>
      <c r="E47">
        <v>18.3476</v>
      </c>
      <c r="F47">
        <v>18.3476</v>
      </c>
      <c r="G47">
        <f t="shared" si="1"/>
        <v>1.0277999999999992</v>
      </c>
      <c r="H47">
        <v>145.14699999999999</v>
      </c>
      <c r="I47">
        <v>-15.475</v>
      </c>
      <c r="J47">
        <f t="shared" si="2"/>
        <v>42.443797450127995</v>
      </c>
    </row>
    <row r="48" spans="1:10">
      <c r="A48">
        <v>376</v>
      </c>
      <c r="B48">
        <f t="shared" si="0"/>
        <v>9.1999999999999998E-2</v>
      </c>
      <c r="C48">
        <v>6.6456799999999996</v>
      </c>
      <c r="D48">
        <v>19.311299999999999</v>
      </c>
      <c r="E48">
        <v>18.3476</v>
      </c>
      <c r="F48">
        <v>18.3476</v>
      </c>
      <c r="G48">
        <f t="shared" si="1"/>
        <v>0.96369999999999933</v>
      </c>
      <c r="H48">
        <v>133.36500000000001</v>
      </c>
      <c r="I48">
        <v>-30.65</v>
      </c>
      <c r="J48">
        <f t="shared" si="2"/>
        <v>37.30148628420001</v>
      </c>
    </row>
    <row r="49" spans="1:10">
      <c r="A49">
        <v>377</v>
      </c>
      <c r="B49">
        <f t="shared" si="0"/>
        <v>9.4E-2</v>
      </c>
      <c r="C49">
        <v>6.9027399999999997</v>
      </c>
      <c r="D49">
        <v>19.252800000000001</v>
      </c>
      <c r="E49">
        <v>18.3476</v>
      </c>
      <c r="F49">
        <v>18.3476</v>
      </c>
      <c r="G49">
        <f t="shared" si="1"/>
        <v>0.90520000000000067</v>
      </c>
      <c r="H49">
        <v>124.685</v>
      </c>
      <c r="I49">
        <v>-28.55</v>
      </c>
      <c r="J49">
        <f t="shared" si="2"/>
        <v>32.592011836200008</v>
      </c>
    </row>
    <row r="50" spans="1:10">
      <c r="A50">
        <v>378</v>
      </c>
      <c r="B50">
        <f t="shared" si="0"/>
        <v>9.6000000000000002E-2</v>
      </c>
      <c r="C50">
        <v>7.1444200000000002</v>
      </c>
      <c r="D50">
        <v>19.197099999999999</v>
      </c>
      <c r="E50">
        <v>18.3476</v>
      </c>
      <c r="F50">
        <v>18.3476</v>
      </c>
      <c r="G50">
        <f t="shared" si="1"/>
        <v>0.84949999999999903</v>
      </c>
      <c r="H50">
        <v>138.71299999999999</v>
      </c>
      <c r="I50">
        <v>-11.2</v>
      </c>
      <c r="J50">
        <f t="shared" si="2"/>
        <v>38.578538847048002</v>
      </c>
    </row>
    <row r="51" spans="1:10">
      <c r="A51">
        <v>379</v>
      </c>
      <c r="B51">
        <f t="shared" si="0"/>
        <v>9.8000000000000004E-2</v>
      </c>
      <c r="C51">
        <v>7.4575899999999997</v>
      </c>
      <c r="D51">
        <v>19.207999999999998</v>
      </c>
      <c r="E51">
        <v>18.3476</v>
      </c>
      <c r="F51">
        <v>18.3476</v>
      </c>
      <c r="G51">
        <f t="shared" si="1"/>
        <v>0.8603999999999985</v>
      </c>
      <c r="H51">
        <v>156.15</v>
      </c>
      <c r="I51">
        <v>0.55000000000000004</v>
      </c>
      <c r="J51">
        <f t="shared" si="2"/>
        <v>48.571185000000021</v>
      </c>
    </row>
    <row r="52" spans="1:10">
      <c r="A52">
        <v>380</v>
      </c>
      <c r="B52">
        <f t="shared" si="0"/>
        <v>0.1</v>
      </c>
      <c r="C52">
        <v>7.7690200000000003</v>
      </c>
      <c r="D52">
        <v>19.199300000000001</v>
      </c>
      <c r="E52">
        <v>18.3476</v>
      </c>
      <c r="F52">
        <v>18.3476</v>
      </c>
      <c r="G52">
        <f t="shared" si="1"/>
        <v>0.85170000000000101</v>
      </c>
      <c r="H52">
        <v>153.43299999999999</v>
      </c>
      <c r="I52">
        <v>-1.0249999999999999</v>
      </c>
      <c r="J52">
        <f t="shared" si="2"/>
        <v>46.897130339088001</v>
      </c>
    </row>
    <row r="53" spans="1:10">
      <c r="A53">
        <v>381</v>
      </c>
      <c r="B53">
        <f t="shared" si="0"/>
        <v>0.10200000000000001</v>
      </c>
      <c r="C53">
        <v>8.0713200000000001</v>
      </c>
      <c r="D53">
        <v>19.203900000000001</v>
      </c>
      <c r="E53">
        <v>18.3476</v>
      </c>
      <c r="F53">
        <v>18.3476</v>
      </c>
      <c r="G53">
        <f t="shared" si="1"/>
        <v>0.85630000000000095</v>
      </c>
      <c r="H53">
        <v>155.375</v>
      </c>
      <c r="I53">
        <v>7.55</v>
      </c>
      <c r="J53">
        <f t="shared" si="2"/>
        <v>48.20319910500001</v>
      </c>
    </row>
    <row r="54" spans="1:10">
      <c r="A54">
        <v>382</v>
      </c>
      <c r="B54">
        <f t="shared" si="0"/>
        <v>0.10400000000000001</v>
      </c>
      <c r="C54">
        <v>8.3905200000000004</v>
      </c>
      <c r="D54">
        <v>19.229500000000002</v>
      </c>
      <c r="E54">
        <v>18.3476</v>
      </c>
      <c r="F54">
        <v>18.3476</v>
      </c>
      <c r="G54">
        <f t="shared" si="1"/>
        <v>0.88190000000000168</v>
      </c>
      <c r="H54">
        <v>166.04300000000001</v>
      </c>
      <c r="I54">
        <v>11.85</v>
      </c>
      <c r="J54">
        <f t="shared" si="2"/>
        <v>55.199715095208013</v>
      </c>
    </row>
    <row r="55" spans="1:10">
      <c r="A55">
        <v>383</v>
      </c>
      <c r="B55">
        <f t="shared" si="0"/>
        <v>0.106</v>
      </c>
      <c r="C55">
        <v>8.7354900000000004</v>
      </c>
      <c r="D55">
        <v>19.251300000000001</v>
      </c>
      <c r="E55">
        <v>18.3476</v>
      </c>
      <c r="F55">
        <v>18.3476</v>
      </c>
      <c r="G55">
        <f t="shared" si="1"/>
        <v>0.90370000000000061</v>
      </c>
      <c r="H55">
        <v>162.19200000000001</v>
      </c>
      <c r="I55">
        <v>13.7</v>
      </c>
      <c r="J55">
        <f t="shared" si="2"/>
        <v>52.775918249088015</v>
      </c>
    </row>
    <row r="56" spans="1:10">
      <c r="A56">
        <v>384</v>
      </c>
      <c r="B56">
        <f t="shared" si="0"/>
        <v>0.108</v>
      </c>
      <c r="C56">
        <v>9.0392899999999994</v>
      </c>
      <c r="D56">
        <v>19.284300000000002</v>
      </c>
      <c r="E56">
        <v>18.3476</v>
      </c>
      <c r="F56">
        <v>18.3476</v>
      </c>
      <c r="G56">
        <f t="shared" si="1"/>
        <v>0.93670000000000186</v>
      </c>
      <c r="H56">
        <v>153.27699999999999</v>
      </c>
      <c r="I56">
        <v>13.975</v>
      </c>
      <c r="J56">
        <f t="shared" si="2"/>
        <v>47.188765593168</v>
      </c>
    </row>
    <row r="57" spans="1:10">
      <c r="A57">
        <v>385</v>
      </c>
      <c r="B57">
        <f t="shared" si="0"/>
        <v>0.11</v>
      </c>
      <c r="C57">
        <v>9.3485999999999994</v>
      </c>
      <c r="D57">
        <v>19.307200000000002</v>
      </c>
      <c r="E57">
        <v>18.3476</v>
      </c>
      <c r="F57">
        <v>18.3476</v>
      </c>
      <c r="G57">
        <f t="shared" si="1"/>
        <v>0.95960000000000178</v>
      </c>
      <c r="H57">
        <v>165.892</v>
      </c>
      <c r="I57">
        <v>13.25</v>
      </c>
      <c r="J57">
        <f t="shared" si="2"/>
        <v>55.169870582688006</v>
      </c>
    </row>
    <row r="58" spans="1:10">
      <c r="A58">
        <v>386</v>
      </c>
      <c r="B58">
        <f t="shared" si="0"/>
        <v>0.112</v>
      </c>
      <c r="C58">
        <v>9.7028599999999994</v>
      </c>
      <c r="D58">
        <v>19.337299999999999</v>
      </c>
      <c r="E58">
        <v>18.3476</v>
      </c>
      <c r="F58">
        <v>18.3476</v>
      </c>
      <c r="G58">
        <f t="shared" si="1"/>
        <v>0.98969999999999914</v>
      </c>
      <c r="H58">
        <v>180.02500000000001</v>
      </c>
      <c r="I58">
        <v>11.85</v>
      </c>
      <c r="J58">
        <f t="shared" si="2"/>
        <v>64.838450865000013</v>
      </c>
    </row>
    <row r="59" spans="1:10">
      <c r="A59">
        <v>387</v>
      </c>
      <c r="B59">
        <f t="shared" si="0"/>
        <v>0.114</v>
      </c>
      <c r="C59">
        <v>10.0687</v>
      </c>
      <c r="D59">
        <v>19.354600000000001</v>
      </c>
      <c r="E59">
        <v>18.3476</v>
      </c>
      <c r="F59">
        <v>18.3476</v>
      </c>
      <c r="G59">
        <f t="shared" si="1"/>
        <v>1.0070000000000014</v>
      </c>
      <c r="H59">
        <v>169.435</v>
      </c>
      <c r="I59">
        <v>2.1749999999999998</v>
      </c>
      <c r="J59">
        <f t="shared" si="2"/>
        <v>57.196196101200009</v>
      </c>
    </row>
    <row r="60" spans="1:10">
      <c r="A60">
        <v>388</v>
      </c>
      <c r="B60">
        <f t="shared" si="0"/>
        <v>0.11600000000000001</v>
      </c>
      <c r="C60">
        <v>10.380599999999999</v>
      </c>
      <c r="D60">
        <v>19.346</v>
      </c>
      <c r="E60">
        <v>18.3476</v>
      </c>
      <c r="F60">
        <v>18.3476</v>
      </c>
      <c r="G60">
        <f t="shared" si="1"/>
        <v>0.99840000000000018</v>
      </c>
      <c r="H60">
        <v>161.42500000000001</v>
      </c>
      <c r="I60">
        <v>-3.0249999999999999</v>
      </c>
      <c r="J60">
        <f t="shared" si="2"/>
        <v>51.925825050000014</v>
      </c>
    </row>
    <row r="61" spans="1:10">
      <c r="A61">
        <v>389</v>
      </c>
      <c r="B61">
        <f t="shared" si="0"/>
        <v>0.11800000000000001</v>
      </c>
      <c r="C61">
        <v>10.714399999999999</v>
      </c>
      <c r="D61">
        <v>19.342500000000001</v>
      </c>
      <c r="E61">
        <v>18.3476</v>
      </c>
      <c r="F61">
        <v>18.3476</v>
      </c>
      <c r="G61">
        <f t="shared" si="1"/>
        <v>0.99490000000000123</v>
      </c>
      <c r="H61">
        <v>172.375</v>
      </c>
      <c r="I61">
        <v>-3.85</v>
      </c>
      <c r="J61">
        <f t="shared" si="2"/>
        <v>59.218102545000001</v>
      </c>
    </row>
    <row r="62" spans="1:10">
      <c r="A62">
        <v>390</v>
      </c>
      <c r="B62">
        <f t="shared" si="0"/>
        <v>0.12</v>
      </c>
      <c r="C62">
        <v>11.0701</v>
      </c>
      <c r="D62">
        <v>19.3306</v>
      </c>
      <c r="E62">
        <v>18.3476</v>
      </c>
      <c r="F62">
        <v>18.3476</v>
      </c>
      <c r="G62">
        <f t="shared" si="1"/>
        <v>0.98300000000000054</v>
      </c>
      <c r="H62">
        <v>171.47499999999999</v>
      </c>
      <c r="I62">
        <v>-8.35</v>
      </c>
      <c r="J62">
        <f t="shared" si="2"/>
        <v>58.711009065000006</v>
      </c>
    </row>
    <row r="63" spans="1:10">
      <c r="A63">
        <v>391</v>
      </c>
      <c r="B63">
        <f t="shared" si="0"/>
        <v>0.122</v>
      </c>
      <c r="C63">
        <v>11.4003</v>
      </c>
      <c r="D63">
        <v>19.309100000000001</v>
      </c>
      <c r="E63">
        <v>18.3476</v>
      </c>
      <c r="F63">
        <v>18.3476</v>
      </c>
      <c r="G63">
        <f t="shared" si="1"/>
        <v>0.96150000000000091</v>
      </c>
      <c r="H63">
        <v>168.67500000000001</v>
      </c>
      <c r="I63">
        <v>-22.3</v>
      </c>
      <c r="J63">
        <f t="shared" si="2"/>
        <v>57.665502885000024</v>
      </c>
    </row>
    <row r="64" spans="1:10">
      <c r="A64">
        <v>392</v>
      </c>
      <c r="B64">
        <f t="shared" si="0"/>
        <v>0.124</v>
      </c>
      <c r="C64">
        <v>11.7448</v>
      </c>
      <c r="D64">
        <v>19.241399999999999</v>
      </c>
      <c r="E64">
        <v>18.3476</v>
      </c>
      <c r="F64">
        <v>18.3476</v>
      </c>
      <c r="G64">
        <f t="shared" si="1"/>
        <v>0.89379999999999882</v>
      </c>
      <c r="H64">
        <v>184.82499999999999</v>
      </c>
      <c r="I64">
        <v>-31.65</v>
      </c>
      <c r="J64">
        <f t="shared" si="2"/>
        <v>70.042710225000022</v>
      </c>
    </row>
    <row r="65" spans="1:10">
      <c r="A65">
        <v>393</v>
      </c>
      <c r="B65">
        <f t="shared" si="0"/>
        <v>0.126</v>
      </c>
      <c r="C65">
        <v>12.1396</v>
      </c>
      <c r="D65">
        <v>19.182500000000001</v>
      </c>
      <c r="E65">
        <v>18.3476</v>
      </c>
      <c r="F65">
        <v>18.3476</v>
      </c>
      <c r="G65">
        <f t="shared" si="1"/>
        <v>0.83490000000000109</v>
      </c>
      <c r="H65">
        <v>184.125</v>
      </c>
      <c r="I65">
        <v>-24.774999999999999</v>
      </c>
      <c r="J65">
        <f t="shared" si="2"/>
        <v>68.755505970000016</v>
      </c>
    </row>
    <row r="66" spans="1:10">
      <c r="A66">
        <v>394</v>
      </c>
      <c r="B66">
        <f t="shared" si="0"/>
        <v>0.128</v>
      </c>
      <c r="C66">
        <v>12.481299999999999</v>
      </c>
      <c r="D66">
        <v>19.142299999999999</v>
      </c>
      <c r="E66">
        <v>18.3476</v>
      </c>
      <c r="F66">
        <v>18.3476</v>
      </c>
      <c r="G66">
        <f t="shared" si="1"/>
        <v>0.79469999999999885</v>
      </c>
      <c r="H66">
        <v>180.02500000000001</v>
      </c>
      <c r="I66">
        <v>-17.175000000000001</v>
      </c>
      <c r="J66">
        <f t="shared" si="2"/>
        <v>65.14633065000001</v>
      </c>
    </row>
    <row r="67" spans="1:10">
      <c r="A67">
        <v>395</v>
      </c>
      <c r="B67">
        <f t="shared" ref="B67:B130" si="3">(A67-330)*0.002</f>
        <v>0.13</v>
      </c>
      <c r="C67">
        <v>12.8597</v>
      </c>
      <c r="D67">
        <v>19.113800000000001</v>
      </c>
      <c r="E67">
        <v>18.3476</v>
      </c>
      <c r="F67">
        <v>18.3476</v>
      </c>
      <c r="G67">
        <f t="shared" ref="G67:G130" si="4">D67-F67</f>
        <v>0.76620000000000132</v>
      </c>
      <c r="H67">
        <v>185.22499999999999</v>
      </c>
      <c r="I67">
        <v>-19.725000000000001</v>
      </c>
      <c r="J67">
        <f t="shared" ref="J67:J130" si="5">480*4.15*(H67*H67+I67*I67)*0.001*0.001</f>
        <v>69.117173489999999</v>
      </c>
    </row>
    <row r="68" spans="1:10">
      <c r="A68">
        <v>396</v>
      </c>
      <c r="B68">
        <f t="shared" si="3"/>
        <v>0.13200000000000001</v>
      </c>
      <c r="C68">
        <v>13.222200000000001</v>
      </c>
      <c r="D68">
        <v>19.063400000000001</v>
      </c>
      <c r="E68">
        <v>18.3476</v>
      </c>
      <c r="F68">
        <v>18.3476</v>
      </c>
      <c r="G68">
        <f t="shared" si="4"/>
        <v>0.71580000000000155</v>
      </c>
      <c r="H68">
        <v>193.9</v>
      </c>
      <c r="I68">
        <v>2.6</v>
      </c>
      <c r="J68">
        <f t="shared" si="5"/>
        <v>74.907108240000014</v>
      </c>
    </row>
    <row r="69" spans="1:10">
      <c r="A69">
        <v>397</v>
      </c>
      <c r="B69">
        <f t="shared" si="3"/>
        <v>0.13400000000000001</v>
      </c>
      <c r="C69">
        <v>13.635300000000001</v>
      </c>
      <c r="D69">
        <v>19.124199999999998</v>
      </c>
      <c r="E69">
        <v>18.3476</v>
      </c>
      <c r="F69">
        <v>18.3476</v>
      </c>
      <c r="G69">
        <f t="shared" si="4"/>
        <v>0.7765999999999984</v>
      </c>
      <c r="H69">
        <v>199.17500000000001</v>
      </c>
      <c r="I69">
        <v>33.1</v>
      </c>
      <c r="J69">
        <f t="shared" si="5"/>
        <v>81.206450925000027</v>
      </c>
    </row>
    <row r="70" spans="1:10">
      <c r="A70">
        <v>398</v>
      </c>
      <c r="B70">
        <f t="shared" si="3"/>
        <v>0.13600000000000001</v>
      </c>
      <c r="C70">
        <v>14.0189</v>
      </c>
      <c r="D70">
        <v>19.195799999999998</v>
      </c>
      <c r="E70">
        <v>18.3476</v>
      </c>
      <c r="F70">
        <v>18.3476</v>
      </c>
      <c r="G70">
        <f t="shared" si="4"/>
        <v>0.84819999999999851</v>
      </c>
      <c r="H70">
        <v>185.95</v>
      </c>
      <c r="I70">
        <v>26.024999999999999</v>
      </c>
      <c r="J70">
        <f t="shared" si="5"/>
        <v>70.227368625000025</v>
      </c>
    </row>
    <row r="71" spans="1:10">
      <c r="A71">
        <v>399</v>
      </c>
      <c r="B71">
        <f t="shared" si="3"/>
        <v>0.13800000000000001</v>
      </c>
      <c r="C71">
        <v>14.379099999999999</v>
      </c>
      <c r="D71">
        <v>19.228300000000001</v>
      </c>
      <c r="E71">
        <v>18.3476</v>
      </c>
      <c r="F71">
        <v>18.3476</v>
      </c>
      <c r="G71">
        <f t="shared" si="4"/>
        <v>0.88070000000000093</v>
      </c>
      <c r="H71">
        <v>197.77500000000001</v>
      </c>
      <c r="I71">
        <v>20.75</v>
      </c>
      <c r="J71">
        <f t="shared" si="5"/>
        <v>78.774662145000022</v>
      </c>
    </row>
    <row r="72" spans="1:10">
      <c r="A72">
        <v>400</v>
      </c>
      <c r="B72">
        <f t="shared" si="3"/>
        <v>0.14000000000000001</v>
      </c>
      <c r="C72">
        <v>14.81</v>
      </c>
      <c r="D72">
        <v>19.2788</v>
      </c>
      <c r="E72">
        <v>18.3476</v>
      </c>
      <c r="F72">
        <v>18.3476</v>
      </c>
      <c r="G72">
        <f t="shared" si="4"/>
        <v>0.93120000000000047</v>
      </c>
      <c r="H72">
        <v>204.15</v>
      </c>
      <c r="I72">
        <v>17.425000000000001</v>
      </c>
      <c r="J72">
        <f t="shared" si="5"/>
        <v>83.625859425000016</v>
      </c>
    </row>
    <row r="73" spans="1:10">
      <c r="A73">
        <v>401</v>
      </c>
      <c r="B73">
        <f t="shared" si="3"/>
        <v>0.14200000000000002</v>
      </c>
      <c r="C73">
        <v>15.1957</v>
      </c>
      <c r="D73">
        <v>19.297999999999998</v>
      </c>
      <c r="E73">
        <v>18.3476</v>
      </c>
      <c r="F73">
        <v>18.3476</v>
      </c>
      <c r="G73">
        <f t="shared" si="4"/>
        <v>0.95039999999999836</v>
      </c>
      <c r="H73">
        <v>195.375</v>
      </c>
      <c r="I73">
        <v>9.1750000000000007</v>
      </c>
      <c r="J73">
        <f t="shared" si="5"/>
        <v>76.205097930000008</v>
      </c>
    </row>
    <row r="74" spans="1:10">
      <c r="A74">
        <v>402</v>
      </c>
      <c r="B74">
        <f t="shared" si="3"/>
        <v>0.14400000000000002</v>
      </c>
      <c r="C74">
        <v>15.5915</v>
      </c>
      <c r="D74">
        <v>19.3155</v>
      </c>
      <c r="E74">
        <v>18.3476</v>
      </c>
      <c r="F74">
        <v>18.3476</v>
      </c>
      <c r="G74">
        <f t="shared" si="4"/>
        <v>0.9679000000000002</v>
      </c>
      <c r="H74">
        <v>208.7</v>
      </c>
      <c r="I74">
        <v>-7.0750000000000002</v>
      </c>
      <c r="J74">
        <f t="shared" si="5"/>
        <v>86.862645284999999</v>
      </c>
    </row>
    <row r="75" spans="1:10">
      <c r="A75">
        <v>403</v>
      </c>
      <c r="B75">
        <f t="shared" si="3"/>
        <v>0.14599999999999999</v>
      </c>
      <c r="C75">
        <v>16.0305</v>
      </c>
      <c r="D75">
        <v>19.2697</v>
      </c>
      <c r="E75">
        <v>18.3476</v>
      </c>
      <c r="F75">
        <v>18.3476</v>
      </c>
      <c r="G75">
        <f t="shared" si="4"/>
        <v>0.92210000000000036</v>
      </c>
      <c r="H75">
        <v>204.875</v>
      </c>
      <c r="I75">
        <v>-26.5</v>
      </c>
      <c r="J75">
        <f t="shared" si="5"/>
        <v>85.010623125000009</v>
      </c>
    </row>
    <row r="76" spans="1:10">
      <c r="A76">
        <v>404</v>
      </c>
      <c r="B76">
        <f t="shared" si="3"/>
        <v>0.14799999999999999</v>
      </c>
      <c r="C76">
        <v>16.411000000000001</v>
      </c>
      <c r="D76">
        <v>19.209499999999998</v>
      </c>
      <c r="E76">
        <v>18.148099999999999</v>
      </c>
      <c r="F76">
        <v>18.148099999999999</v>
      </c>
      <c r="G76">
        <f t="shared" si="4"/>
        <v>1.061399999999999</v>
      </c>
      <c r="H76">
        <v>203.3</v>
      </c>
      <c r="I76">
        <v>-42.1</v>
      </c>
      <c r="J76">
        <f t="shared" si="5"/>
        <v>85.861773600000035</v>
      </c>
    </row>
    <row r="77" spans="1:10">
      <c r="A77">
        <v>405</v>
      </c>
      <c r="B77">
        <f t="shared" si="3"/>
        <v>0.15</v>
      </c>
      <c r="C77">
        <v>16.843699999999998</v>
      </c>
      <c r="D77">
        <v>19.101299999999998</v>
      </c>
      <c r="E77">
        <v>18.148099999999999</v>
      </c>
      <c r="F77">
        <v>18.148099999999999</v>
      </c>
      <c r="G77">
        <f t="shared" si="4"/>
        <v>0.95319999999999894</v>
      </c>
      <c r="H77">
        <v>208.02500000000001</v>
      </c>
      <c r="I77">
        <v>-36.725000000000001</v>
      </c>
      <c r="J77">
        <f t="shared" si="5"/>
        <v>88.889267490000009</v>
      </c>
    </row>
    <row r="78" spans="1:10">
      <c r="A78">
        <v>406</v>
      </c>
      <c r="B78">
        <f t="shared" si="3"/>
        <v>0.152</v>
      </c>
      <c r="C78">
        <v>17.243099999999998</v>
      </c>
      <c r="D78">
        <v>19.0626</v>
      </c>
      <c r="E78">
        <v>18.148099999999999</v>
      </c>
      <c r="F78">
        <v>18.148099999999999</v>
      </c>
      <c r="G78">
        <f t="shared" si="4"/>
        <v>0.91450000000000031</v>
      </c>
      <c r="H78">
        <v>202.32499999999999</v>
      </c>
      <c r="I78">
        <v>-16.625</v>
      </c>
      <c r="J78">
        <f t="shared" si="5"/>
        <v>82.093898129999999</v>
      </c>
    </row>
    <row r="79" spans="1:10">
      <c r="A79">
        <v>407</v>
      </c>
      <c r="B79">
        <f t="shared" si="3"/>
        <v>0.154</v>
      </c>
      <c r="C79">
        <v>17.652999999999999</v>
      </c>
      <c r="D79">
        <v>19.034800000000001</v>
      </c>
      <c r="E79">
        <v>18.148099999999999</v>
      </c>
      <c r="F79">
        <v>18.148099999999999</v>
      </c>
      <c r="G79">
        <f t="shared" si="4"/>
        <v>0.88670000000000115</v>
      </c>
      <c r="H79">
        <v>204.4</v>
      </c>
      <c r="I79">
        <v>-3.9249999999999998</v>
      </c>
      <c r="J79">
        <f t="shared" si="5"/>
        <v>83.255173125000013</v>
      </c>
    </row>
    <row r="80" spans="1:10">
      <c r="A80">
        <v>408</v>
      </c>
      <c r="B80">
        <f t="shared" si="3"/>
        <v>0.156</v>
      </c>
      <c r="C80">
        <v>18.060700000000001</v>
      </c>
      <c r="D80">
        <v>19.046900000000001</v>
      </c>
      <c r="E80">
        <v>18.148099999999999</v>
      </c>
      <c r="F80">
        <v>18.148099999999999</v>
      </c>
      <c r="G80">
        <f t="shared" si="4"/>
        <v>0.89880000000000138</v>
      </c>
      <c r="H80">
        <v>209.42500000000001</v>
      </c>
      <c r="I80">
        <v>-8.1750000000000007</v>
      </c>
      <c r="J80">
        <f t="shared" si="5"/>
        <v>87.499917210000035</v>
      </c>
    </row>
    <row r="81" spans="1:10">
      <c r="A81">
        <v>409</v>
      </c>
      <c r="B81">
        <f t="shared" si="3"/>
        <v>0.158</v>
      </c>
      <c r="C81">
        <v>18.4907</v>
      </c>
      <c r="D81">
        <v>19.002099999999999</v>
      </c>
      <c r="E81">
        <v>18.148099999999999</v>
      </c>
      <c r="F81">
        <v>18.148099999999999</v>
      </c>
      <c r="G81">
        <f t="shared" si="4"/>
        <v>0.8539999999999992</v>
      </c>
      <c r="H81">
        <v>222.95</v>
      </c>
      <c r="I81">
        <v>-4.7</v>
      </c>
      <c r="J81">
        <f t="shared" si="5"/>
        <v>99.059754659999982</v>
      </c>
    </row>
    <row r="82" spans="1:10">
      <c r="A82">
        <v>410</v>
      </c>
      <c r="B82">
        <f t="shared" si="3"/>
        <v>0.16</v>
      </c>
      <c r="C82">
        <v>18.952500000000001</v>
      </c>
      <c r="D82">
        <v>19.028099999999998</v>
      </c>
      <c r="E82">
        <v>18.148099999999999</v>
      </c>
      <c r="F82">
        <v>18.148099999999999</v>
      </c>
      <c r="G82">
        <f t="shared" si="4"/>
        <v>0.87999999999999901</v>
      </c>
      <c r="H82">
        <v>219.75</v>
      </c>
      <c r="I82">
        <v>24.024999999999999</v>
      </c>
      <c r="J82">
        <f t="shared" si="5"/>
        <v>97.343588145000012</v>
      </c>
    </row>
    <row r="83" spans="1:10">
      <c r="A83">
        <v>411</v>
      </c>
      <c r="B83">
        <f t="shared" si="3"/>
        <v>0.16200000000000001</v>
      </c>
      <c r="C83">
        <v>19.369700000000002</v>
      </c>
      <c r="D83">
        <v>19.098199999999999</v>
      </c>
      <c r="E83">
        <v>18.148099999999999</v>
      </c>
      <c r="F83">
        <v>18.148099999999999</v>
      </c>
      <c r="G83">
        <f t="shared" si="4"/>
        <v>0.95009999999999906</v>
      </c>
      <c r="H83">
        <v>217.27500000000001</v>
      </c>
      <c r="I83">
        <v>25.45</v>
      </c>
      <c r="J83">
        <f t="shared" si="5"/>
        <v>95.32940722500004</v>
      </c>
    </row>
    <row r="84" spans="1:10">
      <c r="A84">
        <v>412</v>
      </c>
      <c r="B84">
        <f t="shared" si="3"/>
        <v>0.16400000000000001</v>
      </c>
      <c r="C84">
        <v>19.8216</v>
      </c>
      <c r="D84">
        <v>19.129899999999999</v>
      </c>
      <c r="E84">
        <v>18.148099999999999</v>
      </c>
      <c r="F84">
        <v>18.148099999999999</v>
      </c>
      <c r="G84">
        <f t="shared" si="4"/>
        <v>0.98179999999999978</v>
      </c>
      <c r="H84">
        <v>231.97499999999999</v>
      </c>
      <c r="I84">
        <v>37.674999999999997</v>
      </c>
      <c r="J84">
        <f t="shared" si="5"/>
        <v>110.02175805</v>
      </c>
    </row>
    <row r="85" spans="1:10">
      <c r="A85">
        <v>413</v>
      </c>
      <c r="B85">
        <f t="shared" si="3"/>
        <v>0.16600000000000001</v>
      </c>
      <c r="C85">
        <v>20.297599999999999</v>
      </c>
      <c r="D85">
        <v>19.248899999999999</v>
      </c>
      <c r="E85">
        <v>18.247900000000001</v>
      </c>
      <c r="F85">
        <v>18.148099999999999</v>
      </c>
      <c r="G85">
        <f t="shared" si="4"/>
        <v>1.1007999999999996</v>
      </c>
      <c r="H85">
        <v>238.67500000000001</v>
      </c>
      <c r="I85">
        <v>36.25</v>
      </c>
      <c r="J85">
        <f t="shared" si="5"/>
        <v>116.09339770500003</v>
      </c>
    </row>
    <row r="86" spans="1:10">
      <c r="A86">
        <v>414</v>
      </c>
      <c r="B86">
        <f t="shared" si="3"/>
        <v>0.16800000000000001</v>
      </c>
      <c r="C86">
        <v>20.776299999999999</v>
      </c>
      <c r="D86">
        <v>19.274899999999999</v>
      </c>
      <c r="E86">
        <v>18.247900000000001</v>
      </c>
      <c r="F86">
        <v>18.148099999999999</v>
      </c>
      <c r="G86">
        <f t="shared" si="4"/>
        <v>1.1267999999999994</v>
      </c>
      <c r="H86">
        <v>220.875</v>
      </c>
      <c r="I86">
        <v>-5.7249999999999996</v>
      </c>
      <c r="J86">
        <f t="shared" si="5"/>
        <v>97.246534170000018</v>
      </c>
    </row>
    <row r="87" spans="1:10">
      <c r="A87">
        <v>415</v>
      </c>
      <c r="B87">
        <f t="shared" si="3"/>
        <v>0.17</v>
      </c>
      <c r="C87">
        <v>21.181100000000001</v>
      </c>
      <c r="D87">
        <v>19.225999999999999</v>
      </c>
      <c r="E87">
        <v>18.148099999999999</v>
      </c>
      <c r="F87">
        <v>18.148099999999999</v>
      </c>
      <c r="G87">
        <f t="shared" si="4"/>
        <v>1.0778999999999996</v>
      </c>
      <c r="H87">
        <v>221</v>
      </c>
      <c r="I87">
        <v>-18.024999999999999</v>
      </c>
      <c r="J87">
        <f t="shared" si="5"/>
        <v>97.938474045000021</v>
      </c>
    </row>
    <row r="88" spans="1:10">
      <c r="A88">
        <v>416</v>
      </c>
      <c r="B88">
        <f t="shared" si="3"/>
        <v>0.17200000000000001</v>
      </c>
      <c r="C88">
        <v>21.660299999999999</v>
      </c>
      <c r="D88">
        <v>19.2028</v>
      </c>
      <c r="E88">
        <v>18.148099999999999</v>
      </c>
      <c r="F88">
        <v>18.148099999999999</v>
      </c>
      <c r="G88">
        <f t="shared" si="4"/>
        <v>1.0547000000000004</v>
      </c>
      <c r="H88">
        <v>230.2</v>
      </c>
      <c r="I88">
        <v>-18.074999999999999</v>
      </c>
      <c r="J88">
        <f t="shared" si="5"/>
        <v>106.210941285</v>
      </c>
    </row>
    <row r="89" spans="1:10">
      <c r="A89">
        <v>417</v>
      </c>
      <c r="B89">
        <f t="shared" si="3"/>
        <v>0.17400000000000002</v>
      </c>
      <c r="C89">
        <v>22.101900000000001</v>
      </c>
      <c r="D89">
        <v>19.153700000000001</v>
      </c>
      <c r="E89">
        <v>18.148099999999999</v>
      </c>
      <c r="F89">
        <v>18.148099999999999</v>
      </c>
      <c r="G89">
        <f t="shared" si="4"/>
        <v>1.0056000000000012</v>
      </c>
      <c r="H89">
        <v>230.67500000000001</v>
      </c>
      <c r="I89">
        <v>-16.925000000000001</v>
      </c>
      <c r="J89">
        <f t="shared" si="5"/>
        <v>106.56684321000003</v>
      </c>
    </row>
    <row r="90" spans="1:10">
      <c r="A90">
        <v>418</v>
      </c>
      <c r="B90">
        <f t="shared" si="3"/>
        <v>0.17599999999999999</v>
      </c>
      <c r="C90">
        <v>22.582999999999998</v>
      </c>
      <c r="D90">
        <v>19.135100000000001</v>
      </c>
      <c r="E90">
        <v>18.148099999999999</v>
      </c>
      <c r="F90">
        <v>18.148099999999999</v>
      </c>
      <c r="G90">
        <f t="shared" si="4"/>
        <v>0.98700000000000188</v>
      </c>
      <c r="H90">
        <v>235.625</v>
      </c>
      <c r="I90">
        <v>-20.85</v>
      </c>
      <c r="J90">
        <f t="shared" si="5"/>
        <v>111.46009534500001</v>
      </c>
    </row>
    <row r="91" spans="1:10">
      <c r="A91">
        <v>419</v>
      </c>
      <c r="B91">
        <f t="shared" si="3"/>
        <v>0.17799999999999999</v>
      </c>
      <c r="C91">
        <v>23.0444</v>
      </c>
      <c r="D91">
        <v>19.0703</v>
      </c>
      <c r="E91">
        <v>18.148099999999999</v>
      </c>
      <c r="F91">
        <v>18.148099999999999</v>
      </c>
      <c r="G91">
        <f t="shared" si="4"/>
        <v>0.92220000000000013</v>
      </c>
      <c r="H91">
        <v>229.67500000000001</v>
      </c>
      <c r="I91">
        <v>-33</v>
      </c>
      <c r="J91">
        <f t="shared" si="5"/>
        <v>107.24849440500002</v>
      </c>
    </row>
    <row r="92" spans="1:10">
      <c r="A92">
        <v>420</v>
      </c>
      <c r="B92">
        <f t="shared" si="3"/>
        <v>0.18</v>
      </c>
      <c r="C92">
        <v>23.5017</v>
      </c>
      <c r="D92">
        <v>19.0031</v>
      </c>
      <c r="E92">
        <v>18.148099999999999</v>
      </c>
      <c r="F92">
        <v>18.148099999999999</v>
      </c>
      <c r="G92">
        <f t="shared" si="4"/>
        <v>0.85500000000000043</v>
      </c>
      <c r="H92">
        <v>221.42500000000001</v>
      </c>
      <c r="I92">
        <v>-25.95</v>
      </c>
      <c r="J92">
        <f t="shared" si="5"/>
        <v>99.007246785000007</v>
      </c>
    </row>
    <row r="93" spans="1:10">
      <c r="A93">
        <v>421</v>
      </c>
      <c r="B93">
        <f t="shared" si="3"/>
        <v>0.182</v>
      </c>
      <c r="C93">
        <v>23.930099999999999</v>
      </c>
      <c r="D93">
        <v>18.9665</v>
      </c>
      <c r="E93">
        <v>18.148099999999999</v>
      </c>
      <c r="F93">
        <v>18.148099999999999</v>
      </c>
      <c r="G93">
        <f t="shared" si="4"/>
        <v>0.81840000000000046</v>
      </c>
      <c r="H93">
        <v>242.75</v>
      </c>
      <c r="I93">
        <v>-6.05</v>
      </c>
      <c r="J93">
        <f t="shared" si="5"/>
        <v>117.45661668000002</v>
      </c>
    </row>
    <row r="94" spans="1:10">
      <c r="A94">
        <v>422</v>
      </c>
      <c r="B94">
        <f t="shared" si="3"/>
        <v>0.184</v>
      </c>
      <c r="C94">
        <v>24.4727</v>
      </c>
      <c r="D94">
        <v>18.978899999999999</v>
      </c>
      <c r="E94">
        <v>18.148099999999999</v>
      </c>
      <c r="F94">
        <v>18.148099999999999</v>
      </c>
      <c r="G94">
        <f t="shared" si="4"/>
        <v>0.83079999999999998</v>
      </c>
      <c r="H94">
        <v>257.07499999999999</v>
      </c>
      <c r="I94">
        <v>-0.55000000000000004</v>
      </c>
      <c r="J94">
        <f t="shared" si="5"/>
        <v>131.64701338500001</v>
      </c>
    </row>
    <row r="95" spans="1:10">
      <c r="A95">
        <v>423</v>
      </c>
      <c r="B95">
        <f t="shared" si="3"/>
        <v>0.186</v>
      </c>
      <c r="C95">
        <v>24.958400000000001</v>
      </c>
      <c r="D95">
        <v>18.964300000000001</v>
      </c>
      <c r="E95">
        <v>18.148099999999999</v>
      </c>
      <c r="F95">
        <v>18.148099999999999</v>
      </c>
      <c r="G95">
        <f t="shared" si="4"/>
        <v>0.81620000000000203</v>
      </c>
      <c r="H95">
        <v>244.27500000000001</v>
      </c>
      <c r="I95">
        <v>9.6750000000000007</v>
      </c>
      <c r="J95">
        <f t="shared" si="5"/>
        <v>119.04965145000003</v>
      </c>
    </row>
    <row r="96" spans="1:10">
      <c r="A96">
        <v>424</v>
      </c>
      <c r="B96">
        <f t="shared" si="3"/>
        <v>0.188</v>
      </c>
      <c r="C96">
        <v>25.4498</v>
      </c>
      <c r="D96">
        <v>19.017600000000002</v>
      </c>
      <c r="E96">
        <v>18.148099999999999</v>
      </c>
      <c r="F96">
        <v>18.148099999999999</v>
      </c>
      <c r="G96">
        <f t="shared" si="4"/>
        <v>0.86950000000000216</v>
      </c>
      <c r="H96">
        <v>237.875</v>
      </c>
      <c r="I96">
        <v>29.05</v>
      </c>
      <c r="J96">
        <f t="shared" si="5"/>
        <v>114.39740890500001</v>
      </c>
    </row>
    <row r="97" spans="1:10">
      <c r="A97">
        <v>425</v>
      </c>
      <c r="B97">
        <f t="shared" si="3"/>
        <v>0.19</v>
      </c>
      <c r="C97">
        <v>25.9099</v>
      </c>
      <c r="D97">
        <v>19.080500000000001</v>
      </c>
      <c r="E97">
        <v>18.148099999999999</v>
      </c>
      <c r="F97">
        <v>18.148099999999999</v>
      </c>
      <c r="G97">
        <f t="shared" si="4"/>
        <v>0.93240000000000123</v>
      </c>
      <c r="H97">
        <v>243.47499999999999</v>
      </c>
      <c r="I97">
        <v>28.875</v>
      </c>
      <c r="J97">
        <f t="shared" si="5"/>
        <v>119.74677177000001</v>
      </c>
    </row>
    <row r="98" spans="1:10">
      <c r="A98">
        <v>426</v>
      </c>
      <c r="B98">
        <f t="shared" si="3"/>
        <v>0.192</v>
      </c>
      <c r="C98">
        <v>26.4237</v>
      </c>
      <c r="D98">
        <v>19.133099999999999</v>
      </c>
      <c r="E98">
        <v>18.148099999999999</v>
      </c>
      <c r="F98">
        <v>18.148099999999999</v>
      </c>
      <c r="G98">
        <f t="shared" si="4"/>
        <v>0.98499999999999943</v>
      </c>
      <c r="H98">
        <v>243.42500000000001</v>
      </c>
      <c r="I98">
        <v>17.8</v>
      </c>
      <c r="J98">
        <f t="shared" si="5"/>
        <v>118.66856068500002</v>
      </c>
    </row>
    <row r="99" spans="1:10">
      <c r="A99">
        <v>427</v>
      </c>
      <c r="B99">
        <f t="shared" si="3"/>
        <v>0.19400000000000001</v>
      </c>
      <c r="C99">
        <v>26.883600000000001</v>
      </c>
      <c r="D99">
        <v>19.151700000000002</v>
      </c>
      <c r="E99">
        <v>18.148099999999999</v>
      </c>
      <c r="F99">
        <v>18.148099999999999</v>
      </c>
      <c r="G99">
        <f t="shared" si="4"/>
        <v>1.0036000000000023</v>
      </c>
      <c r="H99">
        <v>254.07499999999999</v>
      </c>
      <c r="I99">
        <v>12.8</v>
      </c>
      <c r="J99">
        <f t="shared" si="5"/>
        <v>128.91814768500001</v>
      </c>
    </row>
    <row r="100" spans="1:10">
      <c r="A100">
        <v>428</v>
      </c>
      <c r="B100">
        <f t="shared" si="3"/>
        <v>0.19600000000000001</v>
      </c>
      <c r="C100">
        <v>27.44</v>
      </c>
      <c r="D100">
        <v>19.1843</v>
      </c>
      <c r="E100">
        <v>18.148099999999999</v>
      </c>
      <c r="F100">
        <v>18.148099999999999</v>
      </c>
      <c r="G100">
        <f t="shared" si="4"/>
        <v>1.0362000000000009</v>
      </c>
      <c r="H100">
        <v>259.75</v>
      </c>
      <c r="I100">
        <v>12.625</v>
      </c>
      <c r="J100">
        <f t="shared" si="5"/>
        <v>134.71787062500005</v>
      </c>
    </row>
    <row r="101" spans="1:10">
      <c r="A101">
        <v>429</v>
      </c>
      <c r="B101">
        <f t="shared" si="3"/>
        <v>0.19800000000000001</v>
      </c>
      <c r="C101">
        <v>27.922599999999999</v>
      </c>
      <c r="D101">
        <v>19.202200000000001</v>
      </c>
      <c r="E101">
        <v>18.148099999999999</v>
      </c>
      <c r="F101">
        <v>18.148099999999999</v>
      </c>
      <c r="G101">
        <f t="shared" si="4"/>
        <v>1.0541000000000018</v>
      </c>
      <c r="H101">
        <v>248.35</v>
      </c>
      <c r="I101">
        <v>-9.15</v>
      </c>
      <c r="J101">
        <f t="shared" si="5"/>
        <v>123.02879844000002</v>
      </c>
    </row>
    <row r="102" spans="1:10">
      <c r="A102">
        <v>430</v>
      </c>
      <c r="B102">
        <f t="shared" si="3"/>
        <v>0.2</v>
      </c>
      <c r="C102">
        <v>28.433399999999999</v>
      </c>
      <c r="D102">
        <v>19.1477</v>
      </c>
      <c r="E102">
        <v>18.148099999999999</v>
      </c>
      <c r="F102">
        <v>18.148099999999999</v>
      </c>
      <c r="G102">
        <f t="shared" si="4"/>
        <v>0.99960000000000093</v>
      </c>
      <c r="H102">
        <v>248.92500000000001</v>
      </c>
      <c r="I102">
        <v>-15.55</v>
      </c>
      <c r="J102">
        <f t="shared" si="5"/>
        <v>123.91327258500003</v>
      </c>
    </row>
    <row r="103" spans="1:10">
      <c r="A103">
        <v>431</v>
      </c>
      <c r="B103">
        <f t="shared" si="3"/>
        <v>0.20200000000000001</v>
      </c>
      <c r="C103">
        <v>28.918299999999999</v>
      </c>
      <c r="D103">
        <v>19.14</v>
      </c>
      <c r="E103">
        <v>18.148099999999999</v>
      </c>
      <c r="F103">
        <v>18.148099999999999</v>
      </c>
      <c r="G103">
        <f t="shared" si="4"/>
        <v>0.99190000000000111</v>
      </c>
      <c r="H103">
        <v>245.8</v>
      </c>
      <c r="I103">
        <v>-11.65</v>
      </c>
      <c r="J103">
        <f t="shared" si="5"/>
        <v>120.62229810000005</v>
      </c>
    </row>
    <row r="104" spans="1:10">
      <c r="A104">
        <v>432</v>
      </c>
      <c r="B104">
        <f t="shared" si="3"/>
        <v>0.20400000000000001</v>
      </c>
      <c r="C104">
        <v>29.416599999999999</v>
      </c>
      <c r="D104">
        <v>19.101099999999999</v>
      </c>
      <c r="E104">
        <v>18.148099999999999</v>
      </c>
      <c r="F104">
        <v>18.148099999999999</v>
      </c>
      <c r="G104">
        <f t="shared" si="4"/>
        <v>0.9529999999999994</v>
      </c>
      <c r="H104">
        <v>253.95</v>
      </c>
      <c r="I104">
        <v>-24.675000000000001</v>
      </c>
      <c r="J104">
        <f t="shared" si="5"/>
        <v>129.67812058499999</v>
      </c>
    </row>
    <row r="105" spans="1:10">
      <c r="A105">
        <v>433</v>
      </c>
      <c r="B105">
        <f t="shared" si="3"/>
        <v>0.20600000000000002</v>
      </c>
      <c r="C105">
        <v>29.934100000000001</v>
      </c>
      <c r="D105">
        <v>19.0413</v>
      </c>
      <c r="E105">
        <v>18.148099999999999</v>
      </c>
      <c r="F105">
        <v>18.148099999999999</v>
      </c>
      <c r="G105">
        <f t="shared" si="4"/>
        <v>0.89320000000000022</v>
      </c>
      <c r="H105">
        <v>256.85000000000002</v>
      </c>
      <c r="I105">
        <v>-28.45</v>
      </c>
      <c r="J105">
        <f t="shared" si="5"/>
        <v>133.02839940000007</v>
      </c>
    </row>
    <row r="106" spans="1:10">
      <c r="A106">
        <v>434</v>
      </c>
      <c r="B106">
        <f t="shared" si="3"/>
        <v>0.20800000000000002</v>
      </c>
      <c r="C106">
        <v>30.443999999999999</v>
      </c>
      <c r="D106">
        <v>18.987300000000001</v>
      </c>
      <c r="E106">
        <v>18.148099999999999</v>
      </c>
      <c r="F106">
        <v>18.148099999999999</v>
      </c>
      <c r="G106">
        <f t="shared" si="4"/>
        <v>0.83920000000000172</v>
      </c>
      <c r="H106">
        <v>244.1</v>
      </c>
      <c r="I106">
        <v>-16.25</v>
      </c>
      <c r="J106">
        <f t="shared" si="5"/>
        <v>119.21895402000003</v>
      </c>
    </row>
    <row r="107" spans="1:10">
      <c r="A107">
        <v>435</v>
      </c>
      <c r="B107">
        <f t="shared" si="3"/>
        <v>0.21</v>
      </c>
      <c r="C107">
        <v>30.910499999999999</v>
      </c>
      <c r="D107">
        <v>18.976299999999998</v>
      </c>
      <c r="E107">
        <v>18.148099999999999</v>
      </c>
      <c r="F107">
        <v>18.148099999999999</v>
      </c>
      <c r="G107">
        <f t="shared" si="4"/>
        <v>0.82819999999999894</v>
      </c>
      <c r="H107">
        <v>249.625</v>
      </c>
      <c r="I107">
        <v>-11.725</v>
      </c>
      <c r="J107">
        <f t="shared" si="5"/>
        <v>124.40063157000002</v>
      </c>
    </row>
    <row r="108" spans="1:10">
      <c r="A108">
        <v>436</v>
      </c>
      <c r="B108">
        <f t="shared" si="3"/>
        <v>0.21199999999999999</v>
      </c>
      <c r="C108">
        <v>31.442499999999999</v>
      </c>
      <c r="D108">
        <v>18.9404</v>
      </c>
      <c r="E108">
        <v>18.148099999999999</v>
      </c>
      <c r="F108">
        <v>18.148099999999999</v>
      </c>
      <c r="G108">
        <f t="shared" si="4"/>
        <v>0.79230000000000089</v>
      </c>
      <c r="H108">
        <v>271.35000000000002</v>
      </c>
      <c r="I108">
        <v>-2.6749999999999998</v>
      </c>
      <c r="J108">
        <f t="shared" si="5"/>
        <v>146.68685242500004</v>
      </c>
    </row>
    <row r="109" spans="1:10">
      <c r="A109">
        <v>437</v>
      </c>
      <c r="B109">
        <f t="shared" si="3"/>
        <v>0.214</v>
      </c>
      <c r="C109">
        <v>31.995899999999999</v>
      </c>
      <c r="D109">
        <v>18.965599999999998</v>
      </c>
      <c r="E109">
        <v>18.148099999999999</v>
      </c>
      <c r="F109">
        <v>18.148099999999999</v>
      </c>
      <c r="G109">
        <f t="shared" si="4"/>
        <v>0.81749999999999901</v>
      </c>
      <c r="H109">
        <v>263.625</v>
      </c>
      <c r="I109">
        <v>10.625</v>
      </c>
      <c r="J109">
        <f t="shared" si="5"/>
        <v>138.66517425000004</v>
      </c>
    </row>
    <row r="110" spans="1:10">
      <c r="A110">
        <v>438</v>
      </c>
      <c r="B110">
        <f t="shared" si="3"/>
        <v>0.216</v>
      </c>
      <c r="C110">
        <v>32.497</v>
      </c>
      <c r="D110">
        <v>18.982900000000001</v>
      </c>
      <c r="E110">
        <v>18.148099999999999</v>
      </c>
      <c r="F110">
        <v>18.148099999999999</v>
      </c>
      <c r="G110">
        <f t="shared" si="4"/>
        <v>0.83480000000000132</v>
      </c>
      <c r="H110">
        <v>257.32499999999999</v>
      </c>
      <c r="I110">
        <v>15.574999999999999</v>
      </c>
      <c r="J110">
        <f t="shared" si="5"/>
        <v>132.38580261000001</v>
      </c>
    </row>
    <row r="111" spans="1:10">
      <c r="A111">
        <v>439</v>
      </c>
      <c r="B111">
        <f t="shared" si="3"/>
        <v>0.218</v>
      </c>
      <c r="C111">
        <v>33.025199999999998</v>
      </c>
      <c r="D111">
        <v>19.027899999999999</v>
      </c>
      <c r="E111">
        <v>18.148099999999999</v>
      </c>
      <c r="F111">
        <v>18.148099999999999</v>
      </c>
      <c r="G111">
        <f t="shared" si="4"/>
        <v>0.87979999999999947</v>
      </c>
      <c r="H111">
        <v>271.32499999999999</v>
      </c>
      <c r="I111">
        <v>-2.65</v>
      </c>
      <c r="J111">
        <f t="shared" si="5"/>
        <v>146.65956202500001</v>
      </c>
    </row>
    <row r="112" spans="1:10">
      <c r="A112">
        <v>440</v>
      </c>
      <c r="B112">
        <f t="shared" si="3"/>
        <v>0.22</v>
      </c>
      <c r="C112">
        <v>33.582299999999996</v>
      </c>
      <c r="D112">
        <v>18.972300000000001</v>
      </c>
      <c r="E112">
        <v>17.948699999999999</v>
      </c>
      <c r="F112">
        <v>17.948699999999999</v>
      </c>
      <c r="G112">
        <f t="shared" si="4"/>
        <v>1.0236000000000018</v>
      </c>
      <c r="H112">
        <v>264.77499999999998</v>
      </c>
      <c r="I112">
        <v>5.1749999999999998</v>
      </c>
      <c r="J112">
        <f t="shared" si="5"/>
        <v>139.70410185</v>
      </c>
    </row>
    <row r="113" spans="1:10">
      <c r="A113">
        <v>441</v>
      </c>
      <c r="B113">
        <f t="shared" si="3"/>
        <v>0.222</v>
      </c>
      <c r="C113">
        <v>34.084299999999999</v>
      </c>
      <c r="D113">
        <v>19.0486</v>
      </c>
      <c r="E113">
        <v>17.948699999999999</v>
      </c>
      <c r="F113">
        <v>17.948699999999999</v>
      </c>
      <c r="G113">
        <f t="shared" si="4"/>
        <v>1.0999000000000017</v>
      </c>
      <c r="H113">
        <v>255.35</v>
      </c>
      <c r="I113">
        <v>5.0250000000000004</v>
      </c>
      <c r="J113">
        <f t="shared" si="5"/>
        <v>129.93591526500003</v>
      </c>
    </row>
    <row r="114" spans="1:10">
      <c r="A114">
        <v>442</v>
      </c>
      <c r="B114">
        <f t="shared" si="3"/>
        <v>0.224</v>
      </c>
      <c r="C114">
        <v>34.603700000000003</v>
      </c>
      <c r="D114">
        <v>18.9924</v>
      </c>
      <c r="E114">
        <v>17.948699999999999</v>
      </c>
      <c r="F114">
        <v>17.948699999999999</v>
      </c>
      <c r="G114">
        <f t="shared" si="4"/>
        <v>1.0437000000000012</v>
      </c>
      <c r="H114">
        <v>262.32499999999999</v>
      </c>
      <c r="I114">
        <v>-21.975000000000001</v>
      </c>
      <c r="J114">
        <f t="shared" si="5"/>
        <v>138.04023405000004</v>
      </c>
    </row>
    <row r="115" spans="1:10">
      <c r="A115">
        <v>443</v>
      </c>
      <c r="B115">
        <f t="shared" si="3"/>
        <v>0.22600000000000001</v>
      </c>
      <c r="C115">
        <v>35.133600000000001</v>
      </c>
      <c r="D115">
        <v>18.960699999999999</v>
      </c>
      <c r="E115">
        <v>17.948699999999999</v>
      </c>
      <c r="F115">
        <v>17.948699999999999</v>
      </c>
      <c r="G115">
        <f t="shared" si="4"/>
        <v>1.0120000000000005</v>
      </c>
      <c r="H115">
        <v>260.57499999999999</v>
      </c>
      <c r="I115">
        <v>-7.1749999999999998</v>
      </c>
      <c r="J115">
        <f t="shared" si="5"/>
        <v>135.35801601</v>
      </c>
    </row>
    <row r="116" spans="1:10">
      <c r="A116">
        <v>444</v>
      </c>
      <c r="B116">
        <f t="shared" si="3"/>
        <v>0.22800000000000001</v>
      </c>
      <c r="C116">
        <v>35.646000000000001</v>
      </c>
      <c r="D116">
        <v>18.963699999999999</v>
      </c>
      <c r="E116">
        <v>17.948699999999999</v>
      </c>
      <c r="F116">
        <v>17.948699999999999</v>
      </c>
      <c r="G116">
        <f t="shared" si="4"/>
        <v>1.0150000000000006</v>
      </c>
      <c r="H116">
        <v>264.92500000000001</v>
      </c>
      <c r="I116">
        <v>2.7250000000000001</v>
      </c>
      <c r="J116">
        <f t="shared" si="5"/>
        <v>139.82382105000005</v>
      </c>
    </row>
    <row r="117" spans="1:10">
      <c r="A117">
        <v>445</v>
      </c>
      <c r="B117">
        <f t="shared" si="3"/>
        <v>0.23</v>
      </c>
      <c r="C117">
        <v>36.193300000000001</v>
      </c>
      <c r="D117">
        <v>18.971599999999999</v>
      </c>
      <c r="E117">
        <v>17.948699999999999</v>
      </c>
      <c r="F117">
        <v>17.948699999999999</v>
      </c>
      <c r="G117">
        <f t="shared" si="4"/>
        <v>1.0228999999999999</v>
      </c>
      <c r="H117">
        <v>266.52499999999998</v>
      </c>
      <c r="I117">
        <v>-6.7</v>
      </c>
      <c r="J117">
        <f t="shared" si="5"/>
        <v>141.59228752499999</v>
      </c>
    </row>
    <row r="118" spans="1:10">
      <c r="A118">
        <v>446</v>
      </c>
      <c r="B118">
        <f t="shared" si="3"/>
        <v>0.23200000000000001</v>
      </c>
      <c r="C118">
        <v>36.7121</v>
      </c>
      <c r="D118">
        <v>18.936900000000001</v>
      </c>
      <c r="E118">
        <v>17.948699999999999</v>
      </c>
      <c r="F118">
        <v>17.948699999999999</v>
      </c>
      <c r="G118">
        <f t="shared" si="4"/>
        <v>0.98820000000000263</v>
      </c>
      <c r="H118">
        <v>266.375</v>
      </c>
      <c r="I118">
        <v>-28.225000000000001</v>
      </c>
      <c r="J118">
        <f t="shared" si="5"/>
        <v>142.93056417000003</v>
      </c>
    </row>
    <row r="119" spans="1:10">
      <c r="A119">
        <v>447</v>
      </c>
      <c r="B119">
        <f t="shared" si="3"/>
        <v>0.23400000000000001</v>
      </c>
      <c r="C119">
        <v>37.258800000000001</v>
      </c>
      <c r="D119">
        <v>18.858699999999999</v>
      </c>
      <c r="E119">
        <v>17.948699999999999</v>
      </c>
      <c r="F119">
        <v>17.948699999999999</v>
      </c>
      <c r="G119">
        <f t="shared" si="4"/>
        <v>0.91000000000000014</v>
      </c>
      <c r="H119">
        <v>270.97500000000002</v>
      </c>
      <c r="I119">
        <v>-36.35</v>
      </c>
      <c r="J119">
        <f t="shared" si="5"/>
        <v>148.89955606500004</v>
      </c>
    </row>
    <row r="120" spans="1:10">
      <c r="A120">
        <v>448</v>
      </c>
      <c r="B120">
        <f t="shared" si="3"/>
        <v>0.23600000000000002</v>
      </c>
      <c r="C120">
        <v>37.795999999999999</v>
      </c>
      <c r="D120">
        <v>18.791499999999999</v>
      </c>
      <c r="E120">
        <v>17.948699999999999</v>
      </c>
      <c r="F120">
        <v>17.948699999999999</v>
      </c>
      <c r="G120">
        <f t="shared" si="4"/>
        <v>0.84280000000000044</v>
      </c>
      <c r="H120">
        <v>264.22500000000002</v>
      </c>
      <c r="I120">
        <v>-19.125</v>
      </c>
      <c r="J120">
        <f t="shared" si="5"/>
        <v>139.79978757000001</v>
      </c>
    </row>
    <row r="121" spans="1:10">
      <c r="A121">
        <v>449</v>
      </c>
      <c r="B121">
        <f t="shared" si="3"/>
        <v>0.23800000000000002</v>
      </c>
      <c r="C121">
        <v>38.3157</v>
      </c>
      <c r="D121">
        <v>18.7822</v>
      </c>
      <c r="E121">
        <v>17.948699999999999</v>
      </c>
      <c r="F121">
        <v>17.948699999999999</v>
      </c>
      <c r="G121">
        <f t="shared" si="4"/>
        <v>0.8335000000000008</v>
      </c>
      <c r="H121">
        <v>257.375</v>
      </c>
      <c r="I121">
        <v>-9.9</v>
      </c>
      <c r="J121">
        <f t="shared" si="5"/>
        <v>132.14908204500003</v>
      </c>
    </row>
    <row r="122" spans="1:10">
      <c r="A122">
        <v>450</v>
      </c>
      <c r="B122">
        <f t="shared" si="3"/>
        <v>0.24</v>
      </c>
      <c r="C122">
        <v>38.825499999999998</v>
      </c>
      <c r="D122">
        <v>18.751899999999999</v>
      </c>
      <c r="E122">
        <v>17.948699999999999</v>
      </c>
      <c r="F122">
        <v>17.948699999999999</v>
      </c>
      <c r="G122">
        <f t="shared" si="4"/>
        <v>0.80320000000000036</v>
      </c>
      <c r="H122">
        <v>264.39999999999998</v>
      </c>
      <c r="I122">
        <v>-8.25</v>
      </c>
      <c r="J122">
        <f t="shared" si="5"/>
        <v>139.39104161999998</v>
      </c>
    </row>
    <row r="123" spans="1:10">
      <c r="A123">
        <v>451</v>
      </c>
      <c r="B123">
        <f t="shared" si="3"/>
        <v>0.24199999999999999</v>
      </c>
      <c r="C123">
        <v>39.3733</v>
      </c>
      <c r="D123">
        <v>18.749199999999998</v>
      </c>
      <c r="E123">
        <v>17.948699999999999</v>
      </c>
      <c r="F123">
        <v>17.948699999999999</v>
      </c>
      <c r="G123">
        <f t="shared" si="4"/>
        <v>0.80049999999999955</v>
      </c>
      <c r="H123">
        <v>287.64999999999998</v>
      </c>
      <c r="I123">
        <v>2.25</v>
      </c>
      <c r="J123">
        <f t="shared" si="5"/>
        <v>164.83318932</v>
      </c>
    </row>
    <row r="124" spans="1:10">
      <c r="A124">
        <v>452</v>
      </c>
      <c r="B124">
        <f t="shared" si="3"/>
        <v>0.24399999999999999</v>
      </c>
      <c r="C124">
        <v>39.976100000000002</v>
      </c>
      <c r="D124">
        <v>18.760899999999999</v>
      </c>
      <c r="E124">
        <v>17.948699999999999</v>
      </c>
      <c r="F124">
        <v>17.948699999999999</v>
      </c>
      <c r="G124">
        <f t="shared" si="4"/>
        <v>0.8122000000000007</v>
      </c>
      <c r="H124">
        <v>272.47500000000002</v>
      </c>
      <c r="I124">
        <v>30.225000000000001</v>
      </c>
      <c r="J124">
        <f t="shared" si="5"/>
        <v>149.71110309000008</v>
      </c>
    </row>
    <row r="125" spans="1:10">
      <c r="A125">
        <v>453</v>
      </c>
      <c r="B125">
        <f t="shared" si="3"/>
        <v>0.246</v>
      </c>
      <c r="C125">
        <v>40.463200000000001</v>
      </c>
      <c r="D125">
        <v>18.870100000000001</v>
      </c>
      <c r="E125">
        <v>17.948699999999999</v>
      </c>
      <c r="F125">
        <v>17.948699999999999</v>
      </c>
      <c r="G125">
        <f t="shared" si="4"/>
        <v>0.921400000000002</v>
      </c>
      <c r="H125">
        <v>263.35000000000002</v>
      </c>
      <c r="I125">
        <v>39.9</v>
      </c>
      <c r="J125">
        <f t="shared" si="5"/>
        <v>141.32290314000005</v>
      </c>
    </row>
    <row r="126" spans="1:10">
      <c r="A126">
        <v>454</v>
      </c>
      <c r="B126">
        <f t="shared" si="3"/>
        <v>0.248</v>
      </c>
      <c r="C126">
        <v>41.029499999999999</v>
      </c>
      <c r="D126">
        <v>18.920500000000001</v>
      </c>
      <c r="E126">
        <v>17.948699999999999</v>
      </c>
      <c r="F126">
        <v>17.948699999999999</v>
      </c>
      <c r="G126">
        <f t="shared" si="4"/>
        <v>0.97180000000000177</v>
      </c>
      <c r="H126">
        <v>276.27499999999998</v>
      </c>
      <c r="I126">
        <v>22.75</v>
      </c>
      <c r="J126">
        <f t="shared" si="5"/>
        <v>153.07611274499999</v>
      </c>
    </row>
    <row r="127" spans="1:10">
      <c r="A127">
        <v>455</v>
      </c>
      <c r="B127">
        <f t="shared" si="3"/>
        <v>0.25</v>
      </c>
      <c r="C127">
        <v>41.568300000000001</v>
      </c>
      <c r="D127">
        <v>18.961099999999998</v>
      </c>
      <c r="E127">
        <v>17.948699999999999</v>
      </c>
      <c r="F127">
        <v>17.948699999999999</v>
      </c>
      <c r="G127">
        <f t="shared" si="4"/>
        <v>1.0123999999999995</v>
      </c>
      <c r="H127">
        <v>267.95</v>
      </c>
      <c r="I127">
        <v>13.375</v>
      </c>
      <c r="J127">
        <f t="shared" si="5"/>
        <v>143.37637750500005</v>
      </c>
    </row>
    <row r="128" spans="1:10">
      <c r="A128">
        <v>456</v>
      </c>
      <c r="B128">
        <f t="shared" si="3"/>
        <v>0.252</v>
      </c>
      <c r="C128">
        <v>42.101300000000002</v>
      </c>
      <c r="D128">
        <v>18.974</v>
      </c>
      <c r="E128">
        <v>17.948699999999999</v>
      </c>
      <c r="F128">
        <v>17.948699999999999</v>
      </c>
      <c r="G128">
        <f t="shared" si="4"/>
        <v>1.0253000000000014</v>
      </c>
      <c r="H128">
        <v>266.82499999999999</v>
      </c>
      <c r="I128">
        <v>2.625</v>
      </c>
      <c r="J128">
        <f t="shared" si="5"/>
        <v>141.83532273</v>
      </c>
    </row>
    <row r="129" spans="1:10">
      <c r="A129">
        <v>457</v>
      </c>
      <c r="B129">
        <f t="shared" si="3"/>
        <v>0.254</v>
      </c>
      <c r="C129">
        <v>42.635599999999997</v>
      </c>
      <c r="D129">
        <v>18.971599999999999</v>
      </c>
      <c r="E129">
        <v>17.948699999999999</v>
      </c>
      <c r="F129">
        <v>17.948699999999999</v>
      </c>
      <c r="G129">
        <f t="shared" si="4"/>
        <v>1.0228999999999999</v>
      </c>
      <c r="H129">
        <v>273.45</v>
      </c>
      <c r="I129">
        <v>-0.77500000000000002</v>
      </c>
      <c r="J129">
        <f t="shared" si="5"/>
        <v>148.95280222500003</v>
      </c>
    </row>
    <row r="130" spans="1:10">
      <c r="A130">
        <v>458</v>
      </c>
      <c r="B130">
        <f t="shared" si="3"/>
        <v>0.25600000000000001</v>
      </c>
      <c r="C130">
        <v>43.195099999999996</v>
      </c>
      <c r="D130">
        <v>18.9709</v>
      </c>
      <c r="E130">
        <v>17.948699999999999</v>
      </c>
      <c r="F130">
        <v>17.948699999999999</v>
      </c>
      <c r="G130">
        <f t="shared" si="4"/>
        <v>1.0222000000000016</v>
      </c>
      <c r="H130">
        <v>275.97500000000002</v>
      </c>
      <c r="I130">
        <v>-9.9250000000000007</v>
      </c>
      <c r="J130">
        <f t="shared" si="5"/>
        <v>151.91132685000008</v>
      </c>
    </row>
    <row r="131" spans="1:10">
      <c r="A131">
        <v>459</v>
      </c>
      <c r="B131">
        <f t="shared" ref="B131:B134" si="6">(A131-330)*0.002</f>
        <v>0.25800000000000001</v>
      </c>
      <c r="C131">
        <v>43.7395</v>
      </c>
      <c r="D131">
        <v>18.931899999999999</v>
      </c>
      <c r="E131">
        <v>17.948699999999999</v>
      </c>
      <c r="F131">
        <v>17.948699999999999</v>
      </c>
      <c r="G131">
        <f t="shared" ref="G131:G134" si="7">D131-F131</f>
        <v>0.98320000000000007</v>
      </c>
      <c r="H131">
        <v>255.47499999999999</v>
      </c>
      <c r="I131">
        <v>-28.625</v>
      </c>
      <c r="J131">
        <f t="shared" ref="J131:J134" si="8">480*4.15*(H131*H131+I131*I131)*0.001*0.001</f>
        <v>131.64503757</v>
      </c>
    </row>
    <row r="132" spans="1:10">
      <c r="A132">
        <v>460</v>
      </c>
      <c r="B132">
        <f t="shared" si="6"/>
        <v>0.26</v>
      </c>
      <c r="C132">
        <v>44.216999999999999</v>
      </c>
      <c r="D132">
        <v>18.856400000000001</v>
      </c>
      <c r="E132">
        <v>17.948699999999999</v>
      </c>
      <c r="F132">
        <v>17.948699999999999</v>
      </c>
      <c r="G132">
        <f t="shared" si="7"/>
        <v>0.90770000000000195</v>
      </c>
      <c r="H132">
        <v>266.39999999999998</v>
      </c>
      <c r="I132">
        <v>-28.7</v>
      </c>
      <c r="J132">
        <f t="shared" si="8"/>
        <v>143.01095880000003</v>
      </c>
    </row>
    <row r="133" spans="1:10">
      <c r="A133">
        <v>461</v>
      </c>
      <c r="B133">
        <f t="shared" si="6"/>
        <v>0.26200000000000001</v>
      </c>
      <c r="C133">
        <v>44.805100000000003</v>
      </c>
      <c r="D133">
        <v>18.8171</v>
      </c>
      <c r="E133">
        <v>17.948699999999999</v>
      </c>
      <c r="F133">
        <v>17.948699999999999</v>
      </c>
      <c r="G133">
        <f t="shared" si="7"/>
        <v>0.86840000000000117</v>
      </c>
      <c r="H133">
        <v>275.39999999999998</v>
      </c>
      <c r="I133">
        <v>-34.125</v>
      </c>
      <c r="J133">
        <f t="shared" si="8"/>
        <v>153.403273845</v>
      </c>
    </row>
    <row r="134" spans="1:10">
      <c r="A134">
        <v>462</v>
      </c>
      <c r="B134">
        <f t="shared" si="6"/>
        <v>0.26400000000000001</v>
      </c>
      <c r="C134">
        <v>45.318600000000004</v>
      </c>
      <c r="D134">
        <v>18.719899999999999</v>
      </c>
      <c r="E134">
        <v>17.948699999999999</v>
      </c>
      <c r="F134">
        <v>17.948699999999999</v>
      </c>
      <c r="G134">
        <f t="shared" si="7"/>
        <v>0.77120000000000033</v>
      </c>
      <c r="H134">
        <v>238.1</v>
      </c>
      <c r="I134">
        <v>-63.075000000000003</v>
      </c>
      <c r="J134">
        <f t="shared" si="8"/>
        <v>120.85477072500002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Mechanical Engineering, Louisiana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Tae Ok</dc:creator>
  <cp:lastModifiedBy>Jeong Tae Ok</cp:lastModifiedBy>
  <dcterms:created xsi:type="dcterms:W3CDTF">2011-02-03T16:23:36Z</dcterms:created>
  <dcterms:modified xsi:type="dcterms:W3CDTF">2011-02-08T15:00:46Z</dcterms:modified>
</cp:coreProperties>
</file>