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grupo_bancatransaccional/Shared Documents/13. Confirming/Aplicativos Locales/DHI Local/Desarrollo/Sterling/"/>
    </mc:Choice>
  </mc:AlternateContent>
  <xr:revisionPtr revIDLastSave="0" documentId="8_{5AB55C6A-9888-4FFB-A95C-0953CDE176E0}" xr6:coauthVersionLast="47" xr6:coauthVersionMax="47" xr10:uidLastSave="{00000000-0000-0000-0000-000000000000}"/>
  <bookViews>
    <workbookView xWindow="-110" yWindow="-110" windowWidth="19420" windowHeight="10300" xr2:uid="{058D3DAE-9E33-412A-8E74-03C5D36ED694}"/>
  </bookViews>
  <sheets>
    <sheet name="INFRA" sheetId="1" r:id="rId1"/>
    <sheet name="Mailbox" sheetId="2" r:id="rId2"/>
    <sheet name="BBDD Tablas" sheetId="4" r:id="rId3"/>
    <sheet name="RoutingRules" sheetId="5" r:id="rId4"/>
    <sheet name="Schedules" sheetId="6" r:id="rId5"/>
    <sheet name="BPs" sheetId="7" r:id="rId6"/>
    <sheet name="Maps" sheetId="8" r:id="rId7"/>
    <sheet name="Properties" sheetId="9" r:id="rId8"/>
    <sheet name="SFTP Profiles" sheetId="10" r:id="rId9"/>
    <sheet name="ConnectDirect" sheetId="11" r:id="rId10"/>
    <sheet name="Custom Services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<sst xmlns="http://schemas.openxmlformats.org/spreadsheetml/2006/main" count="876" uniqueCount="388">
  <si>
    <t xml:space="preserve"> INFRA STERLING ONB -CNF GBL</t>
  </si>
  <si>
    <t>ENTORNO</t>
  </si>
  <si>
    <t>SERVIDORES</t>
  </si>
  <si>
    <t>TIPO</t>
  </si>
  <si>
    <t>PUERTO MBX (recepcion de archivos)</t>
  </si>
  <si>
    <t>USUARIO PLANIFICADOR FileSystem (Para creacion de llaves)</t>
  </si>
  <si>
    <t xml:space="preserve">GRUPO DE USUARIO FileSystem </t>
  </si>
  <si>
    <t xml:space="preserve">PUERTO FS </t>
  </si>
  <si>
    <t>DESARROLLO</t>
  </si>
  <si>
    <t>srscodlm2mxr301.dev.mx.corp</t>
  </si>
  <si>
    <t>NODO1</t>
  </si>
  <si>
    <t>dehtfgat</t>
  </si>
  <si>
    <t>grpfgat, grpsftp, grpssh</t>
  </si>
  <si>
    <t>PRE-PRODUCCION</t>
  </si>
  <si>
    <t>srvscodpvlmx03.ilm.pre.mx.corp</t>
  </si>
  <si>
    <t>gchtfgat</t>
  </si>
  <si>
    <t>srvscodivlmx04.ilm.pre.mx.corp</t>
  </si>
  <si>
    <t>NODO2</t>
  </si>
  <si>
    <t>sisftpcnf.pre.mx.corp</t>
  </si>
  <si>
    <t>BALANCEADOR</t>
  </si>
  <si>
    <t>PRODUCCION</t>
  </si>
  <si>
    <t>srvscodpvlmx01.ilm.mx.corp</t>
  </si>
  <si>
    <t>prhtfgat</t>
  </si>
  <si>
    <t>srvscodpvlmx02.ilm.mx.corp</t>
  </si>
  <si>
    <t>SISFTPCNF.mx.corp</t>
  </si>
  <si>
    <t>MAILBOX STERLING</t>
  </si>
  <si>
    <t>MAILBOX B2B</t>
  </si>
  <si>
    <t>VIRTUAL ROOT</t>
  </si>
  <si>
    <t>CANAL ORIGEN</t>
  </si>
  <si>
    <t>PATH RECEPCION DE ARCHIVOS</t>
  </si>
  <si>
    <t>USUARIOS REMOTOS CON PRIVILEGIOS</t>
  </si>
  <si>
    <t>DESCRIPCION</t>
  </si>
  <si>
    <t>/NODS/confirmingGBL/contractsglobalsan/input</t>
  </si>
  <si>
    <t>/NODS</t>
  </si>
  <si>
    <t>NODS</t>
  </si>
  <si>
    <t>/confirmingGBL/contractsglobalsan/input</t>
  </si>
  <si>
    <t>PTE</t>
  </si>
  <si>
    <t>Mailbox de recepcion interfaces origen NODS</t>
  </si>
  <si>
    <t>/NODS/confirmingGBL/contractsglobalsan/input/respaldo</t>
  </si>
  <si>
    <t>/NODS/confirmingGBL/confirmingFiscalData/input</t>
  </si>
  <si>
    <t>/confirmingGBL/confirmingFiscalData/input</t>
  </si>
  <si>
    <t>/NODS/confirmingGBL/confirmingFiscalData/input/respaldo</t>
  </si>
  <si>
    <t>/NODS/confirmingGBL/stratusClient/input</t>
  </si>
  <si>
    <t>/confirmingGBL/stratusClient/input</t>
  </si>
  <si>
    <t>/NODS/confirmingGBL/stratusClient/input/respaldo</t>
  </si>
  <si>
    <t>/NODS/confirmingGBL/confirmingBanks/input</t>
  </si>
  <si>
    <t>/confirmingGBL/confirmingBanks/input</t>
  </si>
  <si>
    <t>/NODS/confirmingGBL/confirmingBanks/input/respaldo</t>
  </si>
  <si>
    <t>/NODS/confirmingGBL/confirmingSupplierNames/input</t>
  </si>
  <si>
    <t>/confirmingGBL/confirmingSupplierNames/input</t>
  </si>
  <si>
    <t>/NODS/confirmingGBL/confirmingSupplierNames/input/respaldo</t>
  </si>
  <si>
    <t>/NODS/confirmingGBL/confirmingSupplier/input</t>
  </si>
  <si>
    <t>/confirmingGBL/confirmingSupplier/input</t>
  </si>
  <si>
    <t>/NODS/confirmingGBL/confirmingSupplier/input/respaldo</t>
  </si>
  <si>
    <t>/NODS/confirmingGBL/confirmingInvoice/input</t>
  </si>
  <si>
    <t>/confirmingGBL/confirmingInvoice/input</t>
  </si>
  <si>
    <t>/NODS/confirmingGBL/confirmingInvoice/input/respaldo</t>
  </si>
  <si>
    <t>/NODS/confirmingGBL/term/input</t>
  </si>
  <si>
    <t>/confirmingGBL/term/input</t>
  </si>
  <si>
    <t>/NODS/confirmingGBL/term/input/respaldo</t>
  </si>
  <si>
    <t>/NODS/confirmingGBL/feeDetailsSan/input</t>
  </si>
  <si>
    <t>/confirmingGBL/feeDetailsSan/input</t>
  </si>
  <si>
    <t>/NODS/confirmingGBL/feeDetailsSan/input/respaldo</t>
  </si>
  <si>
    <t>/NODS/confirmingGBL/participants/input</t>
  </si>
  <si>
    <t>/confirmingGBL/participants/input</t>
  </si>
  <si>
    <t>/NODS/confirmingGBL/participants/input/respaldo</t>
  </si>
  <si>
    <t>/NODS/confirmingGBL/confirmingClient/input</t>
  </si>
  <si>
    <t>/confirmingGBL/confirmingClient/input</t>
  </si>
  <si>
    <t>/NODS/confirmingGBL/confirmingClient/input/respaldo</t>
  </si>
  <si>
    <t>/NODS/confirmingGBL/flow/input</t>
  </si>
  <si>
    <t>/confirmingGBL/flow/input</t>
  </si>
  <si>
    <t>/NODS/confirmingGBL/flow/input/respaldo</t>
  </si>
  <si>
    <t>/NODS/confirmingGBL/contabilidad/input</t>
  </si>
  <si>
    <t>/confirmingGBL/contabilidad/input</t>
  </si>
  <si>
    <t>/NODS/confirmingGBL/contabilidad/his</t>
  </si>
  <si>
    <t>/confirmingGBL/contabilidad/his</t>
  </si>
  <si>
    <t>Mailbox de respaldo de interfaces NODS</t>
  </si>
  <si>
    <t>/NODS/confirmingGBL/contabilidad/output</t>
  </si>
  <si>
    <t>NA</t>
  </si>
  <si>
    <t>Repositorio para transferencia interfaces de Contabilidad</t>
  </si>
  <si>
    <t>/NODS/confirmingGBL/supplierAddress/input</t>
  </si>
  <si>
    <t>/confirmingGBL/supplierAddress/input</t>
  </si>
  <si>
    <t>/NODS/confirmingGBL/feeDetailsGlobal/input</t>
  </si>
  <si>
    <t>/confirmingGBL/feeDetailsGlobal/input</t>
  </si>
  <si>
    <t>/NODS/confirmingGBL/contractsGlobal/input</t>
  </si>
  <si>
    <t>/confirmingGBL/contractsGlobal/input</t>
  </si>
  <si>
    <t>/confirmingGBL/CFDI/complementosDePago/input</t>
  </si>
  <si>
    <t>/confirmingGBL/CFDI</t>
  </si>
  <si>
    <t>Confirming Global</t>
  </si>
  <si>
    <t>/complementosDePago/input</t>
  </si>
  <si>
    <t>Mailbox para recepcion de complementos de pago cnfgbl</t>
  </si>
  <si>
    <t>/confirmingGBL/CFDI/complementosDePago/his</t>
  </si>
  <si>
    <t>/confirmingGBL</t>
  </si>
  <si>
    <t>/CFDI/complementosDePago/his</t>
  </si>
  <si>
    <t>Mailbox para respaldo de complementos de pago</t>
  </si>
  <si>
    <t>/confirmingGBL/CFDI/complementosDePago/output</t>
  </si>
  <si>
    <t>Mailbox para transferencia de complementos de pago CFDI</t>
  </si>
  <si>
    <t>/confirmingGBL/CFDI/Facturas/input</t>
  </si>
  <si>
    <t>/Facturas/input</t>
  </si>
  <si>
    <t>Mailbox para recepcion de facturas cfdi cnfgbl</t>
  </si>
  <si>
    <t>/confirmingGBL/CFDI/Facturas/his</t>
  </si>
  <si>
    <t>/CFDI/Facturas/his</t>
  </si>
  <si>
    <t xml:space="preserve">Mailbox para respaldo de facturas </t>
  </si>
  <si>
    <t>/confirmingGBL/CFDI/Facturas/output</t>
  </si>
  <si>
    <t>Mailbox para transferencia de facturas CFDI</t>
  </si>
  <si>
    <t>/confirmingGBL/CFDI/estadosDeCuenta/input</t>
  </si>
  <si>
    <t>/estadosDeCuenta/input</t>
  </si>
  <si>
    <t>Mailbox para recepcion de EdC cnfgbl</t>
  </si>
  <si>
    <t>/confirmingGBL/CFDI/estadosDeCuenta/his</t>
  </si>
  <si>
    <t>/CFDI/estadosDeCuenta/his</t>
  </si>
  <si>
    <t>/confirmingGBL/CFDI/estadosDeCuenta/output</t>
  </si>
  <si>
    <t>Mailbox para transferencia de EdC CFDI</t>
  </si>
  <si>
    <t>/confirmingGBL/Garantias/Output</t>
  </si>
  <si>
    <t>/confirmingGBL/Garantias</t>
  </si>
  <si>
    <t>Mailbox de recepcion y envio de la interfaz de garantias</t>
  </si>
  <si>
    <t>/confirmingGBL/Garantias/Output/Respaldo</t>
  </si>
  <si>
    <t>Mailbox para guadar respaldo de la interfaz de garantias</t>
  </si>
  <si>
    <t>/H2H/Treasury/Pagos/Inbound/</t>
  </si>
  <si>
    <t>/H2H</t>
  </si>
  <si>
    <t>H2H</t>
  </si>
  <si>
    <t>/Treasury/Pagos/Inbound/</t>
  </si>
  <si>
    <t>Mailbox para la resepcion de archivos de solicitudes de pagos treasury</t>
  </si>
  <si>
    <t>/CNF/Transfer/Pagos/Respuestas/Inbound/</t>
  </si>
  <si>
    <t>/CNF</t>
  </si>
  <si>
    <t>Confirming</t>
  </si>
  <si>
    <t>/Transfer/Pagos/Respuestas/Inbound/</t>
  </si>
  <si>
    <t>Mailbox para la resepcion de archivos de las respuestas de solicitudes de pagos treasury que llegande confirming</t>
  </si>
  <si>
    <t>/Transfer/Pagos/Input/Global</t>
  </si>
  <si>
    <t>transfer</t>
  </si>
  <si>
    <t>Mailbox para la resepcion de archivos de las respuestas de solicitudes de pagos treasury que llegande transfer</t>
  </si>
  <si>
    <t>TABLAS BBDD OPERATIVAS</t>
  </si>
  <si>
    <t>TABLAS</t>
  </si>
  <si>
    <t>DESCRIPCION BREVE</t>
  </si>
  <si>
    <t>SINONIMO</t>
  </si>
  <si>
    <t>GRANTS ACTUALES USUARIO B2B</t>
  </si>
  <si>
    <t>OWNER</t>
  </si>
  <si>
    <t>USUARIO CONEXIÓN B2B</t>
  </si>
  <si>
    <t>BBDD</t>
  </si>
  <si>
    <t>DEV</t>
  </si>
  <si>
    <t>PRE</t>
  </si>
  <si>
    <t>PRO</t>
  </si>
  <si>
    <t>dhi_mx_aux_ap</t>
  </si>
  <si>
    <t>Tabla auxiliar de registros de ampliacion plazo</t>
  </si>
  <si>
    <t>SELECT,INSERT,UPDATE,DELETE</t>
  </si>
  <si>
    <t>DEHTDHIM</t>
  </si>
  <si>
    <t>DEIFCONF</t>
  </si>
  <si>
    <t>IP : 107.119.170.81
PUERTO : 1660
SID : odmx1dat</t>
  </si>
  <si>
    <t>dhi_mx_cd_tx_config</t>
  </si>
  <si>
    <t>Tabla que contiene informacion de conexión a gravity</t>
  </si>
  <si>
    <t>DHI_MX_PRC_CONFIG</t>
  </si>
  <si>
    <t>Tabla que contiene la parametria utilizada en los BP para la funcionalidad de dhi</t>
  </si>
  <si>
    <t>dhi_mx_contractsglobalsan</t>
  </si>
  <si>
    <t>Tabla para el volcado de interface cnf gbl contractsglobalsan</t>
  </si>
  <si>
    <t>dhi_mx_contractsglobalsan_bkp</t>
  </si>
  <si>
    <t>Tabla bkp del volcado de la interface cnf gbl contractsglobalsan</t>
  </si>
  <si>
    <t>dhi_mx_participants</t>
  </si>
  <si>
    <t>Tabla para el volcado de interface cnf gbl participants</t>
  </si>
  <si>
    <t>dhi_mx_participants_bkp</t>
  </si>
  <si>
    <t>Tabla bkp del volcado de la interface cnf gbl participants</t>
  </si>
  <si>
    <t>dhi_mx_term</t>
  </si>
  <si>
    <t>Tabla para el volcado de interface cnf gbl term</t>
  </si>
  <si>
    <t>dhi_mx_term_bkp</t>
  </si>
  <si>
    <t>Tabla bkp del volcado de la interface cnf gbl term</t>
  </si>
  <si>
    <t>dhi_mx_stratusclient</t>
  </si>
  <si>
    <t>Tabla para el volcado de interface cnf gbl stratusclient</t>
  </si>
  <si>
    <t>dhi_mx_stratusclient_bkp</t>
  </si>
  <si>
    <t>Tabla bkp del volcado de la interface cnf gbl stratusclient</t>
  </si>
  <si>
    <t>dhi_mx_confirming_invoice</t>
  </si>
  <si>
    <t>Tabla para el volcado de interface cnf gbl invoice</t>
  </si>
  <si>
    <t>dhi_mx_confirming_invoice_bkp</t>
  </si>
  <si>
    <t>Tabla bkp del volcado de la interface cnf gbl invoice</t>
  </si>
  <si>
    <t>dhi_mx_feedetailssan</t>
  </si>
  <si>
    <t>Tabla para el volcado de interface cnf gbl feedetailssan</t>
  </si>
  <si>
    <t>dhi_mx_feedetailssan_bkp</t>
  </si>
  <si>
    <t>Tabla bkp del volcado de la interface cnf gbl feedetailssan</t>
  </si>
  <si>
    <t>dhi_mx_festivos</t>
  </si>
  <si>
    <t>Tabla de dias habiles e inhabiles</t>
  </si>
  <si>
    <t>DHI_MX_AUX_PAGOS_CNF_GBL</t>
  </si>
  <si>
    <t>Tabla de volcado de informacion de las solicitudes de pago de treasury</t>
  </si>
  <si>
    <t>DHI_MX_AUX_RESP_PAGOS_CNF_GBL</t>
  </si>
  <si>
    <t>Tabla de volcado de informacion de las respuestas a las solicitudes de pago de treasury</t>
  </si>
  <si>
    <t>DHI_TSF_MX_MAE_CVE_TRANSFER</t>
  </si>
  <si>
    <t>Tabla con el contenido de las claves de transferencia</t>
  </si>
  <si>
    <t>DHI_TSF_MX_MAE_BANCOS</t>
  </si>
  <si>
    <t>Tabla que contiene las clcves de banco</t>
  </si>
  <si>
    <t>Routing rule</t>
  </si>
  <si>
    <t>mailbox</t>
  </si>
  <si>
    <t>BP</t>
  </si>
  <si>
    <t>Mask de archivo</t>
  </si>
  <si>
    <t>SNTDR_DHI_RR_01</t>
  </si>
  <si>
    <t>SNTDR_DHI_BP_CONTABILIDAD</t>
  </si>
  <si>
    <t>confglobal_movimientos_*.txt</t>
  </si>
  <si>
    <t>SNTDR_DHI_RR_04</t>
  </si>
  <si>
    <t>SNTDR_DHI_BP_CG_CFDI_EDC</t>
  </si>
  <si>
    <t>CFDCONFGLOBEDC*.TXT</t>
  </si>
  <si>
    <t>SNTDR_DHI_RR_02</t>
  </si>
  <si>
    <t>SNTDR_DHI_BP_CG_CFDI_PAG</t>
  </si>
  <si>
    <t>CFDCONFGLOBPAG*.TXT</t>
  </si>
  <si>
    <t>SNTDR_DHI_RR_03</t>
  </si>
  <si>
    <t>SNTDR_DHI_BP_CG_CFDI_FAC</t>
  </si>
  <si>
    <t>CFDCONFGLOBFAC*.TXT</t>
  </si>
  <si>
    <t>SNTDR_DHI_RR_07</t>
  </si>
  <si>
    <t>SNTDR_DHI_BP_CFDI_CG_EDC</t>
  </si>
  <si>
    <t>INCCONFGLOBEDCP*_parte_1.TXT</t>
  </si>
  <si>
    <t>SNTDR_DHI_RR_05</t>
  </si>
  <si>
    <t>SNTDR_DHI_BP_CFDI_CG_PAG</t>
  </si>
  <si>
    <t>INCCONFGLOBPAG*_parte_1.TXT</t>
  </si>
  <si>
    <t>SNTDR_DHI_RR_06</t>
  </si>
  <si>
    <t>SNTDR_DHI_BP_CFDI_CG_FAC</t>
  </si>
  <si>
    <t>INCCONFGLOBFAC*_parte_1.TXT</t>
  </si>
  <si>
    <t xml:space="preserve">SNTDR_DHI_RR_ENVIO_GARANTIAS </t>
  </si>
  <si>
    <t>/confirmingGBL/Garantias/Output </t>
  </si>
  <si>
    <t xml:space="preserve">SNTDR_DHI_BP_ENVIO_GARANTIAS </t>
  </si>
  <si>
    <t>XALP.GT.BAT1SBAS.GTJPDCFG.INTERFAZ.CONFGLOB .D*</t>
  </si>
  <si>
    <t>SNTDR_DHI_RR_LOAD_NODS_INTERFACES_CNF_GBL</t>
  </si>
  <si>
    <t xml:space="preserve">/NODS/confirmingGBL/confirmingInvoice/input,
/NODS/confirmingGBL/contractsglobalsan/input,
/NODS/confirmingGBL/feeDetailsSan/input,
/NODS/confirmingGBL/participants/input,
/NODS/confirmingGBL/stratusClient/input,
/NODS/confirmingGBL/term/input </t>
  </si>
  <si>
    <t xml:space="preserve">SNTDR_DHI_BP_LOAD_NODS_INTERFACES_CNF_GBL </t>
  </si>
  <si>
    <t>*</t>
  </si>
  <si>
    <t>SNTDR_DHI_RR_EXE_CNF_GBL_REPORTING</t>
  </si>
  <si>
    <t>/NODS/confirmingGBL/confirmingInvoice/input/respaldo,
/NODS/confirmingGBL/contractsglobalsan/input/respaldo,
/NODS/confirmingGBL/feeDetailsSan/input/respaldo,
/NODS/confirmingGBL/participants/input/respaldo,
/NODS/confirmingGBL/stratusClient/input/respaldo,
/NODS/confirmingGBL/term/input/respaldo</t>
  </si>
  <si>
    <t>SNTDR_BP_DHI_EXE_CNF_GBL_REPORTING</t>
  </si>
  <si>
    <t>SNTDR_DHI_RR_PROCESA_RESPUESTA_PAGOS</t>
  </si>
  <si>
    <t xml:space="preserve">
/CNF/Treasury/Pagos/Inbound,</t>
  </si>
  <si>
    <t>SNTDR_DHI_BP_PROCESA_RESPUESTA_PAGOS </t>
  </si>
  <si>
    <t>ENB_NVCO_*</t>
  </si>
  <si>
    <t xml:space="preserve">SNTDR_DHI_RR_PROCESA_ARCHIVOS_PAGOS </t>
  </si>
  <si>
    <t xml:space="preserve">
/H2H/Treasury/Pagos/Inbound </t>
  </si>
  <si>
    <t>SNTDR_DHI_BP_PROCESA_ARCHIVOS_PAGOS </t>
  </si>
  <si>
    <t>INB_HDH_*</t>
  </si>
  <si>
    <t>SNTDR_CNF_RR_ENVIO_PAGOS_DHI</t>
  </si>
  <si>
    <t xml:space="preserve">
/Transfer/Pagos/Input/Global </t>
  </si>
  <si>
    <t xml:space="preserve">SNTDR_CNF_BP_ENVIO_PAGOS_DHI </t>
  </si>
  <si>
    <t>Schedule</t>
  </si>
  <si>
    <t>Schedule name</t>
  </si>
  <si>
    <t>BPs</t>
  </si>
  <si>
    <t>Times</t>
  </si>
  <si>
    <t>BP name</t>
  </si>
  <si>
    <t>FUNCIONALIDAD</t>
  </si>
  <si>
    <t>CARGA DE PROCESAMIENTO
(BAJA,MEDIA,ALTA)</t>
  </si>
  <si>
    <t>PROCESOS EN PARALELO</t>
  </si>
  <si>
    <t>STEPS PROMEDIO POR EJECUCION</t>
  </si>
  <si>
    <t>MAX STEPS BP</t>
  </si>
  <si>
    <t>Queue</t>
  </si>
  <si>
    <t>DocumentStorage</t>
  </si>
  <si>
    <t>Persistence Level/
Reporting Level/
Recovery Level/
Softstop Recovery</t>
  </si>
  <si>
    <t>Life Span</t>
  </si>
  <si>
    <t>Execution Node Specific</t>
  </si>
  <si>
    <t>SNTDR_DHI_BP_REP_GARANTIAS</t>
  </si>
  <si>
    <t>Generar la interfaz de garantias</t>
  </si>
  <si>
    <t>ALTA</t>
  </si>
  <si>
    <t>NO</t>
  </si>
  <si>
    <t>FileSystem</t>
  </si>
  <si>
    <t>System Default/
None/
Manual/
Manual</t>
  </si>
  <si>
    <t>SNTDR_DHI_BP_INS_AUX_AP</t>
  </si>
  <si>
    <t xml:space="preserve">Volcado de informacion de ampliacion plazo a BD </t>
  </si>
  <si>
    <t>BAJA</t>
  </si>
  <si>
    <t>SystemDefault</t>
  </si>
  <si>
    <t>SNTDR_DHI_BP_ENVIO_GARANTIAS</t>
  </si>
  <si>
    <t>Envio de interfaz de garantias</t>
  </si>
  <si>
    <t>SNTDR_DHI_BP_EXE_CNF_GBL_REPORTING</t>
  </si>
  <si>
    <t>Ejecucion de los procesos para la creacion del reporting global</t>
  </si>
  <si>
    <t>SI</t>
  </si>
  <si>
    <t>5 dias/Purge</t>
  </si>
  <si>
    <t>SNTDR_DHI_BP_LOAD_NODS_INTERFACES_CNF_GBL</t>
  </si>
  <si>
    <t>ingesta local de las interfaces para reporting</t>
  </si>
  <si>
    <t>SNTDR_DHI_BP_CC_LOAD_CATALOG</t>
  </si>
  <si>
    <t>ejecucion de querys a BD</t>
  </si>
  <si>
    <t>X</t>
  </si>
  <si>
    <t>SNTDR_DHI_BP_IMPORT_COMPONENTS</t>
  </si>
  <si>
    <t>importacion de componentes al sterling</t>
  </si>
  <si>
    <t>SNTDR_DHI_BP_PROPERTIES_REFRESH_ALL</t>
  </si>
  <si>
    <t>actualizacion de properties</t>
  </si>
  <si>
    <t>SNTDR_DHI_BP_REFRESH_CACHE</t>
  </si>
  <si>
    <t>Respaldo archivos de contabilidad</t>
  </si>
  <si>
    <t>Respalda las interfaces de respuesta de las interfaces de estads de cuenta</t>
  </si>
  <si>
    <t>Realiza el respaldo y el envio de la interfaz de estados de cuenta a CFDI</t>
  </si>
  <si>
    <t>Respalda las interfaces de respuesta de las interfaces de facturacion</t>
  </si>
  <si>
    <t>Realiza el respaldo y el envio de la interfaz de facturacion a CFDI</t>
  </si>
  <si>
    <t>Respalda las interfaces de respuesta de las interfaces de complementos de pago</t>
  </si>
  <si>
    <t>Realiza el respaldo y el envio de la interfaz de complementos de pago a CFDI</t>
  </si>
  <si>
    <t>SNTDR_DHI_BP_MAILBOX_ADD</t>
  </si>
  <si>
    <t>Agrega el archivo especificad en el mailbx indicad</t>
  </si>
  <si>
    <t>SNTDR_DHI_BP_PUT_SFTP</t>
  </si>
  <si>
    <t>Realiza el envio del archivo especificado</t>
  </si>
  <si>
    <t>N/A</t>
  </si>
  <si>
    <t>SNTDR_DHI_BP_RESPALDO</t>
  </si>
  <si>
    <t>Genera respaldo del archivo especificado</t>
  </si>
  <si>
    <t>SNTDR_DHI_BP_PROCESA_ARCHIVOS_PAGOS</t>
  </si>
  <si>
    <t>Procesa los archivos de Treasury y genera los layouts de pagos para transfer</t>
  </si>
  <si>
    <t>SNTDR_DHI_BP_PROCESA_RESPUESTA_PAGOS</t>
  </si>
  <si>
    <t>Procesa las respuestas de pagos de treasury que manda transfer</t>
  </si>
  <si>
    <t>SNTDR_DHI_BP_ENVIO_PAGOS_CONFIRMING</t>
  </si>
  <si>
    <t>Envia los layout de los pagos de treasury a confirming local</t>
  </si>
  <si>
    <t>SNTDR_DHI_BP_ENVIO_PAGOS_H2H</t>
  </si>
  <si>
    <t>Envia la respuesta de los pagos treasury a H2H</t>
  </si>
  <si>
    <t>SNTDR_CNF_BP_ENVIO_PAGOS_DHI</t>
  </si>
  <si>
    <t>Envia la respuesta de los pagos treasury a DHI</t>
  </si>
  <si>
    <t>SNTDR_CNF_BP_COBROS_PAGOS_DEPURA_RESPUESTA</t>
  </si>
  <si>
    <t>Procesa los archivos de respuestas de confirming local</t>
  </si>
  <si>
    <t>Maps</t>
  </si>
  <si>
    <t>Map Name</t>
  </si>
  <si>
    <t>Descripcion</t>
  </si>
  <si>
    <t>Bps Main</t>
  </si>
  <si>
    <t>ERL</t>
  </si>
  <si>
    <t>SNTDR_DHI_MAP_REP_GARANTIAS</t>
  </si>
  <si>
    <t>Generacion de interfaz de garantias</t>
  </si>
  <si>
    <t>SNTDR_DHI_MAP_LOAD_CATSTRATUSCLI_INTERFACE</t>
  </si>
  <si>
    <t>Volcado a BBDD de interfaces Reporting</t>
  </si>
  <si>
    <t>SNTDR_DHI_MAP_LOAD_CONTSAN_INTERFACE</t>
  </si>
  <si>
    <t>SNTDR_DHI_MAP_LOAD_FEEDETAILSSAN_INTERFACE</t>
  </si>
  <si>
    <t>SNTDR_DHI_MAP_LOAD_INVOICES_INTERFACE</t>
  </si>
  <si>
    <t>SNTDR_DHI_MAP_LOAD_PART_INTERFACE</t>
  </si>
  <si>
    <t>SNTDR_DHI_MAP_LOAD_TERM_INTERFACE</t>
  </si>
  <si>
    <t>SNTDR_DHI_MAP_PROPERTIES_XML</t>
  </si>
  <si>
    <t xml:space="preserve">obtencion las properties </t>
  </si>
  <si>
    <t>SNTDR_DHI_MAP_PAGOS_LAYOUT_TRANSFER</t>
  </si>
  <si>
    <t>Generacion de solicitudes de pagos de treasury</t>
  </si>
  <si>
    <t>SNTDR_CNF_ER_FUNCTIONS_1.0
FORMAT_CHECK_1.0 2</t>
  </si>
  <si>
    <t>SNTDR_DHI_MAP_PAGOS_VOLCADO</t>
  </si>
  <si>
    <t>Volcado a BBDD de informacion de pagos treasury</t>
  </si>
  <si>
    <t>SNTDR_DHI_MAP_PAGOS_RESPUESTA_VOLCADO</t>
  </si>
  <si>
    <t>Volcado a BBDD de respuesta de pagos treasury</t>
  </si>
  <si>
    <t>SNTDR_DHI_MAP_LAYOUT_RESP_JSON</t>
  </si>
  <si>
    <t>Generacion de respuestas de pagos de treasury</t>
  </si>
  <si>
    <t>Properties</t>
  </si>
  <si>
    <t>Propertie name</t>
  </si>
  <si>
    <t>dhi_queries_load_nods_interfaces.properties</t>
  </si>
  <si>
    <t>Queries para el ptatamiento del volcado en BBDD de las interfaces proporcionadas por NODS para reporting GBL</t>
  </si>
  <si>
    <t>dhi_config.properties</t>
  </si>
  <si>
    <t>Configuracion requerida para el funcionamiento del by pas de contabilidad | CFDI</t>
  </si>
  <si>
    <t>dhi_jdbc_pools.properties</t>
  </si>
  <si>
    <t>JDBC pools para DHI</t>
  </si>
  <si>
    <t>dhi_queries_garantias.properties</t>
  </si>
  <si>
    <t>Queries para el fujo de la generacion y envio de la interfaz de garantias</t>
  </si>
  <si>
    <t>dhi_gral_conf.properties</t>
  </si>
  <si>
    <t>queries de componentes generales para dhi</t>
  </si>
  <si>
    <t>customer_overides.properties</t>
  </si>
  <si>
    <t>custom de Sterling B2B integrator.</t>
  </si>
  <si>
    <t>dhi_properties_pag.properties</t>
  </si>
  <si>
    <t>Queryes para el uso de los procesos de pagos treasury</t>
  </si>
  <si>
    <t xml:space="preserve">cnf_connections_pag.properties </t>
  </si>
  <si>
    <t xml:space="preserve">Datos de conexion que necesita confirming loca para el envio a DHI </t>
  </si>
  <si>
    <t xml:space="preserve">dhi_connections_pag.properties </t>
  </si>
  <si>
    <t>Datos de conexion que necesita DHI para el envio de archivos a H2H y confirming local</t>
  </si>
  <si>
    <t>SFTP Profiles</t>
  </si>
  <si>
    <t>Profile Name</t>
  </si>
  <si>
    <t>Canal Destino</t>
  </si>
  <si>
    <t>SNTDR_DHI_RP_CFDI_01</t>
  </si>
  <si>
    <t>445656199edcf31eanode1</t>
  </si>
  <si>
    <t>SNTDR_DHI_RP_CNF</t>
  </si>
  <si>
    <t>16451519b2e2b5772node1</t>
  </si>
  <si>
    <t>SNTDR_DHI_KHK_API_TSY</t>
  </si>
  <si>
    <t>69285719b0fc43dbenode1</t>
  </si>
  <si>
    <t>Configuracion ConnectDirect</t>
  </si>
  <si>
    <t>NODO</t>
  </si>
  <si>
    <t>NETMAP</t>
  </si>
  <si>
    <t>XREF</t>
  </si>
  <si>
    <t>ORIGEN</t>
  </si>
  <si>
    <t>DESTINO</t>
  </si>
  <si>
    <t>CDGRAVIPREMXBAL</t>
  </si>
  <si>
    <t>MXCDDHI_GRAVITY</t>
  </si>
  <si>
    <t>MXCDDHIGR02</t>
  </si>
  <si>
    <t>Custom Services</t>
  </si>
  <si>
    <t>AMBIENTE</t>
  </si>
  <si>
    <t>NOMBRE DEL SERVICIO</t>
  </si>
  <si>
    <t>DESCRIPCION DE USO</t>
  </si>
  <si>
    <t>CONFIGURACIONES</t>
  </si>
  <si>
    <t>SFTP Client Adapter N1</t>
  </si>
  <si>
    <t>SFTP Client DHI Nodo 1</t>
  </si>
  <si>
    <t xml:space="preserve">Solicitar la creacion de servicio con configuracion estándar.
Se debe Crear el grupo DHI_SFTP_BUZ para el balanceo. Este es el adaptador que se dsebe usar en BPs </t>
  </si>
  <si>
    <t>SFTP Client Adapter N2</t>
  </si>
  <si>
    <t>SFTP Client DHI Nodo 2</t>
  </si>
  <si>
    <t>SFTP_SERVER_ADAPTER_BACKENDS_N1</t>
  </si>
  <si>
    <t>SFTP Server DHI Nodo 1</t>
  </si>
  <si>
    <t>Validar la configuracion de los adaptadores.
En grupo definido es SNTDR_SFTP_CNF.
Configurar el mismo SSS_Know_idendtity_KEY en los adaptadores del cluster</t>
  </si>
  <si>
    <t>SFTP_SERVER_ADAPTER_BACKENDS_N2</t>
  </si>
  <si>
    <t>SFTP Server DHI Nodo 2</t>
  </si>
  <si>
    <t>MXCDDHIGR01</t>
  </si>
  <si>
    <t>Sterling Connect:Direct Server Adapter Nodo 1</t>
  </si>
  <si>
    <t xml:space="preserve">Solicitar la creacion de servicio con configuracion estándar.
Se debe Crear el grupo Sterling Connect:Direct Server Adapter DHI_BUZ_PRE para el balanceo. Este es el adaptador que se dsebe usar en BPs </t>
  </si>
  <si>
    <t>Sterling Connect:Direct Server Adapter Nodo 2</t>
  </si>
  <si>
    <t xml:space="preserve">Solicitar la creacion de servicio con configuracion estándar.
Se debe Crear el grupo DHI_BUZ_PRE para el balanceo. Este es el adaptador que se dsebe usar en BPs </t>
  </si>
  <si>
    <t>Validar la configuracion de los adaptadores.
En grupo definido es SNTDR_SFTP_CNF.</t>
  </si>
  <si>
    <t xml:space="preserve">Solicitar la creacion de servicio con configuracion estándar.
Se debe Crear el grupo Sterling Connect:Direct Server Adapter DHI_BUZ_PRO para el balanceo. Este es el adaptador que se dsebe usar en BPs </t>
  </si>
  <si>
    <t xml:space="preserve">Solicitar la creacion de servicio con configuracion estándar.
Se debe Crear el grupo DHI_BUZ_PRO para el balanceo. Este es el adaptador que se dsebe usar en BPs </t>
  </si>
  <si>
    <t xml:space="preserve">	XSLT Service</t>
  </si>
  <si>
    <t>XSLT Translation Service</t>
  </si>
  <si>
    <t>Solicitar la creacion de servicio con configuracion estándar.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</si>
</sst>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8"/>
      <color theme="1"/>
      <name val="Calibri"/>
      <family val="2"/>
    </font>
    <font>
      <b/>
      <sz val="9"/>
      <color rgb="FF000000"/>
      <name val="Aptos Narrow"/>
      <family val="2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3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6" fillId="3" borderId="2" xfId="0" applyFont="1" applyFill="1" applyBorder="1"/>
    <xf numFmtId="0" fontId="6" fillId="3" borderId="27" xfId="0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4" xfId="0" applyBorder="1"/>
    <xf numFmtId="0" fontId="5" fillId="0" borderId="28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5" fillId="0" borderId="3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3" xfId="0" applyFont="1" applyBorder="1"/>
    <xf numFmtId="0" fontId="7" fillId="0" borderId="34" xfId="0" applyFont="1" applyBorder="1"/>
    <xf numFmtId="0" fontId="7" fillId="0" borderId="30" xfId="0" applyFont="1" applyBorder="1"/>
    <xf numFmtId="0" fontId="0" fillId="0" borderId="30" xfId="0" applyBorder="1" applyAlignment="1">
      <alignment horizontal="left" wrapText="1"/>
    </xf>
    <xf numFmtId="0" fontId="0" fillId="0" borderId="42" xfId="0" applyBorder="1"/>
    <xf numFmtId="0" fontId="5" fillId="0" borderId="43" xfId="0" applyFont="1" applyBorder="1" applyAlignment="1">
      <alignment horizontal="center"/>
    </xf>
    <xf numFmtId="0" fontId="0" fillId="0" borderId="44" xfId="0" applyBorder="1"/>
    <xf numFmtId="0" fontId="5" fillId="0" borderId="45" xfId="0" applyFont="1" applyBorder="1" applyAlignment="1">
      <alignment horizontal="center"/>
    </xf>
    <xf numFmtId="0" fontId="5" fillId="0" borderId="45" xfId="0" applyFont="1" applyBorder="1"/>
    <xf numFmtId="0" fontId="5" fillId="0" borderId="46" xfId="0" applyFont="1" applyBorder="1"/>
    <xf numFmtId="0" fontId="0" fillId="0" borderId="27" xfId="0" applyBorder="1"/>
    <xf numFmtId="0" fontId="0" fillId="0" borderId="47" xfId="0" applyBorder="1"/>
    <xf numFmtId="0" fontId="5" fillId="0" borderId="19" xfId="0" applyFont="1" applyBorder="1" applyAlignment="1">
      <alignment vertical="center" wrapText="1"/>
    </xf>
    <xf numFmtId="0" fontId="5" fillId="0" borderId="48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7" fillId="0" borderId="44" xfId="0" applyFont="1" applyBorder="1"/>
    <xf numFmtId="0" fontId="0" fillId="0" borderId="44" xfId="0" applyBorder="1" applyAlignment="1">
      <alignment horizontal="left" wrapText="1"/>
    </xf>
    <xf numFmtId="0" fontId="0" fillId="0" borderId="30" xfId="0" applyBorder="1" applyAlignment="1">
      <alignment wrapText="1"/>
    </xf>
    <xf numFmtId="0" fontId="0" fillId="0" borderId="44" xfId="0" applyBorder="1" applyAlignment="1">
      <alignment wrapText="1"/>
    </xf>
    <xf numFmtId="0" fontId="8" fillId="0" borderId="0" xfId="0" applyFont="1"/>
    <xf numFmtId="0" fontId="9" fillId="0" borderId="0" xfId="0" applyFont="1" applyAlignment="1">
      <alignment horizontal="center"/>
    </xf>
    <xf numFmtId="0" fontId="0" fillId="4" borderId="30" xfId="0" applyFill="1" applyBorder="1"/>
    <xf numFmtId="0" fontId="7" fillId="0" borderId="49" xfId="0" applyFont="1" applyBorder="1"/>
    <xf numFmtId="0" fontId="0" fillId="0" borderId="49" xfId="0" applyBorder="1" applyAlignment="1">
      <alignment wrapText="1"/>
    </xf>
    <xf numFmtId="0" fontId="0" fillId="0" borderId="49" xfId="0" applyBorder="1" applyAlignment="1">
      <alignment horizontal="left" wrapText="1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1" xfId="0" applyBorder="1" applyAlignment="1">
      <alignment wrapText="1"/>
    </xf>
    <xf numFmtId="0" fontId="0" fillId="0" borderId="28" xfId="0" applyBorder="1" applyAlignment="1">
      <alignment wrapText="1"/>
    </xf>
    <xf numFmtId="0" fontId="0" fillId="4" borderId="30" xfId="0" applyFill="1" applyBorder="1" applyAlignment="1">
      <alignment wrapText="1"/>
    </xf>
    <xf numFmtId="0" fontId="0" fillId="0" borderId="53" xfId="0" applyBorder="1" applyAlignment="1">
      <alignment wrapText="1"/>
    </xf>
    <xf numFmtId="0" fontId="0" fillId="4" borderId="51" xfId="0" applyFill="1" applyBorder="1" applyAlignment="1">
      <alignment wrapText="1"/>
    </xf>
    <xf numFmtId="0" fontId="0" fillId="4" borderId="49" xfId="0" applyFill="1" applyBorder="1"/>
    <xf numFmtId="0" fontId="0" fillId="0" borderId="37" xfId="0" applyBorder="1"/>
    <xf numFmtId="0" fontId="10" fillId="0" borderId="0" xfId="0" applyFont="1"/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  <protection locked="0" hidden="1"/>
    </xf>
    <xf numFmtId="0" fontId="2" fillId="0" borderId="3" xfId="0" applyFont="1" applyBorder="1" applyAlignment="1" applyProtection="1">
      <alignment horizontal="center" vertical="center" wrapText="1"/>
      <protection locked="0" hidden="1"/>
    </xf>
    <xf numFmtId="0" fontId="2" fillId="0" borderId="1" xfId="0" applyFont="1" applyBorder="1" applyAlignment="1" applyProtection="1">
      <alignment horizontal="center" vertical="center" wrapText="1"/>
      <protection locked="0" hidden="1"/>
    </xf>
    <xf numFmtId="0" fontId="2" fillId="0" borderId="20" xfId="0" applyFont="1" applyBorder="1" applyAlignment="1" applyProtection="1">
      <alignment horizontal="center" vertical="center" wrapText="1"/>
      <protection locked="0" hidden="1"/>
    </xf>
    <xf numFmtId="0" fontId="2" fillId="0" borderId="22" xfId="0" applyFont="1" applyBorder="1" applyAlignment="1" applyProtection="1">
      <alignment horizontal="center" vertical="center" wrapText="1"/>
      <protection locked="0" hidden="1"/>
    </xf>
    <xf numFmtId="0" fontId="2" fillId="0" borderId="23" xfId="0" applyFont="1" applyBorder="1" applyAlignment="1" applyProtection="1">
      <alignment horizontal="center" vertical="center" wrapText="1"/>
      <protection locked="0" hidden="1"/>
    </xf>
    <xf numFmtId="0" fontId="3" fillId="0" borderId="9" xfId="0" applyFont="1" applyBorder="1" applyAlignment="1" applyProtection="1">
      <alignment horizontal="center" vertical="center" wrapText="1"/>
      <protection locked="0" hidden="1"/>
    </xf>
    <xf numFmtId="0" fontId="3" fillId="0" borderId="10" xfId="0" applyFont="1" applyBorder="1" applyAlignment="1" applyProtection="1">
      <alignment horizontal="center" vertical="center" wrapText="1"/>
      <protection locked="0" hidden="1"/>
    </xf>
    <xf numFmtId="0" fontId="3" fillId="0" borderId="12" xfId="0" applyFont="1" applyBorder="1" applyAlignment="1" applyProtection="1">
      <alignment horizontal="center" vertical="center" wrapText="1"/>
      <protection locked="0" hidden="1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233B-BEA4-4D00-A69D-7BB25D4AFC26}">
  <dimension ref="A1:G9"/>
  <sheetViews>
    <sheetView tabSelected="1" workbookViewId="0">
      <selection activeCell="D7" sqref="D7:D9"/>
    </sheetView>
  </sheetViews>
  <sheetFormatPr defaultColWidth="11.42578125" defaultRowHeight="14.45"/>
  <cols>
    <col min="1" max="1" width="22.85546875" customWidth="1"/>
    <col min="2" max="2" width="31.140625" customWidth="1"/>
    <col min="3" max="3" width="14.42578125" customWidth="1"/>
    <col min="4" max="4" width="32.28515625" customWidth="1"/>
    <col min="5" max="5" width="20.85546875" customWidth="1"/>
    <col min="6" max="6" width="28.140625" customWidth="1"/>
    <col min="7" max="7" width="18.140625" customWidth="1"/>
  </cols>
  <sheetData>
    <row r="1" spans="1:7">
      <c r="A1" s="82" t="s">
        <v>0</v>
      </c>
      <c r="B1" s="83"/>
      <c r="C1" s="83"/>
      <c r="D1" s="83"/>
      <c r="E1" s="83"/>
      <c r="F1" s="83"/>
      <c r="G1" s="84"/>
    </row>
    <row r="2" spans="1:7" ht="57.95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3" t="s">
        <v>6</v>
      </c>
      <c r="G2" s="12" t="s">
        <v>7</v>
      </c>
    </row>
    <row r="3" spans="1:7">
      <c r="A3" s="16" t="s">
        <v>8</v>
      </c>
      <c r="B3" s="17" t="s">
        <v>9</v>
      </c>
      <c r="C3" s="17" t="s">
        <v>10</v>
      </c>
      <c r="D3" s="14">
        <v>21131</v>
      </c>
      <c r="E3" s="62" t="s">
        <v>11</v>
      </c>
      <c r="F3" s="15" t="s">
        <v>12</v>
      </c>
      <c r="G3" s="14">
        <v>22</v>
      </c>
    </row>
    <row r="4" spans="1:7" ht="14.45" customHeight="1">
      <c r="A4" s="85" t="s">
        <v>13</v>
      </c>
      <c r="B4" s="2" t="s">
        <v>14</v>
      </c>
      <c r="C4" s="2" t="s">
        <v>10</v>
      </c>
      <c r="D4" s="79">
        <v>21131</v>
      </c>
      <c r="E4" s="91" t="s">
        <v>15</v>
      </c>
      <c r="F4" s="94" t="s">
        <v>12</v>
      </c>
      <c r="G4" s="79">
        <v>22</v>
      </c>
    </row>
    <row r="5" spans="1:7" ht="14.45" customHeight="1">
      <c r="A5" s="86"/>
      <c r="B5" s="1" t="s">
        <v>16</v>
      </c>
      <c r="C5" s="1" t="s">
        <v>17</v>
      </c>
      <c r="D5" s="80"/>
      <c r="E5" s="92"/>
      <c r="F5" s="95"/>
      <c r="G5" s="80"/>
    </row>
    <row r="6" spans="1:7">
      <c r="A6" s="87"/>
      <c r="B6" s="3" t="s">
        <v>18</v>
      </c>
      <c r="C6" s="3" t="s">
        <v>19</v>
      </c>
      <c r="D6" s="81"/>
      <c r="E6" s="93"/>
      <c r="F6" s="96"/>
      <c r="G6" s="81"/>
    </row>
    <row r="7" spans="1:7" ht="14.45" customHeight="1">
      <c r="A7" s="85" t="s">
        <v>20</v>
      </c>
      <c r="B7" s="2" t="s">
        <v>21</v>
      </c>
      <c r="C7" s="2" t="s">
        <v>10</v>
      </c>
      <c r="D7" s="79">
        <v>21131</v>
      </c>
      <c r="E7" s="88" t="s">
        <v>22</v>
      </c>
      <c r="F7" s="94" t="s">
        <v>12</v>
      </c>
      <c r="G7" s="79">
        <v>22</v>
      </c>
    </row>
    <row r="8" spans="1:7">
      <c r="A8" s="86"/>
      <c r="B8" s="1" t="s">
        <v>23</v>
      </c>
      <c r="C8" s="1" t="s">
        <v>17</v>
      </c>
      <c r="D8" s="80"/>
      <c r="E8" s="89"/>
      <c r="F8" s="95"/>
      <c r="G8" s="80"/>
    </row>
    <row r="9" spans="1:7">
      <c r="A9" s="87"/>
      <c r="B9" s="3" t="s">
        <v>24</v>
      </c>
      <c r="C9" s="3" t="s">
        <v>19</v>
      </c>
      <c r="D9" s="81"/>
      <c r="E9" s="90"/>
      <c r="F9" s="96"/>
      <c r="G9" s="81"/>
    </row>
  </sheetData>
  <mergeCells count="11">
    <mergeCell ref="G4:G6"/>
    <mergeCell ref="G7:G9"/>
    <mergeCell ref="A1:G1"/>
    <mergeCell ref="A4:A6"/>
    <mergeCell ref="A7:A9"/>
    <mergeCell ref="D4:D6"/>
    <mergeCell ref="D7:D9"/>
    <mergeCell ref="E7:E9"/>
    <mergeCell ref="E4:E6"/>
    <mergeCell ref="F4:F6"/>
    <mergeCell ref="F7:F9"/>
  </mergeCells>
  <conditionalFormatting sqref="E4:F4 E7:F7">
    <cfRule type="containsBlanks" dxfId="0" priority="2">
      <formula>LEN(TRIM(E4))=0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E7CA-9C34-49B7-9C5F-AE560FF73C54}">
  <dimension ref="A1:F46"/>
  <sheetViews>
    <sheetView topLeftCell="A32" workbookViewId="0">
      <selection activeCell="A60" sqref="A60:A63"/>
    </sheetView>
  </sheetViews>
  <sheetFormatPr defaultColWidth="11.42578125" defaultRowHeight="14.45"/>
  <cols>
    <col min="1" max="1" width="53.5703125" customWidth="1"/>
    <col min="2" max="2" width="21.140625" customWidth="1"/>
    <col min="3" max="3" width="17.42578125" customWidth="1"/>
    <col min="4" max="4" width="43.7109375" customWidth="1"/>
    <col min="5" max="5" width="33" customWidth="1"/>
    <col min="6" max="6" width="51.7109375" customWidth="1"/>
  </cols>
  <sheetData>
    <row r="1" spans="1:6" ht="15" thickBot="1">
      <c r="A1" s="97" t="s">
        <v>25</v>
      </c>
      <c r="B1" s="98"/>
      <c r="C1" s="98"/>
      <c r="D1" s="98"/>
      <c r="E1" s="98"/>
      <c r="F1" s="99"/>
    </row>
    <row r="2" spans="1:6">
      <c r="A2" s="8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10" t="s">
        <v>31</v>
      </c>
    </row>
    <row r="3" spans="1:6">
      <c r="A3" s="4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5" t="s">
        <v>37</v>
      </c>
    </row>
    <row r="4" spans="1:6">
      <c r="A4" s="4" t="s">
        <v>38</v>
      </c>
      <c r="B4" s="1" t="s">
        <v>33</v>
      </c>
      <c r="C4" s="1" t="s">
        <v>34</v>
      </c>
      <c r="D4" s="1"/>
      <c r="E4" s="1" t="s">
        <v>36</v>
      </c>
      <c r="F4" s="5" t="s">
        <v>37</v>
      </c>
    </row>
    <row r="5" spans="1:6">
      <c r="A5" s="4" t="s">
        <v>39</v>
      </c>
      <c r="B5" s="1" t="s">
        <v>33</v>
      </c>
      <c r="C5" s="1" t="s">
        <v>34</v>
      </c>
      <c r="D5" s="1" t="s">
        <v>40</v>
      </c>
      <c r="E5" s="1" t="s">
        <v>36</v>
      </c>
      <c r="F5" s="5" t="s">
        <v>37</v>
      </c>
    </row>
    <row r="6" spans="1:6">
      <c r="A6" s="4" t="s">
        <v>41</v>
      </c>
      <c r="B6" s="1" t="s">
        <v>33</v>
      </c>
      <c r="C6" s="1" t="s">
        <v>34</v>
      </c>
      <c r="D6" s="1"/>
      <c r="E6" s="1" t="s">
        <v>36</v>
      </c>
      <c r="F6" s="5" t="s">
        <v>37</v>
      </c>
    </row>
    <row r="7" spans="1:6">
      <c r="A7" s="4" t="s">
        <v>42</v>
      </c>
      <c r="B7" s="1" t="s">
        <v>33</v>
      </c>
      <c r="C7" s="1" t="s">
        <v>34</v>
      </c>
      <c r="D7" s="1" t="s">
        <v>43</v>
      </c>
      <c r="E7" s="1" t="s">
        <v>36</v>
      </c>
      <c r="F7" s="5" t="s">
        <v>37</v>
      </c>
    </row>
    <row r="8" spans="1:6">
      <c r="A8" s="4" t="s">
        <v>44</v>
      </c>
      <c r="B8" s="1" t="s">
        <v>33</v>
      </c>
      <c r="C8" s="1" t="s">
        <v>34</v>
      </c>
      <c r="D8" s="1"/>
      <c r="E8" s="1" t="s">
        <v>36</v>
      </c>
      <c r="F8" s="5" t="s">
        <v>37</v>
      </c>
    </row>
    <row r="9" spans="1:6">
      <c r="A9" s="4" t="s">
        <v>45</v>
      </c>
      <c r="B9" s="1" t="s">
        <v>33</v>
      </c>
      <c r="C9" s="1" t="s">
        <v>34</v>
      </c>
      <c r="D9" s="1" t="s">
        <v>46</v>
      </c>
      <c r="E9" s="1" t="s">
        <v>36</v>
      </c>
      <c r="F9" s="5" t="s">
        <v>37</v>
      </c>
    </row>
    <row r="10" spans="1:6">
      <c r="A10" s="4" t="s">
        <v>47</v>
      </c>
      <c r="B10" s="1" t="s">
        <v>33</v>
      </c>
      <c r="C10" s="1" t="s">
        <v>34</v>
      </c>
      <c r="D10" s="1"/>
      <c r="E10" s="1" t="s">
        <v>36</v>
      </c>
      <c r="F10" s="5" t="s">
        <v>37</v>
      </c>
    </row>
    <row r="11" spans="1:6">
      <c r="A11" s="4" t="s">
        <v>48</v>
      </c>
      <c r="B11" s="1" t="s">
        <v>33</v>
      </c>
      <c r="C11" s="1" t="s">
        <v>34</v>
      </c>
      <c r="D11" s="1" t="s">
        <v>49</v>
      </c>
      <c r="E11" s="1" t="s">
        <v>36</v>
      </c>
      <c r="F11" s="5" t="s">
        <v>37</v>
      </c>
    </row>
    <row r="12" spans="1:6">
      <c r="A12" s="4" t="s">
        <v>50</v>
      </c>
      <c r="B12" s="1" t="s">
        <v>33</v>
      </c>
      <c r="C12" s="1" t="s">
        <v>34</v>
      </c>
      <c r="D12" s="1"/>
      <c r="E12" s="1" t="s">
        <v>36</v>
      </c>
      <c r="F12" s="5" t="s">
        <v>37</v>
      </c>
    </row>
    <row r="13" spans="1:6">
      <c r="A13" s="4" t="s">
        <v>51</v>
      </c>
      <c r="B13" s="1" t="s">
        <v>33</v>
      </c>
      <c r="C13" s="1" t="s">
        <v>34</v>
      </c>
      <c r="D13" s="1" t="s">
        <v>52</v>
      </c>
      <c r="E13" s="1" t="s">
        <v>36</v>
      </c>
      <c r="F13" s="5" t="s">
        <v>37</v>
      </c>
    </row>
    <row r="14" spans="1:6">
      <c r="A14" s="4" t="s">
        <v>53</v>
      </c>
      <c r="B14" s="1" t="s">
        <v>33</v>
      </c>
      <c r="C14" s="1" t="s">
        <v>34</v>
      </c>
      <c r="D14" s="1"/>
      <c r="E14" s="1" t="s">
        <v>36</v>
      </c>
      <c r="F14" s="5" t="s">
        <v>37</v>
      </c>
    </row>
    <row r="15" spans="1:6">
      <c r="A15" s="4" t="s">
        <v>54</v>
      </c>
      <c r="B15" s="1" t="s">
        <v>33</v>
      </c>
      <c r="C15" s="1" t="s">
        <v>34</v>
      </c>
      <c r="D15" s="1" t="s">
        <v>55</v>
      </c>
      <c r="E15" s="1" t="s">
        <v>36</v>
      </c>
      <c r="F15" s="5" t="s">
        <v>37</v>
      </c>
    </row>
    <row r="16" spans="1:6">
      <c r="A16" s="4" t="s">
        <v>56</v>
      </c>
      <c r="B16" s="1" t="s">
        <v>33</v>
      </c>
      <c r="C16" s="1" t="s">
        <v>34</v>
      </c>
      <c r="D16" s="1"/>
      <c r="E16" s="1" t="s">
        <v>36</v>
      </c>
      <c r="F16" s="5" t="s">
        <v>37</v>
      </c>
    </row>
    <row r="17" spans="1:6">
      <c r="A17" s="4" t="s">
        <v>57</v>
      </c>
      <c r="B17" s="1" t="s">
        <v>33</v>
      </c>
      <c r="C17" s="1" t="s">
        <v>34</v>
      </c>
      <c r="D17" s="1" t="s">
        <v>58</v>
      </c>
      <c r="E17" s="1" t="s">
        <v>36</v>
      </c>
      <c r="F17" s="5" t="s">
        <v>37</v>
      </c>
    </row>
    <row r="18" spans="1:6">
      <c r="A18" s="4" t="s">
        <v>59</v>
      </c>
      <c r="B18" s="1" t="s">
        <v>33</v>
      </c>
      <c r="C18" s="1" t="s">
        <v>34</v>
      </c>
      <c r="D18" s="1"/>
      <c r="E18" s="1" t="s">
        <v>36</v>
      </c>
      <c r="F18" s="5" t="s">
        <v>37</v>
      </c>
    </row>
    <row r="19" spans="1:6">
      <c r="A19" s="4" t="s">
        <v>60</v>
      </c>
      <c r="B19" s="1" t="s">
        <v>33</v>
      </c>
      <c r="C19" s="1" t="s">
        <v>34</v>
      </c>
      <c r="D19" s="1" t="s">
        <v>61</v>
      </c>
      <c r="E19" s="1" t="s">
        <v>36</v>
      </c>
      <c r="F19" s="5" t="s">
        <v>37</v>
      </c>
    </row>
    <row r="20" spans="1:6">
      <c r="A20" s="4" t="s">
        <v>62</v>
      </c>
      <c r="B20" s="1" t="s">
        <v>33</v>
      </c>
      <c r="C20" s="1" t="s">
        <v>34</v>
      </c>
      <c r="D20" s="1"/>
      <c r="E20" s="1" t="s">
        <v>36</v>
      </c>
      <c r="F20" s="5" t="s">
        <v>37</v>
      </c>
    </row>
    <row r="21" spans="1:6">
      <c r="A21" s="4" t="s">
        <v>63</v>
      </c>
      <c r="B21" s="1" t="s">
        <v>33</v>
      </c>
      <c r="C21" s="1" t="s">
        <v>34</v>
      </c>
      <c r="D21" s="1" t="s">
        <v>64</v>
      </c>
      <c r="E21" s="1" t="s">
        <v>36</v>
      </c>
      <c r="F21" s="5" t="s">
        <v>37</v>
      </c>
    </row>
    <row r="22" spans="1:6">
      <c r="A22" s="4" t="s">
        <v>65</v>
      </c>
      <c r="B22" s="1" t="s">
        <v>33</v>
      </c>
      <c r="C22" s="1" t="s">
        <v>34</v>
      </c>
      <c r="D22" s="1"/>
      <c r="E22" s="1" t="s">
        <v>36</v>
      </c>
      <c r="F22" s="5" t="s">
        <v>37</v>
      </c>
    </row>
    <row r="23" spans="1:6">
      <c r="A23" s="4" t="s">
        <v>66</v>
      </c>
      <c r="B23" s="1" t="s">
        <v>33</v>
      </c>
      <c r="C23" s="1" t="s">
        <v>34</v>
      </c>
      <c r="D23" s="1" t="s">
        <v>67</v>
      </c>
      <c r="E23" s="1" t="s">
        <v>36</v>
      </c>
      <c r="F23" s="5" t="s">
        <v>37</v>
      </c>
    </row>
    <row r="24" spans="1:6">
      <c r="A24" s="4" t="s">
        <v>68</v>
      </c>
      <c r="B24" s="1" t="s">
        <v>33</v>
      </c>
      <c r="C24" s="1" t="s">
        <v>34</v>
      </c>
      <c r="D24" s="1"/>
      <c r="E24" s="1" t="s">
        <v>36</v>
      </c>
      <c r="F24" s="5" t="s">
        <v>37</v>
      </c>
    </row>
    <row r="25" spans="1:6">
      <c r="A25" s="4" t="s">
        <v>69</v>
      </c>
      <c r="B25" s="1" t="s">
        <v>33</v>
      </c>
      <c r="C25" s="1" t="s">
        <v>34</v>
      </c>
      <c r="D25" s="1" t="s">
        <v>70</v>
      </c>
      <c r="E25" s="1" t="s">
        <v>36</v>
      </c>
      <c r="F25" s="5" t="s">
        <v>37</v>
      </c>
    </row>
    <row r="26" spans="1:6">
      <c r="A26" s="4" t="s">
        <v>71</v>
      </c>
      <c r="B26" s="1" t="s">
        <v>33</v>
      </c>
      <c r="C26" s="1" t="s">
        <v>34</v>
      </c>
      <c r="D26" s="1"/>
      <c r="E26" s="1" t="s">
        <v>36</v>
      </c>
      <c r="F26" s="5" t="s">
        <v>37</v>
      </c>
    </row>
    <row r="27" spans="1:6">
      <c r="A27" s="4" t="s">
        <v>72</v>
      </c>
      <c r="B27" s="1" t="s">
        <v>33</v>
      </c>
      <c r="C27" s="1" t="s">
        <v>34</v>
      </c>
      <c r="D27" s="1" t="s">
        <v>73</v>
      </c>
      <c r="E27" s="1" t="s">
        <v>36</v>
      </c>
      <c r="F27" s="5" t="s">
        <v>37</v>
      </c>
    </row>
    <row r="28" spans="1:6">
      <c r="A28" s="21" t="s">
        <v>74</v>
      </c>
      <c r="B28" s="22" t="s">
        <v>33</v>
      </c>
      <c r="C28" s="22" t="s">
        <v>34</v>
      </c>
      <c r="D28" s="22" t="s">
        <v>75</v>
      </c>
      <c r="E28" s="22" t="s">
        <v>36</v>
      </c>
      <c r="F28" s="5" t="s">
        <v>76</v>
      </c>
    </row>
    <row r="29" spans="1:6">
      <c r="A29" s="4" t="s">
        <v>77</v>
      </c>
      <c r="B29" s="1" t="s">
        <v>33</v>
      </c>
      <c r="C29" s="1" t="s">
        <v>34</v>
      </c>
      <c r="D29" s="1" t="s">
        <v>78</v>
      </c>
      <c r="E29" s="1" t="s">
        <v>36</v>
      </c>
      <c r="F29" s="5" t="s">
        <v>79</v>
      </c>
    </row>
    <row r="30" spans="1:6">
      <c r="A30" s="4" t="s">
        <v>80</v>
      </c>
      <c r="B30" s="1" t="s">
        <v>33</v>
      </c>
      <c r="C30" s="1" t="s">
        <v>34</v>
      </c>
      <c r="D30" s="4" t="s">
        <v>81</v>
      </c>
      <c r="E30" s="1" t="s">
        <v>36</v>
      </c>
      <c r="F30" s="5" t="s">
        <v>37</v>
      </c>
    </row>
    <row r="31" spans="1:6">
      <c r="A31" s="4" t="s">
        <v>82</v>
      </c>
      <c r="B31" s="1" t="s">
        <v>33</v>
      </c>
      <c r="C31" s="1" t="s">
        <v>34</v>
      </c>
      <c r="D31" s="4" t="s">
        <v>83</v>
      </c>
      <c r="E31" s="1" t="s">
        <v>36</v>
      </c>
      <c r="F31" s="5" t="s">
        <v>37</v>
      </c>
    </row>
    <row r="32" spans="1:6">
      <c r="A32" s="4" t="s">
        <v>84</v>
      </c>
      <c r="B32" s="1" t="s">
        <v>33</v>
      </c>
      <c r="C32" s="1" t="s">
        <v>34</v>
      </c>
      <c r="D32" s="4" t="s">
        <v>85</v>
      </c>
      <c r="E32" s="1" t="s">
        <v>36</v>
      </c>
      <c r="F32" s="5" t="s">
        <v>37</v>
      </c>
    </row>
    <row r="33" spans="1:6">
      <c r="A33" s="4" t="s">
        <v>86</v>
      </c>
      <c r="B33" s="1" t="s">
        <v>87</v>
      </c>
      <c r="C33" s="1" t="s">
        <v>88</v>
      </c>
      <c r="D33" s="1" t="s">
        <v>89</v>
      </c>
      <c r="E33" s="1" t="s">
        <v>36</v>
      </c>
      <c r="F33" s="5" t="s">
        <v>90</v>
      </c>
    </row>
    <row r="34" spans="1:6">
      <c r="A34" s="21" t="s">
        <v>91</v>
      </c>
      <c r="B34" s="22" t="s">
        <v>92</v>
      </c>
      <c r="C34" s="22" t="s">
        <v>88</v>
      </c>
      <c r="D34" s="22" t="s">
        <v>93</v>
      </c>
      <c r="E34" s="22" t="s">
        <v>36</v>
      </c>
      <c r="F34" s="5" t="s">
        <v>94</v>
      </c>
    </row>
    <row r="35" spans="1:6">
      <c r="A35" s="4" t="s">
        <v>95</v>
      </c>
      <c r="B35" s="1" t="s">
        <v>87</v>
      </c>
      <c r="C35" s="1" t="s">
        <v>88</v>
      </c>
      <c r="D35" s="1" t="s">
        <v>78</v>
      </c>
      <c r="E35" s="1" t="s">
        <v>36</v>
      </c>
      <c r="F35" s="5" t="s">
        <v>96</v>
      </c>
    </row>
    <row r="36" spans="1:6">
      <c r="A36" s="4" t="s">
        <v>97</v>
      </c>
      <c r="B36" s="1" t="s">
        <v>87</v>
      </c>
      <c r="C36" s="1" t="s">
        <v>88</v>
      </c>
      <c r="D36" s="1" t="s">
        <v>98</v>
      </c>
      <c r="E36" s="1" t="s">
        <v>36</v>
      </c>
      <c r="F36" s="5" t="s">
        <v>99</v>
      </c>
    </row>
    <row r="37" spans="1:6">
      <c r="A37" s="21" t="s">
        <v>100</v>
      </c>
      <c r="B37" s="22" t="s">
        <v>92</v>
      </c>
      <c r="C37" s="22" t="s">
        <v>88</v>
      </c>
      <c r="D37" s="22" t="s">
        <v>101</v>
      </c>
      <c r="E37" s="22" t="s">
        <v>36</v>
      </c>
      <c r="F37" s="5" t="s">
        <v>102</v>
      </c>
    </row>
    <row r="38" spans="1:6">
      <c r="A38" s="4" t="s">
        <v>103</v>
      </c>
      <c r="B38" s="1" t="s">
        <v>87</v>
      </c>
      <c r="C38" s="1" t="s">
        <v>88</v>
      </c>
      <c r="D38" s="1" t="s">
        <v>78</v>
      </c>
      <c r="E38" s="1" t="s">
        <v>36</v>
      </c>
      <c r="F38" s="5" t="s">
        <v>104</v>
      </c>
    </row>
    <row r="39" spans="1:6">
      <c r="A39" s="4" t="s">
        <v>105</v>
      </c>
      <c r="B39" s="1" t="s">
        <v>87</v>
      </c>
      <c r="C39" s="1" t="s">
        <v>88</v>
      </c>
      <c r="D39" s="1" t="s">
        <v>106</v>
      </c>
      <c r="E39" s="1" t="s">
        <v>36</v>
      </c>
      <c r="F39" s="5" t="s">
        <v>107</v>
      </c>
    </row>
    <row r="40" spans="1:6">
      <c r="A40" s="21" t="s">
        <v>108</v>
      </c>
      <c r="B40" s="22" t="s">
        <v>92</v>
      </c>
      <c r="C40" s="22" t="s">
        <v>88</v>
      </c>
      <c r="D40" s="22" t="s">
        <v>109</v>
      </c>
      <c r="E40" s="23"/>
      <c r="F40" s="24"/>
    </row>
    <row r="41" spans="1:6" ht="15" thickBot="1">
      <c r="A41" s="6" t="s">
        <v>110</v>
      </c>
      <c r="B41" s="1" t="s">
        <v>87</v>
      </c>
      <c r="C41" s="3" t="s">
        <v>88</v>
      </c>
      <c r="D41" s="3" t="s">
        <v>78</v>
      </c>
      <c r="E41" s="3" t="s">
        <v>36</v>
      </c>
      <c r="F41" s="7" t="s">
        <v>111</v>
      </c>
    </row>
    <row r="42" spans="1:6">
      <c r="A42" s="6" t="s">
        <v>112</v>
      </c>
      <c r="B42" s="1" t="s">
        <v>113</v>
      </c>
      <c r="C42" s="3" t="s">
        <v>88</v>
      </c>
      <c r="D42" s="3" t="s">
        <v>78</v>
      </c>
      <c r="E42" s="3" t="s">
        <v>36</v>
      </c>
      <c r="F42" s="7" t="s">
        <v>114</v>
      </c>
    </row>
    <row r="43" spans="1:6">
      <c r="A43" s="77" t="s">
        <v>115</v>
      </c>
      <c r="B43" s="23" t="s">
        <v>113</v>
      </c>
      <c r="C43" s="23" t="s">
        <v>88</v>
      </c>
      <c r="D43" s="23" t="s">
        <v>78</v>
      </c>
      <c r="E43" s="23" t="s">
        <v>36</v>
      </c>
      <c r="F43" s="24" t="s">
        <v>116</v>
      </c>
    </row>
    <row r="44" spans="1:6">
      <c r="A44" s="25" t="s">
        <v>117</v>
      </c>
      <c r="B44" s="25" t="s">
        <v>118</v>
      </c>
      <c r="C44" s="25" t="s">
        <v>119</v>
      </c>
      <c r="D44" s="25" t="s">
        <v>120</v>
      </c>
      <c r="E44" s="23" t="s">
        <v>36</v>
      </c>
      <c r="F44" s="25" t="s">
        <v>121</v>
      </c>
    </row>
    <row r="45" spans="1:6">
      <c r="A45" s="25" t="s">
        <v>122</v>
      </c>
      <c r="B45" s="25" t="s">
        <v>123</v>
      </c>
      <c r="C45" s="25" t="s">
        <v>124</v>
      </c>
      <c r="D45" s="78" t="s">
        <v>125</v>
      </c>
      <c r="E45" s="23" t="s">
        <v>36</v>
      </c>
      <c r="F45" s="25" t="s">
        <v>126</v>
      </c>
    </row>
    <row r="46" spans="1:6">
      <c r="A46" s="25" t="s">
        <v>127</v>
      </c>
      <c r="B46" s="25"/>
      <c r="C46" s="25" t="s">
        <v>128</v>
      </c>
      <c r="D46" s="69"/>
      <c r="E46" s="25" t="s">
        <v>36</v>
      </c>
      <c r="F46" s="70" t="s">
        <v>129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FCD1-24A2-444E-BD1F-69F2D7581C69}">
  <dimension ref="A1:M23"/>
  <sheetViews>
    <sheetView topLeftCell="A17" workbookViewId="0">
      <selection activeCell="D20" sqref="D20:M23"/>
    </sheetView>
  </sheetViews>
  <sheetFormatPr defaultColWidth="8.7109375" defaultRowHeight="14.45"/>
  <cols>
    <col min="1" max="1" width="28.28515625" customWidth="1"/>
    <col min="2" max="3" width="27.42578125" customWidth="1"/>
    <col min="4" max="4" width="34.42578125" customWidth="1"/>
    <col min="5" max="5" width="11.28515625" customWidth="1"/>
    <col min="6" max="6" width="10.85546875" customWidth="1"/>
    <col min="7" max="7" width="11.7109375" customWidth="1"/>
    <col min="8" max="8" width="12.5703125" customWidth="1"/>
    <col min="9" max="9" width="13.7109375" customWidth="1"/>
    <col min="10" max="10" width="13.5703125" customWidth="1"/>
    <col min="11" max="11" width="18.5703125" customWidth="1"/>
  </cols>
  <sheetData>
    <row r="1" spans="1:13" ht="15" thickBot="1">
      <c r="A1" s="100" t="s">
        <v>130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</row>
    <row r="2" spans="1:13" ht="15" thickBot="1">
      <c r="A2" s="104" t="s">
        <v>131</v>
      </c>
      <c r="B2" s="104" t="s">
        <v>132</v>
      </c>
      <c r="C2" s="106" t="s">
        <v>133</v>
      </c>
      <c r="D2" s="106" t="s">
        <v>134</v>
      </c>
      <c r="E2" s="108" t="s">
        <v>135</v>
      </c>
      <c r="F2" s="109"/>
      <c r="G2" s="110"/>
      <c r="H2" s="108" t="s">
        <v>136</v>
      </c>
      <c r="I2" s="109"/>
      <c r="J2" s="110"/>
      <c r="K2" s="101" t="s">
        <v>137</v>
      </c>
      <c r="L2" s="102"/>
      <c r="M2" s="103"/>
    </row>
    <row r="3" spans="1:13">
      <c r="A3" s="105"/>
      <c r="B3" s="105"/>
      <c r="C3" s="107"/>
      <c r="D3" s="107"/>
      <c r="E3" s="30" t="s">
        <v>138</v>
      </c>
      <c r="F3" s="27" t="s">
        <v>139</v>
      </c>
      <c r="G3" s="28" t="s">
        <v>140</v>
      </c>
      <c r="H3" s="30" t="s">
        <v>138</v>
      </c>
      <c r="I3" s="27" t="s">
        <v>139</v>
      </c>
      <c r="J3" s="28" t="s">
        <v>140</v>
      </c>
      <c r="K3" s="31" t="s">
        <v>138</v>
      </c>
      <c r="L3" s="32" t="s">
        <v>139</v>
      </c>
      <c r="M3" s="33" t="s">
        <v>140</v>
      </c>
    </row>
    <row r="4" spans="1:13" ht="43.5">
      <c r="A4" s="1" t="s">
        <v>141</v>
      </c>
      <c r="B4" s="29" t="s">
        <v>142</v>
      </c>
      <c r="C4" s="1" t="s">
        <v>141</v>
      </c>
      <c r="D4" s="1" t="s">
        <v>143</v>
      </c>
      <c r="E4" s="1" t="s">
        <v>144</v>
      </c>
      <c r="F4" s="1"/>
      <c r="G4" s="1"/>
      <c r="H4" s="1" t="s">
        <v>145</v>
      </c>
      <c r="I4" s="1"/>
      <c r="J4" s="1"/>
      <c r="K4" s="29" t="s">
        <v>146</v>
      </c>
      <c r="L4" s="1"/>
      <c r="M4" s="1"/>
    </row>
    <row r="5" spans="1:13" ht="43.5">
      <c r="A5" s="1" t="s">
        <v>147</v>
      </c>
      <c r="B5" s="29" t="s">
        <v>148</v>
      </c>
      <c r="C5" s="1" t="s">
        <v>147</v>
      </c>
      <c r="D5" s="1" t="s">
        <v>143</v>
      </c>
      <c r="E5" s="1" t="s">
        <v>144</v>
      </c>
      <c r="F5" s="1"/>
      <c r="G5" s="1"/>
      <c r="H5" s="1" t="s">
        <v>145</v>
      </c>
      <c r="I5" s="1"/>
      <c r="J5" s="1"/>
      <c r="K5" s="29" t="s">
        <v>146</v>
      </c>
      <c r="L5" s="1"/>
      <c r="M5" s="1"/>
    </row>
    <row r="6" spans="1:13" ht="43.5">
      <c r="A6" s="1" t="s">
        <v>149</v>
      </c>
      <c r="B6" s="29" t="s">
        <v>150</v>
      </c>
      <c r="C6" s="1" t="s">
        <v>149</v>
      </c>
      <c r="D6" s="1" t="s">
        <v>143</v>
      </c>
      <c r="E6" s="1" t="s">
        <v>144</v>
      </c>
      <c r="F6" s="1"/>
      <c r="G6" s="1"/>
      <c r="H6" s="1" t="s">
        <v>145</v>
      </c>
      <c r="I6" s="1"/>
      <c r="J6" s="1"/>
      <c r="K6" s="29" t="s">
        <v>146</v>
      </c>
      <c r="L6" s="1"/>
      <c r="M6" s="1"/>
    </row>
    <row r="7" spans="1:13" ht="43.5">
      <c r="A7" s="1" t="s">
        <v>151</v>
      </c>
      <c r="B7" s="29" t="s">
        <v>152</v>
      </c>
      <c r="C7" s="1" t="s">
        <v>151</v>
      </c>
      <c r="D7" s="1" t="s">
        <v>143</v>
      </c>
      <c r="E7" s="1" t="s">
        <v>144</v>
      </c>
      <c r="F7" s="1"/>
      <c r="G7" s="1"/>
      <c r="H7" s="1" t="s">
        <v>145</v>
      </c>
      <c r="I7" s="1"/>
      <c r="J7" s="1"/>
      <c r="K7" s="29" t="s">
        <v>146</v>
      </c>
      <c r="L7" s="1"/>
      <c r="M7" s="1"/>
    </row>
    <row r="8" spans="1:13" ht="43.5">
      <c r="A8" s="1" t="s">
        <v>153</v>
      </c>
      <c r="B8" s="29" t="s">
        <v>154</v>
      </c>
      <c r="C8" s="1" t="s">
        <v>153</v>
      </c>
      <c r="D8" s="1" t="s">
        <v>143</v>
      </c>
      <c r="E8" s="1" t="s">
        <v>144</v>
      </c>
      <c r="F8" s="1"/>
      <c r="G8" s="1"/>
      <c r="H8" s="1" t="s">
        <v>145</v>
      </c>
      <c r="I8" s="1"/>
      <c r="J8" s="1"/>
      <c r="K8" s="29" t="s">
        <v>146</v>
      </c>
      <c r="L8" s="1"/>
      <c r="M8" s="1"/>
    </row>
    <row r="9" spans="1:13" ht="43.5">
      <c r="A9" s="1" t="s">
        <v>155</v>
      </c>
      <c r="B9" s="29" t="s">
        <v>156</v>
      </c>
      <c r="C9" s="1" t="s">
        <v>155</v>
      </c>
      <c r="D9" s="1" t="s">
        <v>143</v>
      </c>
      <c r="E9" s="1" t="s">
        <v>144</v>
      </c>
      <c r="F9" s="1"/>
      <c r="G9" s="1"/>
      <c r="H9" s="1" t="s">
        <v>145</v>
      </c>
      <c r="I9" s="1"/>
      <c r="J9" s="1"/>
      <c r="K9" s="29" t="s">
        <v>146</v>
      </c>
      <c r="L9" s="1"/>
      <c r="M9" s="1"/>
    </row>
    <row r="10" spans="1:13" ht="43.5">
      <c r="A10" s="1" t="s">
        <v>157</v>
      </c>
      <c r="B10" s="29" t="s">
        <v>158</v>
      </c>
      <c r="C10" s="1" t="s">
        <v>157</v>
      </c>
      <c r="D10" s="1" t="s">
        <v>143</v>
      </c>
      <c r="E10" s="1" t="s">
        <v>144</v>
      </c>
      <c r="F10" s="1"/>
      <c r="G10" s="1"/>
      <c r="H10" s="1" t="s">
        <v>145</v>
      </c>
      <c r="I10" s="1"/>
      <c r="J10" s="1"/>
      <c r="K10" s="29" t="s">
        <v>146</v>
      </c>
      <c r="L10" s="1"/>
      <c r="M10" s="1"/>
    </row>
    <row r="11" spans="1:13" ht="43.5">
      <c r="A11" s="1" t="s">
        <v>159</v>
      </c>
      <c r="B11" s="29" t="s">
        <v>160</v>
      </c>
      <c r="C11" s="1" t="s">
        <v>159</v>
      </c>
      <c r="D11" s="1" t="s">
        <v>143</v>
      </c>
      <c r="E11" s="1" t="s">
        <v>144</v>
      </c>
      <c r="F11" s="1"/>
      <c r="G11" s="1"/>
      <c r="H11" s="1" t="s">
        <v>145</v>
      </c>
      <c r="I11" s="1"/>
      <c r="J11" s="1"/>
      <c r="K11" s="29" t="s">
        <v>146</v>
      </c>
      <c r="L11" s="1"/>
      <c r="M11" s="1"/>
    </row>
    <row r="12" spans="1:13" ht="43.5">
      <c r="A12" s="1" t="s">
        <v>161</v>
      </c>
      <c r="B12" s="29" t="s">
        <v>162</v>
      </c>
      <c r="C12" s="1" t="s">
        <v>161</v>
      </c>
      <c r="D12" s="1" t="s">
        <v>143</v>
      </c>
      <c r="E12" s="1" t="s">
        <v>144</v>
      </c>
      <c r="F12" s="1"/>
      <c r="G12" s="1"/>
      <c r="H12" s="1" t="s">
        <v>145</v>
      </c>
      <c r="I12" s="1"/>
      <c r="J12" s="1"/>
      <c r="K12" s="29" t="s">
        <v>146</v>
      </c>
      <c r="L12" s="1"/>
      <c r="M12" s="1"/>
    </row>
    <row r="13" spans="1:13" ht="43.5">
      <c r="A13" s="1" t="s">
        <v>163</v>
      </c>
      <c r="B13" s="29" t="s">
        <v>164</v>
      </c>
      <c r="C13" s="1" t="s">
        <v>163</v>
      </c>
      <c r="D13" s="1" t="s">
        <v>143</v>
      </c>
      <c r="E13" s="1" t="s">
        <v>144</v>
      </c>
      <c r="F13" s="1"/>
      <c r="G13" s="1"/>
      <c r="H13" s="1" t="s">
        <v>145</v>
      </c>
      <c r="I13" s="1"/>
      <c r="J13" s="1"/>
      <c r="K13" s="29" t="s">
        <v>146</v>
      </c>
      <c r="L13" s="1"/>
      <c r="M13" s="1"/>
    </row>
    <row r="14" spans="1:13" ht="43.5">
      <c r="A14" s="1" t="s">
        <v>165</v>
      </c>
      <c r="B14" s="29" t="s">
        <v>166</v>
      </c>
      <c r="C14" s="1" t="s">
        <v>165</v>
      </c>
      <c r="D14" s="1" t="s">
        <v>143</v>
      </c>
      <c r="E14" s="1" t="s">
        <v>144</v>
      </c>
      <c r="F14" s="1"/>
      <c r="G14" s="1"/>
      <c r="H14" s="1" t="s">
        <v>145</v>
      </c>
      <c r="I14" s="1"/>
      <c r="J14" s="1"/>
      <c r="K14" s="29" t="s">
        <v>146</v>
      </c>
      <c r="L14" s="1"/>
      <c r="M14" s="1"/>
    </row>
    <row r="15" spans="1:13" ht="43.5">
      <c r="A15" s="1" t="s">
        <v>167</v>
      </c>
      <c r="B15" s="29" t="s">
        <v>168</v>
      </c>
      <c r="C15" s="1" t="s">
        <v>167</v>
      </c>
      <c r="D15" s="1" t="s">
        <v>143</v>
      </c>
      <c r="E15" s="1" t="s">
        <v>144</v>
      </c>
      <c r="F15" s="1"/>
      <c r="G15" s="1"/>
      <c r="H15" s="1" t="s">
        <v>145</v>
      </c>
      <c r="I15" s="1"/>
      <c r="J15" s="1"/>
      <c r="K15" s="29" t="s">
        <v>146</v>
      </c>
      <c r="L15" s="1"/>
      <c r="M15" s="1"/>
    </row>
    <row r="16" spans="1:13" ht="43.5">
      <c r="A16" s="1" t="s">
        <v>169</v>
      </c>
      <c r="B16" s="29" t="s">
        <v>170</v>
      </c>
      <c r="C16" s="1" t="s">
        <v>169</v>
      </c>
      <c r="D16" s="1" t="s">
        <v>143</v>
      </c>
      <c r="E16" s="1" t="s">
        <v>144</v>
      </c>
      <c r="F16" s="1"/>
      <c r="G16" s="1"/>
      <c r="H16" s="1" t="s">
        <v>145</v>
      </c>
      <c r="I16" s="1"/>
      <c r="J16" s="1"/>
      <c r="K16" s="29" t="s">
        <v>146</v>
      </c>
      <c r="L16" s="1"/>
      <c r="M16" s="1"/>
    </row>
    <row r="17" spans="1:13" ht="43.5">
      <c r="A17" s="1" t="s">
        <v>171</v>
      </c>
      <c r="B17" s="29" t="s">
        <v>172</v>
      </c>
      <c r="C17" s="1" t="s">
        <v>171</v>
      </c>
      <c r="D17" s="1" t="s">
        <v>143</v>
      </c>
      <c r="E17" s="1" t="s">
        <v>144</v>
      </c>
      <c r="F17" s="1"/>
      <c r="G17" s="1"/>
      <c r="H17" s="1" t="s">
        <v>145</v>
      </c>
      <c r="I17" s="1"/>
      <c r="J17" s="1"/>
      <c r="K17" s="29" t="s">
        <v>146</v>
      </c>
      <c r="L17" s="1"/>
      <c r="M17" s="1"/>
    </row>
    <row r="18" spans="1:13" ht="43.5">
      <c r="A18" s="1" t="s">
        <v>173</v>
      </c>
      <c r="B18" s="29" t="s">
        <v>174</v>
      </c>
      <c r="C18" s="1" t="s">
        <v>173</v>
      </c>
      <c r="D18" s="1" t="s">
        <v>143</v>
      </c>
      <c r="E18" s="1" t="s">
        <v>144</v>
      </c>
      <c r="F18" s="1"/>
      <c r="G18" s="1"/>
      <c r="H18" s="1" t="s">
        <v>145</v>
      </c>
      <c r="I18" s="1"/>
      <c r="J18" s="1"/>
      <c r="K18" s="29" t="s">
        <v>146</v>
      </c>
      <c r="L18" s="1"/>
      <c r="M18" s="1"/>
    </row>
    <row r="19" spans="1:13" ht="43.5">
      <c r="A19" s="23" t="s">
        <v>175</v>
      </c>
      <c r="B19" s="72" t="s">
        <v>176</v>
      </c>
      <c r="C19" s="23" t="s">
        <v>175</v>
      </c>
      <c r="D19" s="1" t="s">
        <v>143</v>
      </c>
      <c r="E19" s="1" t="s">
        <v>144</v>
      </c>
      <c r="F19" s="1"/>
      <c r="G19" s="1"/>
      <c r="H19" s="1" t="s">
        <v>145</v>
      </c>
      <c r="I19" s="1"/>
      <c r="J19" s="1"/>
      <c r="K19" s="29" t="s">
        <v>146</v>
      </c>
      <c r="L19" s="1"/>
      <c r="M19" s="1"/>
    </row>
    <row r="20" spans="1:13" ht="43.5">
      <c r="A20" s="25" t="s">
        <v>177</v>
      </c>
      <c r="B20" s="25" t="s">
        <v>178</v>
      </c>
      <c r="C20" s="25" t="s">
        <v>177</v>
      </c>
      <c r="D20" s="1" t="s">
        <v>143</v>
      </c>
      <c r="E20" s="1" t="s">
        <v>144</v>
      </c>
      <c r="F20" s="1"/>
      <c r="G20" s="1"/>
      <c r="H20" s="1" t="s">
        <v>145</v>
      </c>
      <c r="I20" s="1"/>
      <c r="J20" s="1"/>
      <c r="K20" s="29" t="s">
        <v>146</v>
      </c>
      <c r="L20" s="1"/>
      <c r="M20" s="1"/>
    </row>
    <row r="21" spans="1:13" ht="43.5">
      <c r="A21" s="25" t="s">
        <v>179</v>
      </c>
      <c r="B21" s="25" t="s">
        <v>180</v>
      </c>
      <c r="C21" s="25" t="s">
        <v>179</v>
      </c>
      <c r="D21" s="1" t="s">
        <v>143</v>
      </c>
      <c r="E21" s="1" t="s">
        <v>144</v>
      </c>
      <c r="F21" s="1"/>
      <c r="G21" s="1"/>
      <c r="H21" s="1" t="s">
        <v>145</v>
      </c>
      <c r="I21" s="1"/>
      <c r="J21" s="1"/>
      <c r="K21" s="29" t="s">
        <v>146</v>
      </c>
      <c r="L21" s="1"/>
      <c r="M21" s="1"/>
    </row>
    <row r="22" spans="1:13" ht="43.5">
      <c r="A22" s="25" t="s">
        <v>181</v>
      </c>
      <c r="B22" s="25" t="s">
        <v>182</v>
      </c>
      <c r="C22" s="25" t="s">
        <v>181</v>
      </c>
      <c r="D22" s="1" t="s">
        <v>143</v>
      </c>
      <c r="E22" s="1" t="s">
        <v>144</v>
      </c>
      <c r="F22" s="1"/>
      <c r="G22" s="1"/>
      <c r="H22" s="1" t="s">
        <v>145</v>
      </c>
      <c r="I22" s="1"/>
      <c r="J22" s="1"/>
      <c r="K22" s="29" t="s">
        <v>146</v>
      </c>
      <c r="L22" s="1"/>
      <c r="M22" s="1"/>
    </row>
    <row r="23" spans="1:13" ht="43.5">
      <c r="A23" s="25" t="s">
        <v>183</v>
      </c>
      <c r="B23" s="25" t="s">
        <v>184</v>
      </c>
      <c r="C23" s="25" t="s">
        <v>183</v>
      </c>
      <c r="D23" s="1" t="s">
        <v>143</v>
      </c>
      <c r="E23" s="1" t="s">
        <v>144</v>
      </c>
      <c r="F23" s="1"/>
      <c r="G23" s="1"/>
      <c r="H23" s="1" t="s">
        <v>145</v>
      </c>
      <c r="I23" s="1"/>
      <c r="J23" s="1"/>
      <c r="K23" s="29" t="s">
        <v>146</v>
      </c>
      <c r="L23" s="1"/>
      <c r="M23" s="1"/>
    </row>
  </sheetData>
  <mergeCells count="8">
    <mergeCell ref="A1:M1"/>
    <mergeCell ref="K2:M2"/>
    <mergeCell ref="A2:A3"/>
    <mergeCell ref="B2:B3"/>
    <mergeCell ref="C2:C3"/>
    <mergeCell ref="E2:G2"/>
    <mergeCell ref="H2:J2"/>
    <mergeCell ref="D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0A84-F2DA-4811-90A0-11BB71D7218C}">
  <dimension ref="A1:D15"/>
  <sheetViews>
    <sheetView topLeftCell="A11" workbookViewId="0">
      <selection activeCell="B15" sqref="B15"/>
    </sheetView>
  </sheetViews>
  <sheetFormatPr defaultColWidth="8.7109375" defaultRowHeight="14.45"/>
  <cols>
    <col min="1" max="2" width="49" customWidth="1"/>
    <col min="3" max="3" width="46" customWidth="1"/>
    <col min="4" max="4" width="66.7109375" bestFit="1" customWidth="1"/>
  </cols>
  <sheetData>
    <row r="1" spans="1:4" ht="15" thickBot="1">
      <c r="A1" s="100" t="s">
        <v>185</v>
      </c>
      <c r="B1" s="100"/>
      <c r="C1" s="100"/>
      <c r="D1" s="100"/>
    </row>
    <row r="2" spans="1:4" ht="15" thickBot="1">
      <c r="A2" s="34" t="s">
        <v>185</v>
      </c>
      <c r="B2" s="35" t="s">
        <v>186</v>
      </c>
      <c r="C2" s="35" t="s">
        <v>187</v>
      </c>
      <c r="D2" s="36" t="s">
        <v>188</v>
      </c>
    </row>
    <row r="3" spans="1:4">
      <c r="A3" s="42" t="s">
        <v>189</v>
      </c>
      <c r="B3" s="42" t="s">
        <v>73</v>
      </c>
      <c r="C3" s="42" t="s">
        <v>190</v>
      </c>
      <c r="D3" s="42" t="s">
        <v>191</v>
      </c>
    </row>
    <row r="4" spans="1:4">
      <c r="A4" s="43" t="s">
        <v>192</v>
      </c>
      <c r="B4" s="43" t="s">
        <v>105</v>
      </c>
      <c r="C4" s="43" t="s">
        <v>193</v>
      </c>
      <c r="D4" s="43" t="s">
        <v>194</v>
      </c>
    </row>
    <row r="5" spans="1:4">
      <c r="A5" s="43" t="s">
        <v>195</v>
      </c>
      <c r="B5" s="43" t="s">
        <v>86</v>
      </c>
      <c r="C5" s="43" t="s">
        <v>196</v>
      </c>
      <c r="D5" s="43" t="s">
        <v>197</v>
      </c>
    </row>
    <row r="6" spans="1:4">
      <c r="A6" s="43" t="s">
        <v>198</v>
      </c>
      <c r="B6" s="43" t="s">
        <v>97</v>
      </c>
      <c r="C6" s="43" t="s">
        <v>199</v>
      </c>
      <c r="D6" s="43" t="s">
        <v>200</v>
      </c>
    </row>
    <row r="7" spans="1:4">
      <c r="A7" s="43" t="s">
        <v>201</v>
      </c>
      <c r="B7" s="43" t="s">
        <v>105</v>
      </c>
      <c r="C7" s="43" t="s">
        <v>202</v>
      </c>
      <c r="D7" s="43" t="s">
        <v>203</v>
      </c>
    </row>
    <row r="8" spans="1:4">
      <c r="A8" s="43" t="s">
        <v>204</v>
      </c>
      <c r="B8" s="43" t="s">
        <v>86</v>
      </c>
      <c r="C8" s="43" t="s">
        <v>205</v>
      </c>
      <c r="D8" s="43" t="s">
        <v>206</v>
      </c>
    </row>
    <row r="9" spans="1:4">
      <c r="A9" s="43" t="s">
        <v>207</v>
      </c>
      <c r="B9" s="43" t="s">
        <v>97</v>
      </c>
      <c r="C9" s="43" t="s">
        <v>208</v>
      </c>
      <c r="D9" s="43" t="s">
        <v>209</v>
      </c>
    </row>
    <row r="10" spans="1:4">
      <c r="A10" s="1" t="s">
        <v>210</v>
      </c>
      <c r="B10" s="1" t="s">
        <v>211</v>
      </c>
      <c r="C10" s="1" t="s">
        <v>212</v>
      </c>
      <c r="D10" s="1" t="s">
        <v>213</v>
      </c>
    </row>
    <row r="11" spans="1:4" ht="87">
      <c r="A11" s="1" t="s">
        <v>214</v>
      </c>
      <c r="B11" s="29" t="s">
        <v>215</v>
      </c>
      <c r="C11" s="1" t="s">
        <v>216</v>
      </c>
      <c r="D11" s="1" t="s">
        <v>217</v>
      </c>
    </row>
    <row r="12" spans="1:4" ht="87">
      <c r="A12" s="23" t="s">
        <v>218</v>
      </c>
      <c r="B12" s="72" t="s">
        <v>219</v>
      </c>
      <c r="C12" s="23" t="s">
        <v>220</v>
      </c>
      <c r="D12" s="23" t="s">
        <v>217</v>
      </c>
    </row>
    <row r="13" spans="1:4" ht="29.1">
      <c r="A13" s="69" t="s">
        <v>221</v>
      </c>
      <c r="B13" s="65" t="s">
        <v>222</v>
      </c>
      <c r="C13" s="67" t="s">
        <v>223</v>
      </c>
      <c r="D13" s="67" t="s">
        <v>224</v>
      </c>
    </row>
    <row r="14" spans="1:4" ht="29.1">
      <c r="A14" s="69" t="s">
        <v>225</v>
      </c>
      <c r="B14" s="65" t="s">
        <v>226</v>
      </c>
      <c r="C14" s="67" t="s">
        <v>227</v>
      </c>
      <c r="D14" s="25" t="s">
        <v>228</v>
      </c>
    </row>
    <row r="15" spans="1:4" ht="29.1">
      <c r="A15" s="69" t="s">
        <v>229</v>
      </c>
      <c r="B15" s="59" t="s">
        <v>230</v>
      </c>
      <c r="C15" s="70" t="s">
        <v>231</v>
      </c>
      <c r="D15" s="25" t="s">
        <v>217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C3C6-3565-4FC3-B0C1-5D26F214C1C2}">
  <dimension ref="A1:C2"/>
  <sheetViews>
    <sheetView workbookViewId="0">
      <selection activeCell="A10" sqref="A10"/>
    </sheetView>
  </sheetViews>
  <sheetFormatPr defaultColWidth="8.7109375" defaultRowHeight="14.45"/>
  <cols>
    <col min="1" max="1" width="39.5703125" customWidth="1"/>
    <col min="2" max="2" width="36.42578125" customWidth="1"/>
    <col min="3" max="3" width="28.28515625" customWidth="1"/>
  </cols>
  <sheetData>
    <row r="1" spans="1:3">
      <c r="A1" s="111" t="s">
        <v>232</v>
      </c>
      <c r="B1" s="111"/>
      <c r="C1" s="111"/>
    </row>
    <row r="2" spans="1:3">
      <c r="A2" s="18" t="s">
        <v>233</v>
      </c>
      <c r="B2" s="19" t="s">
        <v>234</v>
      </c>
      <c r="C2" s="20" t="s">
        <v>235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222D-C0C6-4581-957A-BB65547B7964}">
  <dimension ref="A1:K27"/>
  <sheetViews>
    <sheetView topLeftCell="A17" workbookViewId="0">
      <selection activeCell="G23" sqref="G23"/>
    </sheetView>
  </sheetViews>
  <sheetFormatPr defaultColWidth="8.7109375" defaultRowHeight="14.45"/>
  <cols>
    <col min="1" max="1" width="51.28515625" bestFit="1" customWidth="1"/>
    <col min="2" max="2" width="31" customWidth="1"/>
    <col min="3" max="3" width="16.28515625" customWidth="1"/>
    <col min="4" max="4" width="13" customWidth="1"/>
    <col min="5" max="5" width="11.85546875" customWidth="1"/>
    <col min="6" max="6" width="11.42578125" customWidth="1"/>
    <col min="7" max="7" width="9.5703125" customWidth="1"/>
    <col min="8" max="8" width="20.42578125" customWidth="1"/>
    <col min="9" max="9" width="20.28515625" customWidth="1"/>
    <col min="10" max="10" width="13.42578125" customWidth="1"/>
    <col min="11" max="11" width="14.42578125" customWidth="1"/>
  </cols>
  <sheetData>
    <row r="1" spans="1:11" ht="15" thickBot="1">
      <c r="A1" s="111" t="s">
        <v>234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1" ht="58.5" thickBot="1">
      <c r="A2" s="54" t="s">
        <v>236</v>
      </c>
      <c r="B2" s="55" t="s">
        <v>237</v>
      </c>
      <c r="C2" s="55" t="s">
        <v>238</v>
      </c>
      <c r="D2" s="55" t="s">
        <v>239</v>
      </c>
      <c r="E2" s="56" t="s">
        <v>240</v>
      </c>
      <c r="F2" s="56" t="s">
        <v>241</v>
      </c>
      <c r="G2" s="56" t="s">
        <v>242</v>
      </c>
      <c r="H2" s="56" t="s">
        <v>243</v>
      </c>
      <c r="I2" s="56" t="s">
        <v>244</v>
      </c>
      <c r="J2" s="37" t="s">
        <v>245</v>
      </c>
      <c r="K2" s="38" t="s">
        <v>246</v>
      </c>
    </row>
    <row r="3" spans="1:11" ht="57.95">
      <c r="A3" s="25" t="s">
        <v>247</v>
      </c>
      <c r="B3" s="59" t="s">
        <v>248</v>
      </c>
      <c r="C3" s="25" t="s">
        <v>249</v>
      </c>
      <c r="D3" s="25" t="s">
        <v>250</v>
      </c>
      <c r="E3" s="25">
        <v>9</v>
      </c>
      <c r="F3" s="25">
        <v>9</v>
      </c>
      <c r="G3" s="25">
        <v>7</v>
      </c>
      <c r="H3" s="25" t="s">
        <v>251</v>
      </c>
      <c r="I3" s="59" t="s">
        <v>252</v>
      </c>
      <c r="J3" s="52">
        <v>5</v>
      </c>
      <c r="K3" s="1" t="s">
        <v>78</v>
      </c>
    </row>
    <row r="4" spans="1:11" ht="57.95">
      <c r="A4" s="25" t="s">
        <v>253</v>
      </c>
      <c r="B4" s="59" t="s">
        <v>254</v>
      </c>
      <c r="C4" s="25" t="s">
        <v>255</v>
      </c>
      <c r="D4" s="25" t="s">
        <v>250</v>
      </c>
      <c r="E4" s="25">
        <v>8</v>
      </c>
      <c r="F4" s="25">
        <v>8</v>
      </c>
      <c r="G4" s="25">
        <v>5</v>
      </c>
      <c r="H4" s="25" t="s">
        <v>256</v>
      </c>
      <c r="I4" s="59" t="s">
        <v>252</v>
      </c>
      <c r="J4" s="53">
        <v>5</v>
      </c>
      <c r="K4" s="23" t="s">
        <v>78</v>
      </c>
    </row>
    <row r="5" spans="1:11" ht="57.95">
      <c r="A5" s="25" t="s">
        <v>257</v>
      </c>
      <c r="B5" s="59" t="s">
        <v>258</v>
      </c>
      <c r="C5" s="25" t="s">
        <v>255</v>
      </c>
      <c r="D5" s="25" t="s">
        <v>250</v>
      </c>
      <c r="E5" s="25">
        <v>60</v>
      </c>
      <c r="F5" s="25">
        <v>60</v>
      </c>
      <c r="G5" s="25">
        <v>3</v>
      </c>
      <c r="H5" s="25" t="s">
        <v>251</v>
      </c>
      <c r="I5" s="59" t="s">
        <v>252</v>
      </c>
      <c r="J5" s="52">
        <v>5</v>
      </c>
      <c r="K5" s="1" t="s">
        <v>78</v>
      </c>
    </row>
    <row r="6" spans="1:11" ht="57.95">
      <c r="A6" s="25" t="s">
        <v>259</v>
      </c>
      <c r="B6" s="45" t="s">
        <v>260</v>
      </c>
      <c r="C6" s="45" t="s">
        <v>255</v>
      </c>
      <c r="D6" s="45" t="s">
        <v>261</v>
      </c>
      <c r="E6" s="25">
        <v>10</v>
      </c>
      <c r="F6" s="25">
        <v>15</v>
      </c>
      <c r="G6" s="25">
        <v>2</v>
      </c>
      <c r="H6" s="25" t="s">
        <v>256</v>
      </c>
      <c r="I6" s="59" t="s">
        <v>252</v>
      </c>
      <c r="J6" s="52" t="s">
        <v>262</v>
      </c>
      <c r="K6" s="1" t="s">
        <v>78</v>
      </c>
    </row>
    <row r="7" spans="1:11" ht="57.95">
      <c r="A7" s="25" t="s">
        <v>263</v>
      </c>
      <c r="B7" s="45" t="s">
        <v>264</v>
      </c>
      <c r="C7" s="45" t="s">
        <v>249</v>
      </c>
      <c r="D7" s="45" t="s">
        <v>261</v>
      </c>
      <c r="E7" s="25">
        <v>44</v>
      </c>
      <c r="F7" s="25">
        <v>83</v>
      </c>
      <c r="G7" s="25">
        <v>5</v>
      </c>
      <c r="H7" s="25" t="s">
        <v>251</v>
      </c>
      <c r="I7" s="59" t="s">
        <v>252</v>
      </c>
      <c r="J7" s="52" t="s">
        <v>262</v>
      </c>
      <c r="K7" s="1" t="s">
        <v>78</v>
      </c>
    </row>
    <row r="8" spans="1:11" ht="57.95">
      <c r="A8" s="25" t="s">
        <v>265</v>
      </c>
      <c r="B8" s="59" t="s">
        <v>266</v>
      </c>
      <c r="C8" s="45" t="s">
        <v>255</v>
      </c>
      <c r="D8" s="25" t="s">
        <v>250</v>
      </c>
      <c r="E8" s="25" t="s">
        <v>267</v>
      </c>
      <c r="F8" s="25" t="s">
        <v>267</v>
      </c>
      <c r="G8" s="25">
        <v>8</v>
      </c>
      <c r="H8" s="25" t="s">
        <v>251</v>
      </c>
      <c r="I8" s="59" t="s">
        <v>252</v>
      </c>
      <c r="J8" s="52" t="s">
        <v>262</v>
      </c>
      <c r="K8" s="1" t="s">
        <v>78</v>
      </c>
    </row>
    <row r="9" spans="1:11" ht="57.95">
      <c r="A9" s="25" t="s">
        <v>268</v>
      </c>
      <c r="B9" s="59" t="s">
        <v>269</v>
      </c>
      <c r="C9" s="45" t="s">
        <v>255</v>
      </c>
      <c r="D9" s="25" t="s">
        <v>250</v>
      </c>
      <c r="E9" s="25" t="s">
        <v>267</v>
      </c>
      <c r="F9" s="25" t="s">
        <v>267</v>
      </c>
      <c r="G9" s="25">
        <v>8</v>
      </c>
      <c r="H9" s="25" t="s">
        <v>251</v>
      </c>
      <c r="I9" s="59" t="s">
        <v>252</v>
      </c>
      <c r="J9" s="52" t="s">
        <v>262</v>
      </c>
      <c r="K9" s="1" t="s">
        <v>78</v>
      </c>
    </row>
    <row r="10" spans="1:11" ht="57.95">
      <c r="A10" s="25" t="s">
        <v>270</v>
      </c>
      <c r="B10" s="59" t="s">
        <v>271</v>
      </c>
      <c r="C10" s="45" t="s">
        <v>255</v>
      </c>
      <c r="D10" s="25" t="s">
        <v>250</v>
      </c>
      <c r="E10" s="25" t="s">
        <v>267</v>
      </c>
      <c r="F10" s="25" t="s">
        <v>267</v>
      </c>
      <c r="G10" s="25">
        <v>8</v>
      </c>
      <c r="H10" s="25" t="s">
        <v>251</v>
      </c>
      <c r="I10" s="59" t="s">
        <v>252</v>
      </c>
      <c r="J10" s="52" t="s">
        <v>262</v>
      </c>
      <c r="K10" s="1" t="s">
        <v>78</v>
      </c>
    </row>
    <row r="11" spans="1:11" ht="57.95">
      <c r="A11" s="25" t="s">
        <v>272</v>
      </c>
      <c r="B11" s="59" t="s">
        <v>271</v>
      </c>
      <c r="C11" s="45" t="s">
        <v>255</v>
      </c>
      <c r="D11" s="25" t="s">
        <v>250</v>
      </c>
      <c r="E11" s="25" t="s">
        <v>267</v>
      </c>
      <c r="F11" s="25" t="s">
        <v>267</v>
      </c>
      <c r="G11" s="25">
        <v>8</v>
      </c>
      <c r="H11" s="25" t="s">
        <v>251</v>
      </c>
      <c r="I11" s="59" t="s">
        <v>252</v>
      </c>
      <c r="J11" s="52" t="s">
        <v>262</v>
      </c>
      <c r="K11" s="1" t="s">
        <v>78</v>
      </c>
    </row>
    <row r="12" spans="1:11" ht="57.95">
      <c r="A12" s="57" t="s">
        <v>190</v>
      </c>
      <c r="B12" s="60" t="s">
        <v>273</v>
      </c>
      <c r="C12" s="58" t="s">
        <v>255</v>
      </c>
      <c r="D12" s="58" t="s">
        <v>261</v>
      </c>
      <c r="E12" s="48">
        <v>10</v>
      </c>
      <c r="F12" s="48">
        <v>10</v>
      </c>
      <c r="G12" s="48">
        <v>6</v>
      </c>
      <c r="H12" s="25" t="s">
        <v>251</v>
      </c>
      <c r="I12" s="59" t="s">
        <v>252</v>
      </c>
      <c r="J12" s="52" t="s">
        <v>262</v>
      </c>
      <c r="K12" s="1" t="s">
        <v>78</v>
      </c>
    </row>
    <row r="13" spans="1:11" ht="57.95">
      <c r="A13" s="44" t="s">
        <v>202</v>
      </c>
      <c r="B13" s="59" t="s">
        <v>274</v>
      </c>
      <c r="C13" s="45" t="s">
        <v>255</v>
      </c>
      <c r="D13" s="45" t="s">
        <v>261</v>
      </c>
      <c r="E13" s="25">
        <v>10</v>
      </c>
      <c r="F13" s="25">
        <v>10</v>
      </c>
      <c r="G13" s="48">
        <v>6</v>
      </c>
      <c r="H13" s="25" t="s">
        <v>251</v>
      </c>
      <c r="I13" s="59" t="s">
        <v>252</v>
      </c>
      <c r="J13" s="52" t="s">
        <v>262</v>
      </c>
      <c r="K13" s="1" t="s">
        <v>78</v>
      </c>
    </row>
    <row r="14" spans="1:11" ht="57.95">
      <c r="A14" s="44" t="s">
        <v>193</v>
      </c>
      <c r="B14" s="59" t="s">
        <v>275</v>
      </c>
      <c r="C14" s="45" t="s">
        <v>255</v>
      </c>
      <c r="D14" s="45" t="s">
        <v>261</v>
      </c>
      <c r="E14" s="25">
        <v>10</v>
      </c>
      <c r="F14" s="25">
        <v>10</v>
      </c>
      <c r="G14" s="48">
        <v>6</v>
      </c>
      <c r="H14" s="25" t="s">
        <v>251</v>
      </c>
      <c r="I14" s="59" t="s">
        <v>252</v>
      </c>
      <c r="J14" s="52" t="s">
        <v>262</v>
      </c>
      <c r="K14" s="1" t="s">
        <v>78</v>
      </c>
    </row>
    <row r="15" spans="1:11" ht="57.95">
      <c r="A15" s="44" t="s">
        <v>208</v>
      </c>
      <c r="B15" s="59" t="s">
        <v>276</v>
      </c>
      <c r="C15" s="45" t="s">
        <v>255</v>
      </c>
      <c r="D15" s="45" t="s">
        <v>261</v>
      </c>
      <c r="E15" s="25">
        <v>10</v>
      </c>
      <c r="F15" s="25">
        <v>10</v>
      </c>
      <c r="G15" s="48">
        <v>6</v>
      </c>
      <c r="H15" s="25" t="s">
        <v>251</v>
      </c>
      <c r="I15" s="59" t="s">
        <v>252</v>
      </c>
      <c r="J15" s="52" t="s">
        <v>262</v>
      </c>
      <c r="K15" s="1" t="s">
        <v>78</v>
      </c>
    </row>
    <row r="16" spans="1:11" ht="57.95">
      <c r="A16" s="44" t="s">
        <v>199</v>
      </c>
      <c r="B16" s="59" t="s">
        <v>277</v>
      </c>
      <c r="C16" s="45" t="s">
        <v>255</v>
      </c>
      <c r="D16" s="45" t="s">
        <v>261</v>
      </c>
      <c r="E16" s="25">
        <v>10</v>
      </c>
      <c r="F16" s="25">
        <v>10</v>
      </c>
      <c r="G16" s="48">
        <v>6</v>
      </c>
      <c r="H16" s="25" t="s">
        <v>251</v>
      </c>
      <c r="I16" s="59" t="s">
        <v>252</v>
      </c>
      <c r="J16" s="52" t="s">
        <v>262</v>
      </c>
      <c r="K16" s="1" t="s">
        <v>78</v>
      </c>
    </row>
    <row r="17" spans="1:11" ht="57.95">
      <c r="A17" s="44" t="s">
        <v>205</v>
      </c>
      <c r="B17" s="59" t="s">
        <v>278</v>
      </c>
      <c r="C17" s="45" t="s">
        <v>255</v>
      </c>
      <c r="D17" s="45" t="s">
        <v>261</v>
      </c>
      <c r="E17" s="25">
        <v>10</v>
      </c>
      <c r="F17" s="25">
        <v>10</v>
      </c>
      <c r="G17" s="48">
        <v>6</v>
      </c>
      <c r="H17" s="25" t="s">
        <v>251</v>
      </c>
      <c r="I17" s="59" t="s">
        <v>252</v>
      </c>
      <c r="J17" s="52" t="s">
        <v>262</v>
      </c>
      <c r="K17" s="1" t="s">
        <v>78</v>
      </c>
    </row>
    <row r="18" spans="1:11" ht="57.95">
      <c r="A18" s="44" t="s">
        <v>196</v>
      </c>
      <c r="B18" s="59" t="s">
        <v>279</v>
      </c>
      <c r="C18" s="45" t="s">
        <v>255</v>
      </c>
      <c r="D18" s="45" t="s">
        <v>261</v>
      </c>
      <c r="E18" s="25">
        <v>10</v>
      </c>
      <c r="F18" s="25">
        <v>10</v>
      </c>
      <c r="G18" s="48">
        <v>6</v>
      </c>
      <c r="H18" s="25" t="s">
        <v>251</v>
      </c>
      <c r="I18" s="59" t="s">
        <v>252</v>
      </c>
      <c r="J18" s="52" t="s">
        <v>262</v>
      </c>
      <c r="K18" s="1" t="s">
        <v>78</v>
      </c>
    </row>
    <row r="19" spans="1:11" ht="57.95">
      <c r="A19" s="44" t="s">
        <v>280</v>
      </c>
      <c r="B19" s="59" t="s">
        <v>281</v>
      </c>
      <c r="C19" s="45" t="s">
        <v>255</v>
      </c>
      <c r="D19" s="45" t="s">
        <v>261</v>
      </c>
      <c r="E19" s="25">
        <v>10</v>
      </c>
      <c r="F19" s="25">
        <v>10</v>
      </c>
      <c r="G19" s="48">
        <v>6</v>
      </c>
      <c r="H19" s="25" t="s">
        <v>251</v>
      </c>
      <c r="I19" s="59" t="s">
        <v>252</v>
      </c>
      <c r="J19" s="52" t="s">
        <v>262</v>
      </c>
      <c r="K19" s="1" t="s">
        <v>78</v>
      </c>
    </row>
    <row r="20" spans="1:11" ht="57.95">
      <c r="A20" s="44" t="s">
        <v>282</v>
      </c>
      <c r="B20" s="59" t="s">
        <v>283</v>
      </c>
      <c r="C20" s="45" t="s">
        <v>255</v>
      </c>
      <c r="D20" s="45" t="s">
        <v>261</v>
      </c>
      <c r="E20" s="25">
        <v>23</v>
      </c>
      <c r="F20" s="25" t="s">
        <v>284</v>
      </c>
      <c r="G20" s="48">
        <v>6</v>
      </c>
      <c r="H20" s="25" t="s">
        <v>251</v>
      </c>
      <c r="I20" s="59" t="s">
        <v>252</v>
      </c>
      <c r="J20" s="52" t="s">
        <v>262</v>
      </c>
      <c r="K20" s="1" t="s">
        <v>78</v>
      </c>
    </row>
    <row r="21" spans="1:11" ht="57.95">
      <c r="A21" s="64" t="s">
        <v>285</v>
      </c>
      <c r="B21" s="65" t="s">
        <v>286</v>
      </c>
      <c r="C21" s="66" t="s">
        <v>255</v>
      </c>
      <c r="D21" s="66" t="s">
        <v>261</v>
      </c>
      <c r="E21" s="67">
        <v>10</v>
      </c>
      <c r="F21" s="67" t="s">
        <v>284</v>
      </c>
      <c r="G21" s="68">
        <v>6</v>
      </c>
      <c r="H21" s="67" t="s">
        <v>251</v>
      </c>
      <c r="I21" s="65" t="s">
        <v>252</v>
      </c>
      <c r="J21" s="53" t="s">
        <v>262</v>
      </c>
      <c r="K21" s="23" t="s">
        <v>78</v>
      </c>
    </row>
    <row r="22" spans="1:11" ht="57.95">
      <c r="A22" s="25" t="s">
        <v>287</v>
      </c>
      <c r="B22" s="71" t="s">
        <v>288</v>
      </c>
      <c r="C22" s="45" t="s">
        <v>255</v>
      </c>
      <c r="D22" s="25" t="s">
        <v>250</v>
      </c>
      <c r="E22" s="25" t="s">
        <v>267</v>
      </c>
      <c r="F22" s="67" t="s">
        <v>284</v>
      </c>
      <c r="G22" s="25">
        <v>6</v>
      </c>
      <c r="H22" s="67" t="s">
        <v>251</v>
      </c>
      <c r="I22" s="65" t="s">
        <v>252</v>
      </c>
      <c r="J22" s="53" t="s">
        <v>262</v>
      </c>
      <c r="K22" s="23" t="s">
        <v>78</v>
      </c>
    </row>
    <row r="23" spans="1:11" ht="57.95">
      <c r="A23" s="25" t="s">
        <v>289</v>
      </c>
      <c r="B23" s="71" t="s">
        <v>290</v>
      </c>
      <c r="C23" s="45" t="s">
        <v>255</v>
      </c>
      <c r="D23" s="25" t="s">
        <v>250</v>
      </c>
      <c r="E23" s="25" t="s">
        <v>267</v>
      </c>
      <c r="F23" s="67" t="s">
        <v>284</v>
      </c>
      <c r="G23" s="25">
        <v>6</v>
      </c>
      <c r="H23" s="67" t="s">
        <v>251</v>
      </c>
      <c r="I23" s="65" t="s">
        <v>252</v>
      </c>
      <c r="J23" s="53" t="s">
        <v>262</v>
      </c>
      <c r="K23" s="23" t="s">
        <v>78</v>
      </c>
    </row>
    <row r="24" spans="1:11" ht="57.95">
      <c r="A24" s="25" t="s">
        <v>291</v>
      </c>
      <c r="B24" s="71" t="s">
        <v>292</v>
      </c>
      <c r="C24" s="45" t="s">
        <v>255</v>
      </c>
      <c r="D24" s="25" t="s">
        <v>261</v>
      </c>
      <c r="E24" s="25" t="s">
        <v>267</v>
      </c>
      <c r="F24" s="67" t="s">
        <v>284</v>
      </c>
      <c r="G24" s="25">
        <v>6</v>
      </c>
      <c r="H24" s="67" t="s">
        <v>251</v>
      </c>
      <c r="I24" s="65" t="s">
        <v>252</v>
      </c>
      <c r="J24" s="53" t="s">
        <v>262</v>
      </c>
      <c r="K24" s="23" t="s">
        <v>78</v>
      </c>
    </row>
    <row r="25" spans="1:11" ht="57.95">
      <c r="A25" s="25" t="s">
        <v>293</v>
      </c>
      <c r="B25" s="71" t="s">
        <v>294</v>
      </c>
      <c r="C25" s="45" t="s">
        <v>255</v>
      </c>
      <c r="D25" s="25" t="s">
        <v>261</v>
      </c>
      <c r="E25" s="25" t="s">
        <v>267</v>
      </c>
      <c r="F25" s="67" t="s">
        <v>284</v>
      </c>
      <c r="G25" s="25">
        <v>6</v>
      </c>
      <c r="H25" s="67" t="s">
        <v>251</v>
      </c>
      <c r="I25" s="65" t="s">
        <v>252</v>
      </c>
      <c r="J25" s="53" t="s">
        <v>262</v>
      </c>
      <c r="K25" s="23" t="s">
        <v>78</v>
      </c>
    </row>
    <row r="26" spans="1:11" ht="57.95">
      <c r="A26" s="25" t="s">
        <v>295</v>
      </c>
      <c r="B26" s="71" t="s">
        <v>296</v>
      </c>
      <c r="C26" s="45" t="s">
        <v>255</v>
      </c>
      <c r="D26" s="25" t="s">
        <v>261</v>
      </c>
      <c r="E26" s="25" t="s">
        <v>267</v>
      </c>
      <c r="F26" s="67" t="s">
        <v>284</v>
      </c>
      <c r="G26" s="67">
        <v>6</v>
      </c>
      <c r="H26" s="67" t="s">
        <v>251</v>
      </c>
      <c r="I26" s="65" t="s">
        <v>252</v>
      </c>
      <c r="J26" s="53" t="s">
        <v>262</v>
      </c>
      <c r="K26" s="23" t="s">
        <v>78</v>
      </c>
    </row>
    <row r="27" spans="1:11" ht="57.95">
      <c r="A27" s="25" t="s">
        <v>297</v>
      </c>
      <c r="B27" s="71" t="s">
        <v>298</v>
      </c>
      <c r="C27" s="45" t="s">
        <v>249</v>
      </c>
      <c r="D27" s="25" t="s">
        <v>250</v>
      </c>
      <c r="E27" s="25" t="s">
        <v>267</v>
      </c>
      <c r="F27" s="25" t="s">
        <v>284</v>
      </c>
      <c r="G27" s="25">
        <v>6</v>
      </c>
      <c r="H27" s="25" t="s">
        <v>251</v>
      </c>
      <c r="I27" s="71" t="s">
        <v>252</v>
      </c>
      <c r="J27" s="25" t="s">
        <v>262</v>
      </c>
      <c r="K27" s="70" t="s">
        <v>78</v>
      </c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DE5E-4262-42CE-BEF1-DB911358A717}">
  <dimension ref="A1:D14"/>
  <sheetViews>
    <sheetView workbookViewId="0">
      <selection activeCell="F11" sqref="F11"/>
    </sheetView>
  </sheetViews>
  <sheetFormatPr defaultColWidth="8.7109375" defaultRowHeight="14.45"/>
  <cols>
    <col min="1" max="1" width="45" bestFit="1" customWidth="1"/>
    <col min="2" max="2" width="27.5703125" customWidth="1"/>
    <col min="3" max="3" width="41.42578125" customWidth="1"/>
    <col min="4" max="4" width="30.5703125" bestFit="1" customWidth="1"/>
  </cols>
  <sheetData>
    <row r="1" spans="1:4" ht="15" thickBot="1">
      <c r="A1" s="112" t="s">
        <v>299</v>
      </c>
      <c r="B1" s="112"/>
      <c r="C1" s="112"/>
      <c r="D1" s="112"/>
    </row>
    <row r="2" spans="1:4">
      <c r="A2" s="39" t="s">
        <v>300</v>
      </c>
      <c r="B2" s="40" t="s">
        <v>301</v>
      </c>
      <c r="C2" s="40" t="s">
        <v>302</v>
      </c>
      <c r="D2" s="41" t="s">
        <v>303</v>
      </c>
    </row>
    <row r="3" spans="1:4" ht="29.1">
      <c r="A3" s="29" t="s">
        <v>304</v>
      </c>
      <c r="B3" s="29" t="s">
        <v>305</v>
      </c>
      <c r="C3" s="29" t="s">
        <v>247</v>
      </c>
      <c r="D3" s="29"/>
    </row>
    <row r="4" spans="1:4" ht="29.1">
      <c r="A4" s="29" t="s">
        <v>306</v>
      </c>
      <c r="B4" s="29" t="s">
        <v>307</v>
      </c>
      <c r="C4" s="29" t="s">
        <v>263</v>
      </c>
      <c r="D4" s="29"/>
    </row>
    <row r="5" spans="1:4" ht="29.1">
      <c r="A5" s="29" t="s">
        <v>308</v>
      </c>
      <c r="B5" s="29" t="s">
        <v>307</v>
      </c>
      <c r="C5" s="29" t="s">
        <v>263</v>
      </c>
      <c r="D5" s="29"/>
    </row>
    <row r="6" spans="1:4" ht="29.1">
      <c r="A6" s="29" t="s">
        <v>309</v>
      </c>
      <c r="B6" s="29" t="s">
        <v>307</v>
      </c>
      <c r="C6" s="29" t="s">
        <v>263</v>
      </c>
      <c r="D6" s="29"/>
    </row>
    <row r="7" spans="1:4" ht="29.1">
      <c r="A7" s="29" t="s">
        <v>310</v>
      </c>
      <c r="B7" s="29" t="s">
        <v>307</v>
      </c>
      <c r="C7" s="29" t="s">
        <v>263</v>
      </c>
      <c r="D7" s="29"/>
    </row>
    <row r="8" spans="1:4" ht="29.1">
      <c r="A8" s="29" t="s">
        <v>311</v>
      </c>
      <c r="B8" s="29" t="s">
        <v>307</v>
      </c>
      <c r="C8" s="29" t="s">
        <v>263</v>
      </c>
      <c r="D8" s="29"/>
    </row>
    <row r="9" spans="1:4" ht="29.1">
      <c r="A9" s="29" t="s">
        <v>312</v>
      </c>
      <c r="B9" s="29" t="s">
        <v>307</v>
      </c>
      <c r="C9" s="29" t="s">
        <v>263</v>
      </c>
      <c r="D9" s="29"/>
    </row>
    <row r="10" spans="1:4">
      <c r="A10" s="23" t="s">
        <v>313</v>
      </c>
      <c r="B10" s="72" t="s">
        <v>314</v>
      </c>
      <c r="C10" s="23"/>
      <c r="D10" s="23"/>
    </row>
    <row r="11" spans="1:4" ht="29.1">
      <c r="A11" s="63" t="s">
        <v>315</v>
      </c>
      <c r="B11" s="73" t="s">
        <v>316</v>
      </c>
      <c r="C11" s="63" t="s">
        <v>287</v>
      </c>
      <c r="D11" s="73" t="s">
        <v>317</v>
      </c>
    </row>
    <row r="12" spans="1:4" ht="29.1">
      <c r="A12" s="63" t="s">
        <v>318</v>
      </c>
      <c r="B12" s="29" t="s">
        <v>319</v>
      </c>
      <c r="C12" s="76" t="s">
        <v>287</v>
      </c>
      <c r="D12" s="76"/>
    </row>
    <row r="13" spans="1:4" ht="29.1">
      <c r="A13" s="63" t="s">
        <v>320</v>
      </c>
      <c r="B13" s="74" t="s">
        <v>321</v>
      </c>
      <c r="C13" s="63" t="s">
        <v>289</v>
      </c>
      <c r="D13" s="63"/>
    </row>
    <row r="14" spans="1:4" ht="29.1">
      <c r="A14" s="63" t="s">
        <v>322</v>
      </c>
      <c r="B14" s="75" t="s">
        <v>323</v>
      </c>
      <c r="C14" s="63" t="s">
        <v>289</v>
      </c>
      <c r="D14" s="63"/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61D3-DD42-44BD-818B-2D27902D8310}">
  <dimension ref="A1:B11"/>
  <sheetViews>
    <sheetView workbookViewId="0">
      <selection activeCell="B18" sqref="B18"/>
    </sheetView>
  </sheetViews>
  <sheetFormatPr defaultColWidth="8.7109375" defaultRowHeight="14.45"/>
  <cols>
    <col min="1" max="1" width="42.140625" customWidth="1"/>
    <col min="2" max="2" width="98.140625" customWidth="1"/>
  </cols>
  <sheetData>
    <row r="1" spans="1:2" ht="15" thickBot="1">
      <c r="A1" s="100" t="s">
        <v>324</v>
      </c>
      <c r="B1" s="100"/>
    </row>
    <row r="2" spans="1:2" ht="15" thickBot="1">
      <c r="A2" s="34" t="s">
        <v>325</v>
      </c>
      <c r="B2" s="36" t="s">
        <v>301</v>
      </c>
    </row>
    <row r="3" spans="1:2">
      <c r="A3" s="26" t="s">
        <v>326</v>
      </c>
      <c r="B3" s="26" t="s">
        <v>327</v>
      </c>
    </row>
    <row r="4" spans="1:2">
      <c r="A4" s="1" t="s">
        <v>328</v>
      </c>
      <c r="B4" s="1" t="s">
        <v>329</v>
      </c>
    </row>
    <row r="5" spans="1:2">
      <c r="A5" s="1" t="s">
        <v>330</v>
      </c>
      <c r="B5" s="1" t="s">
        <v>331</v>
      </c>
    </row>
    <row r="6" spans="1:2">
      <c r="A6" s="1" t="s">
        <v>332</v>
      </c>
      <c r="B6" s="1" t="s">
        <v>333</v>
      </c>
    </row>
    <row r="7" spans="1:2">
      <c r="A7" s="1" t="s">
        <v>334</v>
      </c>
      <c r="B7" s="1" t="s">
        <v>335</v>
      </c>
    </row>
    <row r="8" spans="1:2">
      <c r="A8" s="23" t="s">
        <v>336</v>
      </c>
      <c r="B8" s="23" t="s">
        <v>337</v>
      </c>
    </row>
    <row r="9" spans="1:2">
      <c r="A9" s="63" t="s">
        <v>338</v>
      </c>
      <c r="B9" s="25" t="s">
        <v>339</v>
      </c>
    </row>
    <row r="10" spans="1:2">
      <c r="A10" s="63" t="s">
        <v>340</v>
      </c>
      <c r="B10" s="25" t="s">
        <v>341</v>
      </c>
    </row>
    <row r="11" spans="1:2">
      <c r="A11" s="63" t="s">
        <v>342</v>
      </c>
      <c r="B11" s="25" t="s">
        <v>343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0BFF-695C-4485-A701-520CB2690F56}">
  <dimension ref="A1:B9"/>
  <sheetViews>
    <sheetView workbookViewId="0">
      <selection activeCell="B8" sqref="B8"/>
    </sheetView>
  </sheetViews>
  <sheetFormatPr defaultColWidth="11.42578125" defaultRowHeight="14.45"/>
  <cols>
    <col min="1" max="1" width="42.140625" customWidth="1"/>
    <col min="2" max="2" width="98.140625" customWidth="1"/>
  </cols>
  <sheetData>
    <row r="1" spans="1:2" ht="15" thickBot="1">
      <c r="A1" s="100" t="s">
        <v>344</v>
      </c>
      <c r="B1" s="100"/>
    </row>
    <row r="2" spans="1:2" ht="15" thickBot="1">
      <c r="A2" s="34" t="s">
        <v>345</v>
      </c>
      <c r="B2" s="36" t="s">
        <v>346</v>
      </c>
    </row>
    <row r="3" spans="1:2">
      <c r="A3" s="26" t="s">
        <v>347</v>
      </c>
      <c r="B3" s="26" t="s">
        <v>348</v>
      </c>
    </row>
    <row r="4" spans="1:2">
      <c r="A4" s="26" t="s">
        <v>349</v>
      </c>
      <c r="B4" s="26" t="s">
        <v>350</v>
      </c>
    </row>
    <row r="5" spans="1:2">
      <c r="A5" s="26" t="s">
        <v>351</v>
      </c>
      <c r="B5" s="26" t="s">
        <v>352</v>
      </c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D870-09EA-4776-8090-B104A05EA685}">
  <dimension ref="A1:F9"/>
  <sheetViews>
    <sheetView workbookViewId="0">
      <selection activeCell="E9" sqref="E9"/>
    </sheetView>
  </sheetViews>
  <sheetFormatPr defaultColWidth="11.42578125" defaultRowHeight="14.45"/>
  <cols>
    <col min="2" max="2" width="34.28515625" customWidth="1"/>
    <col min="3" max="3" width="35.42578125" customWidth="1"/>
  </cols>
  <sheetData>
    <row r="1" spans="1:6" ht="15" thickBot="1">
      <c r="A1" s="111" t="s">
        <v>353</v>
      </c>
      <c r="B1" s="111"/>
      <c r="C1" s="111"/>
      <c r="D1" s="111"/>
      <c r="E1" s="111"/>
      <c r="F1" s="111"/>
    </row>
    <row r="2" spans="1:6" ht="15" thickBot="1">
      <c r="A2" s="46" t="s">
        <v>1</v>
      </c>
      <c r="B2" s="47" t="s">
        <v>354</v>
      </c>
      <c r="C2" s="49" t="s">
        <v>355</v>
      </c>
      <c r="D2" s="50" t="s">
        <v>356</v>
      </c>
      <c r="E2" s="50" t="s">
        <v>357</v>
      </c>
      <c r="F2" s="51" t="s">
        <v>358</v>
      </c>
    </row>
    <row r="3" spans="1:6">
      <c r="A3" s="48" t="s">
        <v>139</v>
      </c>
      <c r="B3" s="48" t="s">
        <v>359</v>
      </c>
      <c r="C3" s="61" t="s">
        <v>360</v>
      </c>
      <c r="D3" s="48"/>
      <c r="E3" s="48"/>
      <c r="F3" s="48"/>
    </row>
    <row r="4" spans="1:6">
      <c r="A4" s="25" t="s">
        <v>139</v>
      </c>
      <c r="B4" s="25" t="s">
        <v>361</v>
      </c>
      <c r="C4" s="61" t="s">
        <v>360</v>
      </c>
      <c r="D4" s="25"/>
      <c r="E4" s="25"/>
      <c r="F4" s="25"/>
    </row>
    <row r="5" spans="1:6">
      <c r="A5" s="25"/>
      <c r="B5" s="25"/>
      <c r="C5" s="25"/>
      <c r="D5" s="25"/>
      <c r="E5" s="25"/>
      <c r="F5" s="25"/>
    </row>
    <row r="6" spans="1:6">
      <c r="A6" s="25"/>
      <c r="B6" s="25"/>
      <c r="C6" s="25"/>
      <c r="D6" s="25"/>
      <c r="E6" s="25"/>
      <c r="F6" s="25"/>
    </row>
    <row r="7" spans="1:6">
      <c r="A7" s="25"/>
      <c r="B7" s="25"/>
      <c r="C7" s="25"/>
      <c r="D7" s="25"/>
      <c r="E7" s="25"/>
      <c r="F7" s="25"/>
    </row>
    <row r="8" spans="1:6">
      <c r="A8" s="25"/>
      <c r="B8" s="25"/>
      <c r="C8" s="25"/>
      <c r="D8" s="25"/>
      <c r="E8" s="25"/>
      <c r="F8" s="25"/>
    </row>
    <row r="9" spans="1:6">
      <c r="A9" s="25"/>
      <c r="B9" s="25"/>
      <c r="C9" s="25"/>
      <c r="D9" s="25"/>
      <c r="E9" s="25"/>
      <c r="F9" s="25"/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3ADF-1864-43E0-AC62-D819F9AC358E}">
  <dimension ref="A1:D15"/>
  <sheetViews>
    <sheetView topLeftCell="A12" workbookViewId="0">
      <selection activeCell="F14" sqref="F14"/>
    </sheetView>
  </sheetViews>
  <sheetFormatPr defaultColWidth="11.42578125" defaultRowHeight="14.45"/>
  <cols>
    <col min="2" max="3" width="34.28515625" customWidth="1"/>
    <col min="4" max="4" width="35.42578125" customWidth="1"/>
  </cols>
  <sheetData>
    <row r="1" spans="1:4" ht="15" thickBot="1">
      <c r="A1" s="100" t="s">
        <v>362</v>
      </c>
      <c r="B1" s="100"/>
      <c r="C1" s="100"/>
      <c r="D1" s="100"/>
    </row>
    <row r="2" spans="1:4">
      <c r="A2" s="31" t="s">
        <v>363</v>
      </c>
      <c r="B2" s="32" t="s">
        <v>364</v>
      </c>
      <c r="C2" s="32" t="s">
        <v>365</v>
      </c>
      <c r="D2" s="33" t="s">
        <v>366</v>
      </c>
    </row>
    <row r="3" spans="1:4" ht="72.599999999999994">
      <c r="A3" s="1" t="s">
        <v>139</v>
      </c>
      <c r="B3" s="1" t="s">
        <v>367</v>
      </c>
      <c r="C3" s="1" t="s">
        <v>368</v>
      </c>
      <c r="D3" s="29" t="s">
        <v>369</v>
      </c>
    </row>
    <row r="4" spans="1:4" ht="72.599999999999994">
      <c r="A4" s="1" t="s">
        <v>139</v>
      </c>
      <c r="B4" s="1" t="s">
        <v>370</v>
      </c>
      <c r="C4" s="1" t="s">
        <v>371</v>
      </c>
      <c r="D4" s="29" t="s">
        <v>369</v>
      </c>
    </row>
    <row r="5" spans="1:4" ht="87">
      <c r="A5" s="1" t="s">
        <v>139</v>
      </c>
      <c r="B5" s="1" t="s">
        <v>372</v>
      </c>
      <c r="C5" s="1" t="s">
        <v>373</v>
      </c>
      <c r="D5" s="29" t="s">
        <v>374</v>
      </c>
    </row>
    <row r="6" spans="1:4" ht="87">
      <c r="A6" s="1" t="s">
        <v>139</v>
      </c>
      <c r="B6" s="1" t="s">
        <v>375</v>
      </c>
      <c r="C6" s="1" t="s">
        <v>376</v>
      </c>
      <c r="D6" s="29" t="s">
        <v>374</v>
      </c>
    </row>
    <row r="7" spans="1:4" ht="87">
      <c r="A7" s="1" t="s">
        <v>139</v>
      </c>
      <c r="B7" s="1" t="s">
        <v>377</v>
      </c>
      <c r="C7" s="1" t="s">
        <v>378</v>
      </c>
      <c r="D7" s="29" t="s">
        <v>379</v>
      </c>
    </row>
    <row r="8" spans="1:4" ht="72.599999999999994">
      <c r="A8" s="1" t="s">
        <v>139</v>
      </c>
      <c r="B8" s="1" t="s">
        <v>361</v>
      </c>
      <c r="C8" s="1" t="s">
        <v>380</v>
      </c>
      <c r="D8" s="29" t="s">
        <v>381</v>
      </c>
    </row>
    <row r="9" spans="1:4" ht="72.599999999999994">
      <c r="A9" s="1" t="s">
        <v>140</v>
      </c>
      <c r="B9" s="1" t="s">
        <v>367</v>
      </c>
      <c r="C9" s="1" t="s">
        <v>368</v>
      </c>
      <c r="D9" s="29" t="s">
        <v>369</v>
      </c>
    </row>
    <row r="10" spans="1:4" ht="72.599999999999994">
      <c r="A10" s="1" t="s">
        <v>140</v>
      </c>
      <c r="B10" s="1" t="s">
        <v>370</v>
      </c>
      <c r="C10" s="1" t="s">
        <v>371</v>
      </c>
      <c r="D10" s="29" t="s">
        <v>369</v>
      </c>
    </row>
    <row r="11" spans="1:4" ht="43.5">
      <c r="A11" s="1" t="s">
        <v>140</v>
      </c>
      <c r="B11" s="1" t="s">
        <v>372</v>
      </c>
      <c r="C11" s="1" t="s">
        <v>373</v>
      </c>
      <c r="D11" s="29" t="s">
        <v>382</v>
      </c>
    </row>
    <row r="12" spans="1:4" ht="43.5">
      <c r="A12" s="1" t="s">
        <v>140</v>
      </c>
      <c r="B12" s="1" t="s">
        <v>375</v>
      </c>
      <c r="C12" s="1" t="s">
        <v>376</v>
      </c>
      <c r="D12" s="29" t="s">
        <v>382</v>
      </c>
    </row>
    <row r="13" spans="1:4" ht="87">
      <c r="A13" s="1" t="s">
        <v>140</v>
      </c>
      <c r="B13" s="1" t="s">
        <v>377</v>
      </c>
      <c r="C13" s="1" t="s">
        <v>378</v>
      </c>
      <c r="D13" s="29" t="s">
        <v>383</v>
      </c>
    </row>
    <row r="14" spans="1:4" ht="72.599999999999994">
      <c r="A14" s="1" t="s">
        <v>140</v>
      </c>
      <c r="B14" s="1" t="s">
        <v>361</v>
      </c>
      <c r="C14" s="1" t="s">
        <v>380</v>
      </c>
      <c r="D14" s="29" t="s">
        <v>384</v>
      </c>
    </row>
    <row r="15" spans="1:4" ht="29.1">
      <c r="A15" s="1" t="s">
        <v>139</v>
      </c>
      <c r="B15" s="1" t="s">
        <v>385</v>
      </c>
      <c r="C15" s="1" t="s">
        <v>386</v>
      </c>
      <c r="D15" s="29" t="s">
        <v>387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9A5A1532D15C4AADB337A2DFFBD06E" ma:contentTypeVersion="21" ma:contentTypeDescription="Create a new document." ma:contentTypeScope="" ma:versionID="fb4118faea892db81aee05d8b2950e2b">
  <xsd:schema xmlns:xsd="http://www.w3.org/2001/XMLSchema" xmlns:xs="http://www.w3.org/2001/XMLSchema" xmlns:p="http://schemas.microsoft.com/office/2006/metadata/properties" xmlns:ns1="http://schemas.microsoft.com/sharepoint/v3" xmlns:ns2="b4122c44-6590-4fc0-a573-d14edfa4dad6" xmlns:ns3="53307bf3-bb7f-4935-9898-d779964d06f7" targetNamespace="http://schemas.microsoft.com/office/2006/metadata/properties" ma:root="true" ma:fieldsID="0a46a53ba29df05bff8806e9681fb854" ns1:_="" ns2:_="" ns3:_="">
    <xsd:import namespace="http://schemas.microsoft.com/sharepoint/v3"/>
    <xsd:import namespace="b4122c44-6590-4fc0-a573-d14edfa4dad6"/>
    <xsd:import namespace="53307bf3-bb7f-4935-9898-d779964d06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Actualizaci_x00f3_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Contenid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22c44-6590-4fc0-a573-d14edfa4da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Actualizaci_x00f3_n" ma:index="19" nillable="true" ma:displayName="Actualización" ma:default="[today]" ma:format="DateTime" ma:internalName="Actualizaci_x00f3_n">
      <xsd:simpleType>
        <xsd:restriction base="dms:DateTim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ntenido" ma:index="26" nillable="true" ma:displayName="Contenido" ma:internalName="Contenido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07bf3-bb7f-4935-9898-d779964d06f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9e20186-74f2-4392-ac40-1d66838f1380}" ma:internalName="TaxCatchAll" ma:showField="CatchAllData" ma:web="53307bf3-bb7f-4935-9898-d779964d06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Actualizaci_x00f3_n xmlns="b4122c44-6590-4fc0-a573-d14edfa4dad6">2025-07-31T18:52:12+00:00</Actualizaci_x00f3_n>
    <lcf76f155ced4ddcb4097134ff3c332f xmlns="b4122c44-6590-4fc0-a573-d14edfa4dad6">
      <Terms xmlns="http://schemas.microsoft.com/office/infopath/2007/PartnerControls"/>
    </lcf76f155ced4ddcb4097134ff3c332f>
    <_ip_UnifiedCompliancePolicyProperties xmlns="http://schemas.microsoft.com/sharepoint/v3" xsi:nil="true"/>
    <TaxCatchAll xmlns="53307bf3-bb7f-4935-9898-d779964d06f7" xsi:nil="true"/>
    <Contenido xmlns="b4122c44-6590-4fc0-a573-d14edfa4dad6" xsi:nil="true"/>
  </documentManagement>
</p:properties>
</file>

<file path=customXml/itemProps1.xml><?xml version="1.0" encoding="utf-8"?>
<ds:datastoreItem xmlns:ds="http://schemas.openxmlformats.org/officeDocument/2006/customXml" ds:itemID="{7A022F85-FE60-433D-AF17-F32FE58BF93E}"/>
</file>

<file path=customXml/itemProps2.xml><?xml version="1.0" encoding="utf-8"?>
<ds:datastoreItem xmlns:ds="http://schemas.openxmlformats.org/officeDocument/2006/customXml" ds:itemID="{74BDCAD9-E9E4-4AE1-B485-5EA41816B292}"/>
</file>

<file path=customXml/itemProps3.xml><?xml version="1.0" encoding="utf-8"?>
<ds:datastoreItem xmlns:ds="http://schemas.openxmlformats.org/officeDocument/2006/customXml" ds:itemID="{74651684-C7DE-409C-9B2A-FE90444DB8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SAULO ELI PACHECO CONTRERAS</dc:creator>
  <cp:keywords/>
  <dc:description/>
  <cp:lastModifiedBy/>
  <cp:revision/>
  <dcterms:created xsi:type="dcterms:W3CDTF">2025-07-31T00:44:42Z</dcterms:created>
  <dcterms:modified xsi:type="dcterms:W3CDTF">2026-03-13T16:03:26Z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2025-07-31T01:08:56Z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5ae71e32-6098-47b2-b4ca-762bec3690d9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0x0101008F9A5A1532D15C4AADB337A2DFFBD06E</vt:lpwstr>
  </property>
  <property fmtid="{D5CDD505-2E9C-101B-9397-08002B2CF9AE}" pid="11" name="MediaServiceImageTags">
    <vt:lpwstr/>
  </property>
</Properties>
</file>