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22231\Desktop\上市公司\"/>
    </mc:Choice>
  </mc:AlternateContent>
  <xr:revisionPtr revIDLastSave="0" documentId="13_ncr:1_{0342A095-3BCC-48D3-8FB1-0C09921512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市级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2" i="2" l="1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3696" i="1"/>
  <c r="D3696" i="1"/>
  <c r="F3695" i="1"/>
  <c r="D3695" i="1"/>
  <c r="F3694" i="1"/>
  <c r="D3694" i="1"/>
  <c r="F3693" i="1"/>
  <c r="D3693" i="1"/>
  <c r="F3692" i="1"/>
  <c r="D3692" i="1"/>
  <c r="F3691" i="1"/>
  <c r="D3691" i="1"/>
  <c r="F3690" i="1"/>
  <c r="D3690" i="1"/>
  <c r="F3689" i="1"/>
  <c r="D3689" i="1"/>
  <c r="F3688" i="1"/>
  <c r="D3688" i="1"/>
  <c r="F3687" i="1"/>
  <c r="D3687" i="1"/>
  <c r="F3686" i="1"/>
  <c r="D3686" i="1"/>
  <c r="F3685" i="1"/>
  <c r="D3685" i="1"/>
  <c r="F3684" i="1"/>
  <c r="D3684" i="1"/>
  <c r="F3683" i="1"/>
  <c r="D3683" i="1"/>
  <c r="F3682" i="1"/>
  <c r="D3682" i="1"/>
  <c r="F3681" i="1"/>
  <c r="D3681" i="1"/>
  <c r="F3680" i="1"/>
  <c r="D3680" i="1"/>
  <c r="F3679" i="1"/>
  <c r="D3679" i="1"/>
  <c r="F3678" i="1"/>
  <c r="D3678" i="1"/>
  <c r="F3677" i="1"/>
  <c r="D3677" i="1"/>
  <c r="F3676" i="1"/>
  <c r="D3676" i="1"/>
  <c r="F3675" i="1"/>
  <c r="D3675" i="1"/>
  <c r="F3674" i="1"/>
  <c r="D3674" i="1"/>
  <c r="F3673" i="1"/>
  <c r="D3673" i="1"/>
  <c r="F3672" i="1"/>
  <c r="D3672" i="1"/>
  <c r="F3671" i="1"/>
  <c r="D3671" i="1"/>
  <c r="F3670" i="1"/>
  <c r="D3670" i="1"/>
  <c r="F3669" i="1"/>
  <c r="D3669" i="1"/>
  <c r="F3668" i="1"/>
  <c r="D3668" i="1"/>
  <c r="F3667" i="1"/>
  <c r="D3667" i="1"/>
  <c r="F3666" i="1"/>
  <c r="D3666" i="1"/>
  <c r="F3665" i="1"/>
  <c r="D3665" i="1"/>
  <c r="F3664" i="1"/>
  <c r="D3664" i="1"/>
  <c r="F3663" i="1"/>
  <c r="D3663" i="1"/>
  <c r="F3662" i="1"/>
  <c r="D3662" i="1"/>
  <c r="F3661" i="1"/>
  <c r="D3661" i="1"/>
  <c r="F3660" i="1"/>
  <c r="D3660" i="1"/>
  <c r="F3659" i="1"/>
  <c r="D3659" i="1"/>
  <c r="F3658" i="1"/>
  <c r="D3658" i="1"/>
  <c r="F3657" i="1"/>
  <c r="D3657" i="1"/>
  <c r="F3656" i="1"/>
  <c r="D3656" i="1"/>
  <c r="F3655" i="1"/>
  <c r="D3655" i="1"/>
  <c r="F3654" i="1"/>
  <c r="D3654" i="1"/>
  <c r="F3653" i="1"/>
  <c r="D3653" i="1"/>
  <c r="F3652" i="1"/>
  <c r="D3652" i="1"/>
  <c r="F3651" i="1"/>
  <c r="D3651" i="1"/>
  <c r="F3650" i="1"/>
  <c r="D3650" i="1"/>
  <c r="F3649" i="1"/>
  <c r="D3649" i="1"/>
  <c r="F3648" i="1"/>
  <c r="D3648" i="1"/>
  <c r="F3647" i="1"/>
  <c r="D3647" i="1"/>
  <c r="F3646" i="1"/>
  <c r="D3646" i="1"/>
  <c r="F3645" i="1"/>
  <c r="D3645" i="1"/>
  <c r="F3644" i="1"/>
  <c r="D3644" i="1"/>
  <c r="F3643" i="1"/>
  <c r="D3643" i="1"/>
  <c r="F3642" i="1"/>
  <c r="D3642" i="1"/>
  <c r="F3641" i="1"/>
  <c r="D3641" i="1"/>
  <c r="F3640" i="1"/>
  <c r="D3640" i="1"/>
  <c r="F3639" i="1"/>
  <c r="D3639" i="1"/>
  <c r="F3638" i="1"/>
  <c r="D3638" i="1"/>
  <c r="F3637" i="1"/>
  <c r="D3637" i="1"/>
  <c r="F3636" i="1"/>
  <c r="D3636" i="1"/>
  <c r="F3635" i="1"/>
  <c r="D3635" i="1"/>
  <c r="F3634" i="1"/>
  <c r="D3634" i="1"/>
  <c r="F3633" i="1"/>
  <c r="D3633" i="1"/>
  <c r="F3632" i="1"/>
  <c r="D3632" i="1"/>
  <c r="F3631" i="1"/>
  <c r="D3631" i="1"/>
  <c r="F3630" i="1"/>
  <c r="D3630" i="1"/>
  <c r="F3629" i="1"/>
  <c r="D3629" i="1"/>
  <c r="F3628" i="1"/>
  <c r="D3628" i="1"/>
  <c r="F3627" i="1"/>
  <c r="D3627" i="1"/>
  <c r="F3626" i="1"/>
  <c r="D3626" i="1"/>
  <c r="F3625" i="1"/>
  <c r="D3625" i="1"/>
  <c r="F3624" i="1"/>
  <c r="D3624" i="1"/>
  <c r="F3623" i="1"/>
  <c r="D3623" i="1"/>
  <c r="F3622" i="1"/>
  <c r="D3622" i="1"/>
  <c r="F3621" i="1"/>
  <c r="D3621" i="1"/>
  <c r="F3620" i="1"/>
  <c r="D3620" i="1"/>
  <c r="F3619" i="1"/>
  <c r="D3619" i="1"/>
  <c r="F3618" i="1"/>
  <c r="D3618" i="1"/>
  <c r="F3617" i="1"/>
  <c r="D3617" i="1"/>
  <c r="F3616" i="1"/>
  <c r="D3616" i="1"/>
  <c r="F3615" i="1"/>
  <c r="D3615" i="1"/>
  <c r="F3614" i="1"/>
  <c r="D3614" i="1"/>
  <c r="F3613" i="1"/>
  <c r="D3613" i="1"/>
  <c r="F3612" i="1"/>
  <c r="D3612" i="1"/>
  <c r="F3611" i="1"/>
  <c r="D3611" i="1"/>
  <c r="F3610" i="1"/>
  <c r="D3610" i="1"/>
  <c r="F3609" i="1"/>
  <c r="D3609" i="1"/>
  <c r="F3608" i="1"/>
  <c r="D3608" i="1"/>
  <c r="F3607" i="1"/>
  <c r="D3607" i="1"/>
  <c r="F3606" i="1"/>
  <c r="D3606" i="1"/>
  <c r="F3605" i="1"/>
  <c r="D3605" i="1"/>
  <c r="F3604" i="1"/>
  <c r="D3604" i="1"/>
  <c r="F3603" i="1"/>
  <c r="D3603" i="1"/>
  <c r="F3602" i="1"/>
  <c r="D3602" i="1"/>
  <c r="F3601" i="1"/>
  <c r="D3601" i="1"/>
  <c r="F3600" i="1"/>
  <c r="D3600" i="1"/>
  <c r="F3599" i="1"/>
  <c r="D3599" i="1"/>
  <c r="F3598" i="1"/>
  <c r="D3598" i="1"/>
  <c r="F3597" i="1"/>
  <c r="D3597" i="1"/>
  <c r="F3596" i="1"/>
  <c r="D3596" i="1"/>
  <c r="F3595" i="1"/>
  <c r="D3595" i="1"/>
  <c r="F3594" i="1"/>
  <c r="D3594" i="1"/>
  <c r="F3593" i="1"/>
  <c r="D3593" i="1"/>
  <c r="F3592" i="1"/>
  <c r="D3592" i="1"/>
  <c r="F3591" i="1"/>
  <c r="D3591" i="1"/>
  <c r="F3590" i="1"/>
  <c r="D3590" i="1"/>
  <c r="F3589" i="1"/>
  <c r="D3589" i="1"/>
  <c r="F3588" i="1"/>
  <c r="D3588" i="1"/>
  <c r="F3587" i="1"/>
  <c r="D3587" i="1"/>
  <c r="F3586" i="1"/>
  <c r="D3586" i="1"/>
  <c r="F3585" i="1"/>
  <c r="D3585" i="1"/>
  <c r="F3584" i="1"/>
  <c r="D3584" i="1"/>
  <c r="F3583" i="1"/>
  <c r="D3583" i="1"/>
  <c r="F3582" i="1"/>
  <c r="D3582" i="1"/>
  <c r="F3581" i="1"/>
  <c r="D3581" i="1"/>
  <c r="F3580" i="1"/>
  <c r="D3580" i="1"/>
  <c r="F3579" i="1"/>
  <c r="D3579" i="1"/>
  <c r="F3578" i="1"/>
  <c r="D3578" i="1"/>
  <c r="F3577" i="1"/>
  <c r="D3577" i="1"/>
  <c r="F3576" i="1"/>
  <c r="D3576" i="1"/>
  <c r="F3575" i="1"/>
  <c r="D3575" i="1"/>
  <c r="F3574" i="1"/>
  <c r="D3574" i="1"/>
  <c r="F3573" i="1"/>
  <c r="D3573" i="1"/>
  <c r="F3572" i="1"/>
  <c r="D3572" i="1"/>
  <c r="F3571" i="1"/>
  <c r="D3571" i="1"/>
  <c r="F3570" i="1"/>
  <c r="D3570" i="1"/>
  <c r="F3569" i="1"/>
  <c r="D3569" i="1"/>
  <c r="F3568" i="1"/>
  <c r="D3568" i="1"/>
  <c r="F3567" i="1"/>
  <c r="D3567" i="1"/>
  <c r="F3566" i="1"/>
  <c r="D3566" i="1"/>
  <c r="F3565" i="1"/>
  <c r="D3565" i="1"/>
  <c r="F3564" i="1"/>
  <c r="D3564" i="1"/>
  <c r="F3563" i="1"/>
  <c r="D3563" i="1"/>
  <c r="F3562" i="1"/>
  <c r="D3562" i="1"/>
  <c r="F3561" i="1"/>
  <c r="D3561" i="1"/>
  <c r="F3560" i="1"/>
  <c r="D3560" i="1"/>
  <c r="F3559" i="1"/>
  <c r="D3559" i="1"/>
  <c r="F3558" i="1"/>
  <c r="D3558" i="1"/>
  <c r="F3557" i="1"/>
  <c r="D3557" i="1"/>
  <c r="F3556" i="1"/>
  <c r="D3556" i="1"/>
  <c r="F3555" i="1"/>
  <c r="D3555" i="1"/>
  <c r="F3554" i="1"/>
  <c r="D3554" i="1"/>
  <c r="F3553" i="1"/>
  <c r="D3553" i="1"/>
  <c r="F3552" i="1"/>
  <c r="D3552" i="1"/>
  <c r="F3551" i="1"/>
  <c r="D3551" i="1"/>
  <c r="F3550" i="1"/>
  <c r="D3550" i="1"/>
  <c r="F3549" i="1"/>
  <c r="D3549" i="1"/>
  <c r="F3548" i="1"/>
  <c r="D3548" i="1"/>
  <c r="F3547" i="1"/>
  <c r="D3547" i="1"/>
  <c r="F3546" i="1"/>
  <c r="D3546" i="1"/>
  <c r="F3545" i="1"/>
  <c r="D3545" i="1"/>
  <c r="F3544" i="1"/>
  <c r="D3544" i="1"/>
  <c r="F3543" i="1"/>
  <c r="D3543" i="1"/>
  <c r="F3542" i="1"/>
  <c r="D3542" i="1"/>
  <c r="F3541" i="1"/>
  <c r="D3541" i="1"/>
  <c r="F3540" i="1"/>
  <c r="D3540" i="1"/>
  <c r="F3539" i="1"/>
  <c r="D3539" i="1"/>
  <c r="F3538" i="1"/>
  <c r="D3538" i="1"/>
  <c r="F3537" i="1"/>
  <c r="D3537" i="1"/>
  <c r="F3536" i="1"/>
  <c r="D3536" i="1"/>
  <c r="F3535" i="1"/>
  <c r="D3535" i="1"/>
  <c r="F3534" i="1"/>
  <c r="D3534" i="1"/>
  <c r="F3533" i="1"/>
  <c r="D3533" i="1"/>
  <c r="F3532" i="1"/>
  <c r="D3532" i="1"/>
  <c r="F3531" i="1"/>
  <c r="D3531" i="1"/>
  <c r="F3530" i="1"/>
  <c r="D3530" i="1"/>
  <c r="F3529" i="1"/>
  <c r="D3529" i="1"/>
  <c r="F3528" i="1"/>
  <c r="D3528" i="1"/>
  <c r="F3527" i="1"/>
  <c r="D3527" i="1"/>
  <c r="F3526" i="1"/>
  <c r="D3526" i="1"/>
  <c r="F3525" i="1"/>
  <c r="D3525" i="1"/>
  <c r="F3524" i="1"/>
  <c r="D3524" i="1"/>
  <c r="F3523" i="1"/>
  <c r="D3523" i="1"/>
  <c r="F3522" i="1"/>
  <c r="D3522" i="1"/>
  <c r="F3521" i="1"/>
  <c r="D3521" i="1"/>
  <c r="F3520" i="1"/>
  <c r="D3520" i="1"/>
  <c r="F3519" i="1"/>
  <c r="D3519" i="1"/>
  <c r="F3518" i="1"/>
  <c r="D3518" i="1"/>
  <c r="F3517" i="1"/>
  <c r="D3517" i="1"/>
  <c r="F3516" i="1"/>
  <c r="D3516" i="1"/>
  <c r="F3515" i="1"/>
  <c r="D3515" i="1"/>
  <c r="F3514" i="1"/>
  <c r="D3514" i="1"/>
  <c r="F3513" i="1"/>
  <c r="D3513" i="1"/>
  <c r="F3512" i="1"/>
  <c r="D3512" i="1"/>
  <c r="F3511" i="1"/>
  <c r="D3511" i="1"/>
  <c r="F3510" i="1"/>
  <c r="D3510" i="1"/>
  <c r="F3509" i="1"/>
  <c r="D3509" i="1"/>
  <c r="F3508" i="1"/>
  <c r="D3508" i="1"/>
  <c r="F3507" i="1"/>
  <c r="D3507" i="1"/>
  <c r="F3506" i="1"/>
  <c r="D3506" i="1"/>
  <c r="F3505" i="1"/>
  <c r="D3505" i="1"/>
  <c r="F3504" i="1"/>
  <c r="D3504" i="1"/>
  <c r="F3503" i="1"/>
  <c r="D3503" i="1"/>
  <c r="F3502" i="1"/>
  <c r="D3502" i="1"/>
  <c r="F3501" i="1"/>
  <c r="D3501" i="1"/>
  <c r="F3500" i="1"/>
  <c r="D3500" i="1"/>
  <c r="F3499" i="1"/>
  <c r="D3499" i="1"/>
  <c r="F3498" i="1"/>
  <c r="D3498" i="1"/>
  <c r="F3497" i="1"/>
  <c r="D3497" i="1"/>
  <c r="F3496" i="1"/>
  <c r="D3496" i="1"/>
  <c r="F3495" i="1"/>
  <c r="D3495" i="1"/>
  <c r="F3494" i="1"/>
  <c r="D3494" i="1"/>
  <c r="F3493" i="1"/>
  <c r="D3493" i="1"/>
  <c r="F3492" i="1"/>
  <c r="D3492" i="1"/>
  <c r="F3491" i="1"/>
  <c r="D3491" i="1"/>
  <c r="F3490" i="1"/>
  <c r="D3490" i="1"/>
  <c r="F3489" i="1"/>
  <c r="D3489" i="1"/>
  <c r="F3488" i="1"/>
  <c r="D3488" i="1"/>
  <c r="F3487" i="1"/>
  <c r="D3487" i="1"/>
  <c r="F3486" i="1"/>
  <c r="D3486" i="1"/>
  <c r="F3485" i="1"/>
  <c r="D3485" i="1"/>
  <c r="F3484" i="1"/>
  <c r="D3484" i="1"/>
  <c r="F3483" i="1"/>
  <c r="D3483" i="1"/>
  <c r="F3482" i="1"/>
  <c r="D3482" i="1"/>
  <c r="F3481" i="1"/>
  <c r="D3481" i="1"/>
  <c r="F3480" i="1"/>
  <c r="D3480" i="1"/>
  <c r="F3479" i="1"/>
  <c r="D3479" i="1"/>
  <c r="F3478" i="1"/>
  <c r="D3478" i="1"/>
  <c r="F3477" i="1"/>
  <c r="D3477" i="1"/>
  <c r="F3476" i="1"/>
  <c r="D3476" i="1"/>
  <c r="F3475" i="1"/>
  <c r="D3475" i="1"/>
  <c r="F3474" i="1"/>
  <c r="D3474" i="1"/>
  <c r="F3473" i="1"/>
  <c r="D3473" i="1"/>
  <c r="F3472" i="1"/>
  <c r="D3472" i="1"/>
  <c r="F3471" i="1"/>
  <c r="D3471" i="1"/>
  <c r="F3470" i="1"/>
  <c r="D3470" i="1"/>
  <c r="F3469" i="1"/>
  <c r="D3469" i="1"/>
  <c r="F3468" i="1"/>
  <c r="D3468" i="1"/>
  <c r="F3467" i="1"/>
  <c r="D3467" i="1"/>
  <c r="F3466" i="1"/>
  <c r="D3466" i="1"/>
  <c r="F3465" i="1"/>
  <c r="D3465" i="1"/>
  <c r="F3464" i="1"/>
  <c r="D3464" i="1"/>
  <c r="F3463" i="1"/>
  <c r="D3463" i="1"/>
  <c r="F3462" i="1"/>
  <c r="D3462" i="1"/>
  <c r="F3461" i="1"/>
  <c r="D3461" i="1"/>
  <c r="F3460" i="1"/>
  <c r="D3460" i="1"/>
  <c r="F3459" i="1"/>
  <c r="D3459" i="1"/>
  <c r="F3458" i="1"/>
  <c r="D3458" i="1"/>
  <c r="F3457" i="1"/>
  <c r="D3457" i="1"/>
  <c r="F3456" i="1"/>
  <c r="D3456" i="1"/>
  <c r="F3455" i="1"/>
  <c r="D3455" i="1"/>
  <c r="F3454" i="1"/>
  <c r="D3454" i="1"/>
  <c r="F3453" i="1"/>
  <c r="D3453" i="1"/>
  <c r="F3452" i="1"/>
  <c r="D3452" i="1"/>
  <c r="F3451" i="1"/>
  <c r="D3451" i="1"/>
  <c r="F3450" i="1"/>
  <c r="D3450" i="1"/>
  <c r="F3449" i="1"/>
  <c r="D3449" i="1"/>
  <c r="F3448" i="1"/>
  <c r="D3448" i="1"/>
  <c r="F3447" i="1"/>
  <c r="D3447" i="1"/>
  <c r="F3446" i="1"/>
  <c r="D3446" i="1"/>
  <c r="F3445" i="1"/>
  <c r="D3445" i="1"/>
  <c r="F3444" i="1"/>
  <c r="D3444" i="1"/>
  <c r="F3443" i="1"/>
  <c r="D3443" i="1"/>
  <c r="F3442" i="1"/>
  <c r="D3442" i="1"/>
  <c r="F3441" i="1"/>
  <c r="D3441" i="1"/>
  <c r="F3440" i="1"/>
  <c r="D3440" i="1"/>
  <c r="F3439" i="1"/>
  <c r="D3439" i="1"/>
  <c r="F3438" i="1"/>
  <c r="D3438" i="1"/>
  <c r="F3437" i="1"/>
  <c r="D3437" i="1"/>
  <c r="F3436" i="1"/>
  <c r="D3436" i="1"/>
  <c r="F3435" i="1"/>
  <c r="D3435" i="1"/>
  <c r="F3434" i="1"/>
  <c r="D3434" i="1"/>
  <c r="F3433" i="1"/>
  <c r="D3433" i="1"/>
  <c r="F3432" i="1"/>
  <c r="D3432" i="1"/>
  <c r="F3431" i="1"/>
  <c r="D3431" i="1"/>
  <c r="F3430" i="1"/>
  <c r="D3430" i="1"/>
  <c r="F3429" i="1"/>
  <c r="D3429" i="1"/>
  <c r="F3428" i="1"/>
  <c r="D3428" i="1"/>
  <c r="F3427" i="1"/>
  <c r="D3427" i="1"/>
  <c r="F3426" i="1"/>
  <c r="D3426" i="1"/>
  <c r="F3425" i="1"/>
  <c r="D3425" i="1"/>
  <c r="F3424" i="1"/>
  <c r="D3424" i="1"/>
  <c r="F3423" i="1"/>
  <c r="D3423" i="1"/>
  <c r="F3422" i="1"/>
  <c r="D3422" i="1"/>
  <c r="F3421" i="1"/>
  <c r="D3421" i="1"/>
  <c r="F3420" i="1"/>
  <c r="D3420" i="1"/>
  <c r="F3419" i="1"/>
  <c r="D3419" i="1"/>
  <c r="F3418" i="1"/>
  <c r="D3418" i="1"/>
  <c r="F3417" i="1"/>
  <c r="D3417" i="1"/>
  <c r="F3416" i="1"/>
  <c r="D3416" i="1"/>
  <c r="F3415" i="1"/>
  <c r="D3415" i="1"/>
  <c r="F3414" i="1"/>
  <c r="D3414" i="1"/>
  <c r="F3413" i="1"/>
  <c r="D3413" i="1"/>
  <c r="F3412" i="1"/>
  <c r="D3412" i="1"/>
  <c r="F3411" i="1"/>
  <c r="D3411" i="1"/>
  <c r="F3410" i="1"/>
  <c r="D3410" i="1"/>
  <c r="F3409" i="1"/>
  <c r="D3409" i="1"/>
  <c r="F3408" i="1"/>
  <c r="D3408" i="1"/>
  <c r="F3407" i="1"/>
  <c r="D3407" i="1"/>
  <c r="F3406" i="1"/>
  <c r="D3406" i="1"/>
  <c r="F3405" i="1"/>
  <c r="D3405" i="1"/>
  <c r="F3404" i="1"/>
  <c r="D3404" i="1"/>
  <c r="F3403" i="1"/>
  <c r="D3403" i="1"/>
  <c r="F3402" i="1"/>
  <c r="D3402" i="1"/>
  <c r="F3401" i="1"/>
  <c r="D3401" i="1"/>
  <c r="F3400" i="1"/>
  <c r="D3400" i="1"/>
  <c r="F3399" i="1"/>
  <c r="D3399" i="1"/>
  <c r="F3398" i="1"/>
  <c r="D3398" i="1"/>
  <c r="F3397" i="1"/>
  <c r="D3397" i="1"/>
  <c r="F3396" i="1"/>
  <c r="D3396" i="1"/>
  <c r="F3395" i="1"/>
  <c r="D3395" i="1"/>
  <c r="F3394" i="1"/>
  <c r="D3394" i="1"/>
  <c r="F3393" i="1"/>
  <c r="D3393" i="1"/>
  <c r="F3392" i="1"/>
  <c r="D3392" i="1"/>
  <c r="F3391" i="1"/>
  <c r="D3391" i="1"/>
  <c r="F3390" i="1"/>
  <c r="D3390" i="1"/>
  <c r="F3389" i="1"/>
  <c r="D3389" i="1"/>
  <c r="F3388" i="1"/>
  <c r="D3388" i="1"/>
  <c r="F3387" i="1"/>
  <c r="D3387" i="1"/>
  <c r="F3386" i="1"/>
  <c r="D3386" i="1"/>
  <c r="F3385" i="1"/>
  <c r="D3385" i="1"/>
  <c r="F3384" i="1"/>
  <c r="D3384" i="1"/>
  <c r="F3383" i="1"/>
  <c r="D3383" i="1"/>
  <c r="F3382" i="1"/>
  <c r="D3382" i="1"/>
  <c r="F3381" i="1"/>
  <c r="D3381" i="1"/>
  <c r="F3380" i="1"/>
  <c r="D3380" i="1"/>
  <c r="F3379" i="1"/>
  <c r="D3379" i="1"/>
  <c r="F3378" i="1"/>
  <c r="D3378" i="1"/>
  <c r="F3377" i="1"/>
  <c r="D3377" i="1"/>
  <c r="F3376" i="1"/>
  <c r="D3376" i="1"/>
  <c r="F3375" i="1"/>
  <c r="D3375" i="1"/>
  <c r="F3374" i="1"/>
  <c r="D3374" i="1"/>
  <c r="F3373" i="1"/>
  <c r="D3373" i="1"/>
  <c r="F3372" i="1"/>
  <c r="D3372" i="1"/>
  <c r="F3371" i="1"/>
  <c r="D3371" i="1"/>
  <c r="F3370" i="1"/>
  <c r="D3370" i="1"/>
  <c r="F3369" i="1"/>
  <c r="D3369" i="1"/>
  <c r="F3368" i="1"/>
  <c r="D3368" i="1"/>
  <c r="F3367" i="1"/>
  <c r="D3367" i="1"/>
  <c r="F3366" i="1"/>
  <c r="D3366" i="1"/>
  <c r="F3365" i="1"/>
  <c r="D3365" i="1"/>
  <c r="F3364" i="1"/>
  <c r="D3364" i="1"/>
  <c r="F3363" i="1"/>
  <c r="D3363" i="1"/>
  <c r="F3362" i="1"/>
  <c r="D3362" i="1"/>
  <c r="F3361" i="1"/>
  <c r="D3361" i="1"/>
  <c r="F3360" i="1"/>
  <c r="D3360" i="1"/>
  <c r="F3359" i="1"/>
  <c r="D3359" i="1"/>
  <c r="F3358" i="1"/>
  <c r="D3358" i="1"/>
  <c r="F3357" i="1"/>
  <c r="D3357" i="1"/>
  <c r="F3356" i="1"/>
  <c r="D3356" i="1"/>
  <c r="F3355" i="1"/>
  <c r="D3355" i="1"/>
  <c r="F3354" i="1"/>
  <c r="D3354" i="1"/>
  <c r="F3353" i="1"/>
  <c r="D3353" i="1"/>
  <c r="F3352" i="1"/>
  <c r="D3352" i="1"/>
  <c r="F3351" i="1"/>
  <c r="D3351" i="1"/>
  <c r="F3350" i="1"/>
  <c r="D3350" i="1"/>
  <c r="F3349" i="1"/>
  <c r="D3349" i="1"/>
  <c r="F3348" i="1"/>
  <c r="D3348" i="1"/>
  <c r="F3347" i="1"/>
  <c r="D3347" i="1"/>
  <c r="F3346" i="1"/>
  <c r="D3346" i="1"/>
  <c r="F3345" i="1"/>
  <c r="D3345" i="1"/>
  <c r="F3344" i="1"/>
  <c r="D3344" i="1"/>
  <c r="F3343" i="1"/>
  <c r="D3343" i="1"/>
  <c r="F3342" i="1"/>
  <c r="D3342" i="1"/>
  <c r="F3341" i="1"/>
  <c r="D3341" i="1"/>
  <c r="F3340" i="1"/>
  <c r="D3340" i="1"/>
  <c r="F3339" i="1"/>
  <c r="D3339" i="1"/>
  <c r="F3338" i="1"/>
  <c r="D3338" i="1"/>
  <c r="F3337" i="1"/>
  <c r="D3337" i="1"/>
  <c r="F3336" i="1"/>
  <c r="D3336" i="1"/>
  <c r="F3335" i="1"/>
  <c r="D3335" i="1"/>
  <c r="F3334" i="1"/>
  <c r="D3334" i="1"/>
  <c r="F3333" i="1"/>
  <c r="D3333" i="1"/>
  <c r="F3332" i="1"/>
  <c r="D3332" i="1"/>
  <c r="F3331" i="1"/>
  <c r="D3331" i="1"/>
  <c r="F3330" i="1"/>
  <c r="D3330" i="1"/>
  <c r="F3329" i="1"/>
  <c r="D3329" i="1"/>
  <c r="F3328" i="1"/>
  <c r="D3328" i="1"/>
  <c r="F3327" i="1"/>
  <c r="D3327" i="1"/>
  <c r="F3326" i="1"/>
  <c r="D3326" i="1"/>
  <c r="F3325" i="1"/>
  <c r="D3325" i="1"/>
  <c r="F3324" i="1"/>
  <c r="D3324" i="1"/>
  <c r="F3323" i="1"/>
  <c r="D3323" i="1"/>
  <c r="F3322" i="1"/>
  <c r="D3322" i="1"/>
  <c r="F3321" i="1"/>
  <c r="D3321" i="1"/>
  <c r="F3320" i="1"/>
  <c r="D3320" i="1"/>
  <c r="F3319" i="1"/>
  <c r="D3319" i="1"/>
  <c r="F3318" i="1"/>
  <c r="D3318" i="1"/>
  <c r="F3317" i="1"/>
  <c r="D3317" i="1"/>
  <c r="F3316" i="1"/>
  <c r="D3316" i="1"/>
  <c r="F3315" i="1"/>
  <c r="D3315" i="1"/>
  <c r="F3314" i="1"/>
  <c r="D3314" i="1"/>
  <c r="F3313" i="1"/>
  <c r="D3313" i="1"/>
  <c r="F3312" i="1"/>
  <c r="D3312" i="1"/>
  <c r="F3311" i="1"/>
  <c r="D3311" i="1"/>
  <c r="F3310" i="1"/>
  <c r="D3310" i="1"/>
  <c r="F3309" i="1"/>
  <c r="D3309" i="1"/>
  <c r="F3308" i="1"/>
  <c r="D3308" i="1"/>
  <c r="F3307" i="1"/>
  <c r="D3307" i="1"/>
  <c r="F3306" i="1"/>
  <c r="D3306" i="1"/>
  <c r="F3305" i="1"/>
  <c r="D3305" i="1"/>
  <c r="F3304" i="1"/>
  <c r="D3304" i="1"/>
  <c r="F3303" i="1"/>
  <c r="D3303" i="1"/>
  <c r="F3302" i="1"/>
  <c r="D3302" i="1"/>
  <c r="F3301" i="1"/>
  <c r="D3301" i="1"/>
  <c r="F3300" i="1"/>
  <c r="D3300" i="1"/>
  <c r="F3299" i="1"/>
  <c r="D3299" i="1"/>
  <c r="F3298" i="1"/>
  <c r="D3298" i="1"/>
  <c r="F3297" i="1"/>
  <c r="D3297" i="1"/>
  <c r="F3296" i="1"/>
  <c r="D3296" i="1"/>
  <c r="F3295" i="1"/>
  <c r="D3295" i="1"/>
  <c r="F3294" i="1"/>
  <c r="D3294" i="1"/>
  <c r="F3293" i="1"/>
  <c r="D3293" i="1"/>
  <c r="F3292" i="1"/>
  <c r="D3292" i="1"/>
  <c r="F3291" i="1"/>
  <c r="D3291" i="1"/>
  <c r="F3290" i="1"/>
  <c r="D3290" i="1"/>
  <c r="F3289" i="1"/>
  <c r="D3289" i="1"/>
  <c r="F3288" i="1"/>
  <c r="D3288" i="1"/>
  <c r="F3287" i="1"/>
  <c r="D3287" i="1"/>
  <c r="F3286" i="1"/>
  <c r="D3286" i="1"/>
  <c r="F3285" i="1"/>
  <c r="D3285" i="1"/>
  <c r="F3284" i="1"/>
  <c r="D3284" i="1"/>
  <c r="F3283" i="1"/>
  <c r="D3283" i="1"/>
  <c r="F3282" i="1"/>
  <c r="D3282" i="1"/>
  <c r="F3281" i="1"/>
  <c r="D3281" i="1"/>
  <c r="F3280" i="1"/>
  <c r="D3280" i="1"/>
  <c r="F3279" i="1"/>
  <c r="D3279" i="1"/>
  <c r="F3278" i="1"/>
  <c r="D3278" i="1"/>
  <c r="F3277" i="1"/>
  <c r="D3277" i="1"/>
  <c r="F3276" i="1"/>
  <c r="D3276" i="1"/>
  <c r="F3275" i="1"/>
  <c r="D3275" i="1"/>
  <c r="F3274" i="1"/>
  <c r="D3274" i="1"/>
  <c r="F3273" i="1"/>
  <c r="D3273" i="1"/>
  <c r="F3272" i="1"/>
  <c r="D3272" i="1"/>
  <c r="F3271" i="1"/>
  <c r="D3271" i="1"/>
  <c r="F3270" i="1"/>
  <c r="D3270" i="1"/>
  <c r="F3269" i="1"/>
  <c r="D3269" i="1"/>
  <c r="F3268" i="1"/>
  <c r="D3268" i="1"/>
  <c r="F3267" i="1"/>
  <c r="D3267" i="1"/>
  <c r="F3266" i="1"/>
  <c r="D3266" i="1"/>
  <c r="F3265" i="1"/>
  <c r="D3265" i="1"/>
  <c r="F3264" i="1"/>
  <c r="D3264" i="1"/>
  <c r="F3263" i="1"/>
  <c r="D3263" i="1"/>
  <c r="F3262" i="1"/>
  <c r="D3262" i="1"/>
  <c r="F3261" i="1"/>
  <c r="D3261" i="1"/>
  <c r="F3260" i="1"/>
  <c r="D3260" i="1"/>
  <c r="F3259" i="1"/>
  <c r="D3259" i="1"/>
  <c r="F3258" i="1"/>
  <c r="D3258" i="1"/>
  <c r="F3257" i="1"/>
  <c r="D3257" i="1"/>
  <c r="F3256" i="1"/>
  <c r="D3256" i="1"/>
  <c r="F3255" i="1"/>
  <c r="D3255" i="1"/>
  <c r="F3254" i="1"/>
  <c r="D3254" i="1"/>
  <c r="F3253" i="1"/>
  <c r="D3253" i="1"/>
  <c r="F3252" i="1"/>
  <c r="D3252" i="1"/>
  <c r="F3251" i="1"/>
  <c r="D3251" i="1"/>
  <c r="F3250" i="1"/>
  <c r="D3250" i="1"/>
  <c r="F3249" i="1"/>
  <c r="D3249" i="1"/>
  <c r="F3248" i="1"/>
  <c r="D3248" i="1"/>
  <c r="F3247" i="1"/>
  <c r="D3247" i="1"/>
  <c r="F3246" i="1"/>
  <c r="D3246" i="1"/>
  <c r="F3245" i="1"/>
  <c r="D3245" i="1"/>
  <c r="F3244" i="1"/>
  <c r="D3244" i="1"/>
  <c r="F3243" i="1"/>
  <c r="D3243" i="1"/>
  <c r="F3242" i="1"/>
  <c r="D3242" i="1"/>
  <c r="F3241" i="1"/>
  <c r="D3241" i="1"/>
  <c r="F3240" i="1"/>
  <c r="D3240" i="1"/>
  <c r="F3239" i="1"/>
  <c r="D3239" i="1"/>
  <c r="F3238" i="1"/>
  <c r="D3238" i="1"/>
  <c r="F3237" i="1"/>
  <c r="D3237" i="1"/>
  <c r="F3236" i="1"/>
  <c r="D3236" i="1"/>
  <c r="F3235" i="1"/>
  <c r="D3235" i="1"/>
  <c r="F3234" i="1"/>
  <c r="D3234" i="1"/>
  <c r="F3233" i="1"/>
  <c r="D3233" i="1"/>
  <c r="F3232" i="1"/>
  <c r="D3232" i="1"/>
  <c r="F3231" i="1"/>
  <c r="D3231" i="1"/>
  <c r="F3230" i="1"/>
  <c r="D3230" i="1"/>
  <c r="F3229" i="1"/>
  <c r="D3229" i="1"/>
  <c r="F3228" i="1"/>
  <c r="D3228" i="1"/>
  <c r="F3227" i="1"/>
  <c r="D3227" i="1"/>
  <c r="F3226" i="1"/>
  <c r="D3226" i="1"/>
  <c r="F3225" i="1"/>
  <c r="D3225" i="1"/>
  <c r="F3224" i="1"/>
  <c r="D3224" i="1"/>
  <c r="F3223" i="1"/>
  <c r="D3223" i="1"/>
  <c r="F3222" i="1"/>
  <c r="D3222" i="1"/>
  <c r="F3221" i="1"/>
  <c r="D3221" i="1"/>
  <c r="F3220" i="1"/>
  <c r="D3220" i="1"/>
  <c r="F3219" i="1"/>
  <c r="D3219" i="1"/>
  <c r="F3218" i="1"/>
  <c r="D3218" i="1"/>
  <c r="F3217" i="1"/>
  <c r="D3217" i="1"/>
  <c r="F3216" i="1"/>
  <c r="D3216" i="1"/>
  <c r="F3215" i="1"/>
  <c r="D3215" i="1"/>
  <c r="F3214" i="1"/>
  <c r="D3214" i="1"/>
  <c r="F3213" i="1"/>
  <c r="D3213" i="1"/>
  <c r="F3212" i="1"/>
  <c r="D3212" i="1"/>
  <c r="F3211" i="1"/>
  <c r="D3211" i="1"/>
  <c r="F3210" i="1"/>
  <c r="D3210" i="1"/>
  <c r="F3209" i="1"/>
  <c r="D3209" i="1"/>
  <c r="F3208" i="1"/>
  <c r="D3208" i="1"/>
  <c r="F3207" i="1"/>
  <c r="D3207" i="1"/>
  <c r="F3206" i="1"/>
  <c r="D3206" i="1"/>
  <c r="F3205" i="1"/>
  <c r="D3205" i="1"/>
  <c r="F3204" i="1"/>
  <c r="D3204" i="1"/>
  <c r="F3203" i="1"/>
  <c r="D3203" i="1"/>
  <c r="F3202" i="1"/>
  <c r="D3202" i="1"/>
  <c r="F3201" i="1"/>
  <c r="D3201" i="1"/>
  <c r="F3200" i="1"/>
  <c r="D3200" i="1"/>
  <c r="F3199" i="1"/>
  <c r="D3199" i="1"/>
  <c r="F3198" i="1"/>
  <c r="D3198" i="1"/>
  <c r="F3197" i="1"/>
  <c r="D3197" i="1"/>
  <c r="F3196" i="1"/>
  <c r="D3196" i="1"/>
  <c r="F3195" i="1"/>
  <c r="D3195" i="1"/>
  <c r="F3194" i="1"/>
  <c r="D3194" i="1"/>
  <c r="F3193" i="1"/>
  <c r="D3193" i="1"/>
  <c r="F3192" i="1"/>
  <c r="D3192" i="1"/>
  <c r="F3191" i="1"/>
  <c r="D3191" i="1"/>
  <c r="F3190" i="1"/>
  <c r="D3190" i="1"/>
  <c r="F3189" i="1"/>
  <c r="D3189" i="1"/>
  <c r="F3188" i="1"/>
  <c r="D3188" i="1"/>
  <c r="F3187" i="1"/>
  <c r="D3187" i="1"/>
  <c r="F3186" i="1"/>
  <c r="D3186" i="1"/>
  <c r="F3185" i="1"/>
  <c r="D3185" i="1"/>
  <c r="F3184" i="1"/>
  <c r="D3184" i="1"/>
  <c r="F3183" i="1"/>
  <c r="D3183" i="1"/>
  <c r="F3182" i="1"/>
  <c r="D3182" i="1"/>
  <c r="F3181" i="1"/>
  <c r="D3181" i="1"/>
  <c r="F3180" i="1"/>
  <c r="D3180" i="1"/>
  <c r="F3179" i="1"/>
  <c r="D3179" i="1"/>
  <c r="F3178" i="1"/>
  <c r="D3178" i="1"/>
  <c r="F3177" i="1"/>
  <c r="D3177" i="1"/>
  <c r="F3176" i="1"/>
  <c r="D3176" i="1"/>
  <c r="F3175" i="1"/>
  <c r="D3175" i="1"/>
  <c r="F3174" i="1"/>
  <c r="D3174" i="1"/>
  <c r="F3173" i="1"/>
  <c r="D3173" i="1"/>
  <c r="F3172" i="1"/>
  <c r="D3172" i="1"/>
  <c r="F3171" i="1"/>
  <c r="D3171" i="1"/>
  <c r="F3170" i="1"/>
  <c r="D3170" i="1"/>
  <c r="F3169" i="1"/>
  <c r="D3169" i="1"/>
  <c r="F3168" i="1"/>
  <c r="D3168" i="1"/>
  <c r="F3167" i="1"/>
  <c r="D3167" i="1"/>
  <c r="F3166" i="1"/>
  <c r="D3166" i="1"/>
  <c r="F3165" i="1"/>
  <c r="D3165" i="1"/>
  <c r="F3164" i="1"/>
  <c r="D3164" i="1"/>
  <c r="F3163" i="1"/>
  <c r="D3163" i="1"/>
  <c r="F3162" i="1"/>
  <c r="D3162" i="1"/>
  <c r="F3161" i="1"/>
  <c r="D3161" i="1"/>
  <c r="F3160" i="1"/>
  <c r="D3160" i="1"/>
  <c r="F3159" i="1"/>
  <c r="D3159" i="1"/>
  <c r="F3158" i="1"/>
  <c r="D3158" i="1"/>
  <c r="F3157" i="1"/>
  <c r="D3157" i="1"/>
  <c r="F3156" i="1"/>
  <c r="D3156" i="1"/>
  <c r="F3155" i="1"/>
  <c r="D3155" i="1"/>
  <c r="F3154" i="1"/>
  <c r="D3154" i="1"/>
  <c r="F3153" i="1"/>
  <c r="D3153" i="1"/>
  <c r="F3152" i="1"/>
  <c r="D3152" i="1"/>
  <c r="F3151" i="1"/>
  <c r="D3151" i="1"/>
  <c r="F3150" i="1"/>
  <c r="D3150" i="1"/>
  <c r="F3149" i="1"/>
  <c r="D3149" i="1"/>
  <c r="F3148" i="1"/>
  <c r="D3148" i="1"/>
  <c r="F3147" i="1"/>
  <c r="D3147" i="1"/>
  <c r="F3146" i="1"/>
  <c r="D3146" i="1"/>
  <c r="F3145" i="1"/>
  <c r="D3145" i="1"/>
  <c r="F3144" i="1"/>
  <c r="D3144" i="1"/>
  <c r="F3143" i="1"/>
  <c r="D3143" i="1"/>
  <c r="F3142" i="1"/>
  <c r="D3142" i="1"/>
  <c r="F3141" i="1"/>
  <c r="D3141" i="1"/>
  <c r="F3140" i="1"/>
  <c r="D3140" i="1"/>
  <c r="F3139" i="1"/>
  <c r="D3139" i="1"/>
  <c r="F3138" i="1"/>
  <c r="D3138" i="1"/>
  <c r="F3137" i="1"/>
  <c r="D3137" i="1"/>
  <c r="F3136" i="1"/>
  <c r="D3136" i="1"/>
  <c r="F3135" i="1"/>
  <c r="D3135" i="1"/>
  <c r="F3134" i="1"/>
  <c r="D3134" i="1"/>
  <c r="F3133" i="1"/>
  <c r="D3133" i="1"/>
  <c r="F3132" i="1"/>
  <c r="D3132" i="1"/>
  <c r="F3131" i="1"/>
  <c r="D3131" i="1"/>
  <c r="F3130" i="1"/>
  <c r="D3130" i="1"/>
  <c r="F3129" i="1"/>
  <c r="D3129" i="1"/>
  <c r="F3128" i="1"/>
  <c r="D3128" i="1"/>
  <c r="F3127" i="1"/>
  <c r="D3127" i="1"/>
  <c r="F3126" i="1"/>
  <c r="D3126" i="1"/>
  <c r="F3125" i="1"/>
  <c r="D3125" i="1"/>
  <c r="F3124" i="1"/>
  <c r="D3124" i="1"/>
  <c r="F3123" i="1"/>
  <c r="D3123" i="1"/>
  <c r="F3122" i="1"/>
  <c r="D3122" i="1"/>
  <c r="F3121" i="1"/>
  <c r="D3121" i="1"/>
  <c r="F3120" i="1"/>
  <c r="D3120" i="1"/>
  <c r="F3119" i="1"/>
  <c r="D3119" i="1"/>
  <c r="F3118" i="1"/>
  <c r="D3118" i="1"/>
  <c r="F3117" i="1"/>
  <c r="D3117" i="1"/>
  <c r="F3116" i="1"/>
  <c r="D3116" i="1"/>
  <c r="F3115" i="1"/>
  <c r="D3115" i="1"/>
  <c r="F3114" i="1"/>
  <c r="D3114" i="1"/>
  <c r="F3113" i="1"/>
  <c r="D3113" i="1"/>
  <c r="F3112" i="1"/>
  <c r="D3112" i="1"/>
  <c r="F3111" i="1"/>
  <c r="D3111" i="1"/>
  <c r="F3110" i="1"/>
  <c r="D3110" i="1"/>
  <c r="F3109" i="1"/>
  <c r="D3109" i="1"/>
  <c r="F3108" i="1"/>
  <c r="D3108" i="1"/>
  <c r="F3107" i="1"/>
  <c r="D3107" i="1"/>
  <c r="F3106" i="1"/>
  <c r="D3106" i="1"/>
  <c r="F3105" i="1"/>
  <c r="D3105" i="1"/>
  <c r="F3104" i="1"/>
  <c r="D3104" i="1"/>
  <c r="F3103" i="1"/>
  <c r="D3103" i="1"/>
  <c r="F3102" i="1"/>
  <c r="D3102" i="1"/>
  <c r="F3101" i="1"/>
  <c r="D3101" i="1"/>
  <c r="F3100" i="1"/>
  <c r="D3100" i="1"/>
  <c r="F3099" i="1"/>
  <c r="D3099" i="1"/>
  <c r="F3098" i="1"/>
  <c r="D3098" i="1"/>
  <c r="F3097" i="1"/>
  <c r="D3097" i="1"/>
  <c r="F3096" i="1"/>
  <c r="D3096" i="1"/>
  <c r="F3095" i="1"/>
  <c r="D3095" i="1"/>
  <c r="F3094" i="1"/>
  <c r="D3094" i="1"/>
  <c r="F3093" i="1"/>
  <c r="D3093" i="1"/>
  <c r="F3092" i="1"/>
  <c r="D3092" i="1"/>
  <c r="F3091" i="1"/>
  <c r="D3091" i="1"/>
  <c r="F3090" i="1"/>
  <c r="D3090" i="1"/>
  <c r="F3089" i="1"/>
  <c r="D3089" i="1"/>
  <c r="F3088" i="1"/>
  <c r="D3088" i="1"/>
  <c r="F3087" i="1"/>
  <c r="D3087" i="1"/>
  <c r="F3086" i="1"/>
  <c r="D3086" i="1"/>
  <c r="F3085" i="1"/>
  <c r="D3085" i="1"/>
  <c r="F3084" i="1"/>
  <c r="D3084" i="1"/>
  <c r="F3083" i="1"/>
  <c r="D3083" i="1"/>
  <c r="F3082" i="1"/>
  <c r="D3082" i="1"/>
  <c r="F3081" i="1"/>
  <c r="D3081" i="1"/>
  <c r="F3080" i="1"/>
  <c r="D3080" i="1"/>
  <c r="F3079" i="1"/>
  <c r="D3079" i="1"/>
  <c r="F3078" i="1"/>
  <c r="D3078" i="1"/>
  <c r="F3077" i="1"/>
  <c r="D3077" i="1"/>
  <c r="F3076" i="1"/>
  <c r="D3076" i="1"/>
  <c r="F3075" i="1"/>
  <c r="D3075" i="1"/>
  <c r="F3074" i="1"/>
  <c r="D3074" i="1"/>
  <c r="F3073" i="1"/>
  <c r="D3073" i="1"/>
  <c r="F3072" i="1"/>
  <c r="D3072" i="1"/>
  <c r="F3071" i="1"/>
  <c r="D3071" i="1"/>
  <c r="F3070" i="1"/>
  <c r="D3070" i="1"/>
  <c r="F3069" i="1"/>
  <c r="D3069" i="1"/>
  <c r="F3068" i="1"/>
  <c r="D3068" i="1"/>
  <c r="F3067" i="1"/>
  <c r="D3067" i="1"/>
  <c r="F3066" i="1"/>
  <c r="D3066" i="1"/>
  <c r="F3065" i="1"/>
  <c r="D3065" i="1"/>
  <c r="F3064" i="1"/>
  <c r="D3064" i="1"/>
  <c r="F3063" i="1"/>
  <c r="D3063" i="1"/>
  <c r="F3062" i="1"/>
  <c r="D3062" i="1"/>
  <c r="F3061" i="1"/>
  <c r="D3061" i="1"/>
  <c r="F3060" i="1"/>
  <c r="D3060" i="1"/>
  <c r="F3059" i="1"/>
  <c r="D3059" i="1"/>
  <c r="F3058" i="1"/>
  <c r="D3058" i="1"/>
  <c r="F3057" i="1"/>
  <c r="D3057" i="1"/>
  <c r="F3056" i="1"/>
  <c r="D3056" i="1"/>
  <c r="F3055" i="1"/>
  <c r="D3055" i="1"/>
  <c r="F3054" i="1"/>
  <c r="D3054" i="1"/>
  <c r="F3053" i="1"/>
  <c r="D3053" i="1"/>
  <c r="F3052" i="1"/>
  <c r="D3052" i="1"/>
  <c r="F3051" i="1"/>
  <c r="D3051" i="1"/>
  <c r="F3050" i="1"/>
  <c r="D3050" i="1"/>
  <c r="F3049" i="1"/>
  <c r="D3049" i="1"/>
  <c r="F3048" i="1"/>
  <c r="D3048" i="1"/>
  <c r="F3047" i="1"/>
  <c r="D3047" i="1"/>
  <c r="F3046" i="1"/>
  <c r="D3046" i="1"/>
  <c r="F3045" i="1"/>
  <c r="D3045" i="1"/>
  <c r="F3044" i="1"/>
  <c r="D3044" i="1"/>
  <c r="F3043" i="1"/>
  <c r="D3043" i="1"/>
  <c r="F3042" i="1"/>
  <c r="D3042" i="1"/>
  <c r="F3041" i="1"/>
  <c r="D3041" i="1"/>
  <c r="F3040" i="1"/>
  <c r="D3040" i="1"/>
  <c r="F3039" i="1"/>
  <c r="D3039" i="1"/>
  <c r="F3038" i="1"/>
  <c r="D3038" i="1"/>
  <c r="F3037" i="1"/>
  <c r="D3037" i="1"/>
  <c r="F3036" i="1"/>
  <c r="D3036" i="1"/>
  <c r="F3035" i="1"/>
  <c r="D3035" i="1"/>
  <c r="F3034" i="1"/>
  <c r="D3034" i="1"/>
  <c r="F3033" i="1"/>
  <c r="D3033" i="1"/>
  <c r="F3032" i="1"/>
  <c r="D3032" i="1"/>
  <c r="F3031" i="1"/>
  <c r="D3031" i="1"/>
  <c r="F3030" i="1"/>
  <c r="D3030" i="1"/>
  <c r="F3029" i="1"/>
  <c r="D3029" i="1"/>
  <c r="F3028" i="1"/>
  <c r="D3028" i="1"/>
  <c r="F3027" i="1"/>
  <c r="D3027" i="1"/>
  <c r="F3026" i="1"/>
  <c r="D3026" i="1"/>
  <c r="F3025" i="1"/>
  <c r="D3025" i="1"/>
  <c r="F3024" i="1"/>
  <c r="D3024" i="1"/>
  <c r="F3023" i="1"/>
  <c r="D3023" i="1"/>
  <c r="F3022" i="1"/>
  <c r="D3022" i="1"/>
  <c r="F3021" i="1"/>
  <c r="D3021" i="1"/>
  <c r="F3020" i="1"/>
  <c r="D3020" i="1"/>
  <c r="F3019" i="1"/>
  <c r="D3019" i="1"/>
  <c r="F3018" i="1"/>
  <c r="D3018" i="1"/>
  <c r="F3017" i="1"/>
  <c r="D3017" i="1"/>
  <c r="F3016" i="1"/>
  <c r="D3016" i="1"/>
  <c r="F3015" i="1"/>
  <c r="D3015" i="1"/>
  <c r="F3014" i="1"/>
  <c r="D3014" i="1"/>
  <c r="F3013" i="1"/>
  <c r="D3013" i="1"/>
  <c r="F3012" i="1"/>
  <c r="D3012" i="1"/>
  <c r="F3011" i="1"/>
  <c r="D3011" i="1"/>
  <c r="F3010" i="1"/>
  <c r="D3010" i="1"/>
  <c r="F3009" i="1"/>
  <c r="D3009" i="1"/>
  <c r="F3008" i="1"/>
  <c r="D3008" i="1"/>
  <c r="F3007" i="1"/>
  <c r="D3007" i="1"/>
  <c r="F3006" i="1"/>
  <c r="D3006" i="1"/>
  <c r="F3005" i="1"/>
  <c r="D3005" i="1"/>
  <c r="F3004" i="1"/>
  <c r="D3004" i="1"/>
  <c r="F3003" i="1"/>
  <c r="D3003" i="1"/>
  <c r="F3002" i="1"/>
  <c r="D3002" i="1"/>
  <c r="F3001" i="1"/>
  <c r="D3001" i="1"/>
  <c r="F3000" i="1"/>
  <c r="D3000" i="1"/>
  <c r="F2999" i="1"/>
  <c r="D2999" i="1"/>
  <c r="F2998" i="1"/>
  <c r="D2998" i="1"/>
  <c r="F2997" i="1"/>
  <c r="D2997" i="1"/>
  <c r="F2996" i="1"/>
  <c r="D2996" i="1"/>
  <c r="F2995" i="1"/>
  <c r="D2995" i="1"/>
  <c r="F2994" i="1"/>
  <c r="D2994" i="1"/>
  <c r="F2993" i="1"/>
  <c r="D2993" i="1"/>
  <c r="F2992" i="1"/>
  <c r="D2992" i="1"/>
  <c r="F2991" i="1"/>
  <c r="D2991" i="1"/>
  <c r="F2990" i="1"/>
  <c r="D2990" i="1"/>
  <c r="F2989" i="1"/>
  <c r="D2989" i="1"/>
  <c r="F2988" i="1"/>
  <c r="D2988" i="1"/>
  <c r="F2987" i="1"/>
  <c r="D2987" i="1"/>
  <c r="F2986" i="1"/>
  <c r="D2986" i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F2978" i="1"/>
  <c r="D2978" i="1"/>
  <c r="F2977" i="1"/>
  <c r="D2977" i="1"/>
  <c r="F2976" i="1"/>
  <c r="D2976" i="1"/>
  <c r="F2975" i="1"/>
  <c r="D2975" i="1"/>
  <c r="F2974" i="1"/>
  <c r="D2974" i="1"/>
  <c r="F2973" i="1"/>
  <c r="D2973" i="1"/>
  <c r="F2972" i="1"/>
  <c r="D2972" i="1"/>
  <c r="F2971" i="1"/>
  <c r="D2971" i="1"/>
  <c r="F2970" i="1"/>
  <c r="D2970" i="1"/>
  <c r="F2969" i="1"/>
  <c r="D2969" i="1"/>
  <c r="F2968" i="1"/>
  <c r="D2968" i="1"/>
  <c r="F2967" i="1"/>
  <c r="D2967" i="1"/>
  <c r="F2966" i="1"/>
  <c r="D2966" i="1"/>
  <c r="F2965" i="1"/>
  <c r="D2965" i="1"/>
  <c r="F2964" i="1"/>
  <c r="D2964" i="1"/>
  <c r="F2963" i="1"/>
  <c r="D2963" i="1"/>
  <c r="F2962" i="1"/>
  <c r="D2962" i="1"/>
  <c r="F2961" i="1"/>
  <c r="D2961" i="1"/>
  <c r="F2960" i="1"/>
  <c r="D2960" i="1"/>
  <c r="F2959" i="1"/>
  <c r="D2959" i="1"/>
  <c r="F2958" i="1"/>
  <c r="D2958" i="1"/>
  <c r="F2957" i="1"/>
  <c r="D2957" i="1"/>
  <c r="F2956" i="1"/>
  <c r="D2956" i="1"/>
  <c r="F2955" i="1"/>
  <c r="D2955" i="1"/>
  <c r="F2954" i="1"/>
  <c r="D2954" i="1"/>
  <c r="F2953" i="1"/>
  <c r="D2953" i="1"/>
  <c r="F2952" i="1"/>
  <c r="D2952" i="1"/>
  <c r="F2951" i="1"/>
  <c r="D2951" i="1"/>
  <c r="F2950" i="1"/>
  <c r="D2950" i="1"/>
  <c r="F2949" i="1"/>
  <c r="D2949" i="1"/>
  <c r="F2948" i="1"/>
  <c r="D2948" i="1"/>
  <c r="F2947" i="1"/>
  <c r="D2947" i="1"/>
  <c r="F2946" i="1"/>
  <c r="D2946" i="1"/>
  <c r="F2945" i="1"/>
  <c r="D2945" i="1"/>
  <c r="F2944" i="1"/>
  <c r="D2944" i="1"/>
  <c r="F2943" i="1"/>
  <c r="D2943" i="1"/>
  <c r="F2942" i="1"/>
  <c r="D2942" i="1"/>
  <c r="F2941" i="1"/>
  <c r="D2941" i="1"/>
  <c r="F2940" i="1"/>
  <c r="D2940" i="1"/>
  <c r="F2939" i="1"/>
  <c r="D2939" i="1"/>
  <c r="F2938" i="1"/>
  <c r="D2938" i="1"/>
  <c r="F2937" i="1"/>
  <c r="D2937" i="1"/>
  <c r="F2936" i="1"/>
  <c r="D2936" i="1"/>
  <c r="F2935" i="1"/>
  <c r="D2935" i="1"/>
  <c r="F2934" i="1"/>
  <c r="D2934" i="1"/>
  <c r="F2933" i="1"/>
  <c r="D2933" i="1"/>
  <c r="F2932" i="1"/>
  <c r="D2932" i="1"/>
  <c r="F2931" i="1"/>
  <c r="D2931" i="1"/>
  <c r="F2930" i="1"/>
  <c r="D2930" i="1"/>
  <c r="F2929" i="1"/>
  <c r="D2929" i="1"/>
  <c r="F2928" i="1"/>
  <c r="D2928" i="1"/>
  <c r="F2927" i="1"/>
  <c r="D2927" i="1"/>
  <c r="F2926" i="1"/>
  <c r="D2926" i="1"/>
  <c r="F2925" i="1"/>
  <c r="D2925" i="1"/>
  <c r="F2924" i="1"/>
  <c r="D2924" i="1"/>
  <c r="F2923" i="1"/>
  <c r="D2923" i="1"/>
  <c r="F2922" i="1"/>
  <c r="D2922" i="1"/>
  <c r="F2921" i="1"/>
  <c r="D2921" i="1"/>
  <c r="F2920" i="1"/>
  <c r="D2920" i="1"/>
  <c r="F2919" i="1"/>
  <c r="D2919" i="1"/>
  <c r="F2918" i="1"/>
  <c r="D2918" i="1"/>
  <c r="F2917" i="1"/>
  <c r="D2917" i="1"/>
  <c r="F2916" i="1"/>
  <c r="D2916" i="1"/>
  <c r="F2915" i="1"/>
  <c r="D2915" i="1"/>
  <c r="F2914" i="1"/>
  <c r="D2914" i="1"/>
  <c r="F2913" i="1"/>
  <c r="D2913" i="1"/>
  <c r="F2912" i="1"/>
  <c r="D2912" i="1"/>
  <c r="F2911" i="1"/>
  <c r="D2911" i="1"/>
  <c r="F2910" i="1"/>
  <c r="D2910" i="1"/>
  <c r="F2909" i="1"/>
  <c r="D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8" i="1"/>
  <c r="D2898" i="1"/>
  <c r="F2897" i="1"/>
  <c r="D2897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6" i="1"/>
  <c r="D2886" i="1"/>
  <c r="F2885" i="1"/>
  <c r="D2885" i="1"/>
  <c r="F2884" i="1"/>
  <c r="D2884" i="1"/>
  <c r="F2883" i="1"/>
  <c r="D2883" i="1"/>
  <c r="F2882" i="1"/>
  <c r="D2882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7" i="1"/>
  <c r="D2867" i="1"/>
  <c r="F2866" i="1"/>
  <c r="D2866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9" i="1"/>
  <c r="D2849" i="1"/>
  <c r="F2848" i="1"/>
  <c r="D2848" i="1"/>
  <c r="F2847" i="1"/>
  <c r="D2847" i="1"/>
  <c r="F2846" i="1"/>
  <c r="D2846" i="1"/>
  <c r="F2845" i="1"/>
  <c r="D2845" i="1"/>
  <c r="F2844" i="1"/>
  <c r="D2844" i="1"/>
  <c r="F2843" i="1"/>
  <c r="D2843" i="1"/>
  <c r="F2842" i="1"/>
  <c r="D2842" i="1"/>
  <c r="F2841" i="1"/>
  <c r="D2841" i="1"/>
  <c r="F2840" i="1"/>
  <c r="D2840" i="1"/>
  <c r="F2839" i="1"/>
  <c r="D2839" i="1"/>
  <c r="F2838" i="1"/>
  <c r="D2838" i="1"/>
  <c r="F2837" i="1"/>
  <c r="D2837" i="1"/>
  <c r="F2836" i="1"/>
  <c r="D2836" i="1"/>
  <c r="F2835" i="1"/>
  <c r="D2835" i="1"/>
  <c r="F2834" i="1"/>
  <c r="D2834" i="1"/>
  <c r="F2833" i="1"/>
  <c r="D2833" i="1"/>
  <c r="F2832" i="1"/>
  <c r="D2832" i="1"/>
  <c r="F2831" i="1"/>
  <c r="D2831" i="1"/>
  <c r="F2830" i="1"/>
  <c r="D2830" i="1"/>
  <c r="F2829" i="1"/>
  <c r="D2829" i="1"/>
  <c r="F2828" i="1"/>
  <c r="D2828" i="1"/>
  <c r="F2827" i="1"/>
  <c r="D2827" i="1"/>
  <c r="F2826" i="1"/>
  <c r="D2826" i="1"/>
  <c r="F2825" i="1"/>
  <c r="D2825" i="1"/>
  <c r="F2824" i="1"/>
  <c r="D2824" i="1"/>
  <c r="F2823" i="1"/>
  <c r="D2823" i="1"/>
  <c r="F2822" i="1"/>
  <c r="D2822" i="1"/>
  <c r="F2821" i="1"/>
  <c r="D2821" i="1"/>
  <c r="F2820" i="1"/>
  <c r="D2820" i="1"/>
  <c r="F2819" i="1"/>
  <c r="D2819" i="1"/>
  <c r="F2818" i="1"/>
  <c r="D2818" i="1"/>
  <c r="F2817" i="1"/>
  <c r="D2817" i="1"/>
  <c r="F2816" i="1"/>
  <c r="D2816" i="1"/>
  <c r="F2815" i="1"/>
  <c r="D2815" i="1"/>
  <c r="F2814" i="1"/>
  <c r="D2814" i="1"/>
  <c r="F2813" i="1"/>
  <c r="D2813" i="1"/>
  <c r="F2812" i="1"/>
  <c r="D2812" i="1"/>
  <c r="F2811" i="1"/>
  <c r="D2811" i="1"/>
  <c r="F2810" i="1"/>
  <c r="D2810" i="1"/>
  <c r="F2809" i="1"/>
  <c r="D2809" i="1"/>
  <c r="F2808" i="1"/>
  <c r="D2808" i="1"/>
  <c r="F2807" i="1"/>
  <c r="D2807" i="1"/>
  <c r="F2806" i="1"/>
  <c r="D2806" i="1"/>
  <c r="F2805" i="1"/>
  <c r="D2805" i="1"/>
  <c r="F2804" i="1"/>
  <c r="D2804" i="1"/>
  <c r="F2803" i="1"/>
  <c r="D2803" i="1"/>
  <c r="F2802" i="1"/>
  <c r="D2802" i="1"/>
  <c r="F2801" i="1"/>
  <c r="D2801" i="1"/>
  <c r="F2800" i="1"/>
  <c r="D2800" i="1"/>
  <c r="F2799" i="1"/>
  <c r="D2799" i="1"/>
  <c r="F2798" i="1"/>
  <c r="D2798" i="1"/>
  <c r="F2797" i="1"/>
  <c r="D2797" i="1"/>
  <c r="F2796" i="1"/>
  <c r="D2796" i="1"/>
  <c r="F2795" i="1"/>
  <c r="D2795" i="1"/>
  <c r="F2794" i="1"/>
  <c r="D2794" i="1"/>
  <c r="F2793" i="1"/>
  <c r="D2793" i="1"/>
  <c r="F2792" i="1"/>
  <c r="D2792" i="1"/>
  <c r="F2791" i="1"/>
  <c r="D2791" i="1"/>
  <c r="F2790" i="1"/>
  <c r="D2790" i="1"/>
  <c r="F2789" i="1"/>
  <c r="D2789" i="1"/>
  <c r="F2788" i="1"/>
  <c r="D2788" i="1"/>
  <c r="F2787" i="1"/>
  <c r="D2787" i="1"/>
  <c r="F2786" i="1"/>
  <c r="D2786" i="1"/>
  <c r="F2785" i="1"/>
  <c r="D2785" i="1"/>
  <c r="F2784" i="1"/>
  <c r="D2784" i="1"/>
  <c r="F2783" i="1"/>
  <c r="D2783" i="1"/>
  <c r="F2782" i="1"/>
  <c r="D2782" i="1"/>
  <c r="F2781" i="1"/>
  <c r="D2781" i="1"/>
  <c r="F2780" i="1"/>
  <c r="D2780" i="1"/>
  <c r="F2779" i="1"/>
  <c r="D2779" i="1"/>
  <c r="F2778" i="1"/>
  <c r="D2778" i="1"/>
  <c r="F2777" i="1"/>
  <c r="D2777" i="1"/>
  <c r="F2776" i="1"/>
  <c r="D2776" i="1"/>
  <c r="F2775" i="1"/>
  <c r="D2775" i="1"/>
  <c r="F2774" i="1"/>
  <c r="D2774" i="1"/>
  <c r="F2773" i="1"/>
  <c r="D2773" i="1"/>
  <c r="F2772" i="1"/>
  <c r="D2772" i="1"/>
  <c r="F2771" i="1"/>
  <c r="D2771" i="1"/>
  <c r="F2770" i="1"/>
  <c r="D2770" i="1"/>
  <c r="F2769" i="1"/>
  <c r="D2769" i="1"/>
  <c r="F2768" i="1"/>
  <c r="D2768" i="1"/>
  <c r="F2767" i="1"/>
  <c r="D2767" i="1"/>
  <c r="F2766" i="1"/>
  <c r="D2766" i="1"/>
  <c r="F2765" i="1"/>
  <c r="D2765" i="1"/>
  <c r="F2764" i="1"/>
  <c r="D2764" i="1"/>
  <c r="F2763" i="1"/>
  <c r="D2763" i="1"/>
  <c r="F2762" i="1"/>
  <c r="D2762" i="1"/>
  <c r="F2761" i="1"/>
  <c r="D2761" i="1"/>
  <c r="F2760" i="1"/>
  <c r="D2760" i="1"/>
  <c r="F2759" i="1"/>
  <c r="D2759" i="1"/>
  <c r="F2758" i="1"/>
  <c r="D2758" i="1"/>
  <c r="F2757" i="1"/>
  <c r="D2757" i="1"/>
  <c r="F2756" i="1"/>
  <c r="D2756" i="1"/>
  <c r="F2755" i="1"/>
  <c r="D2755" i="1"/>
  <c r="F2754" i="1"/>
  <c r="D2754" i="1"/>
  <c r="F2753" i="1"/>
  <c r="D2753" i="1"/>
  <c r="F2752" i="1"/>
  <c r="D2752" i="1"/>
  <c r="F2751" i="1"/>
  <c r="D2751" i="1"/>
  <c r="F2750" i="1"/>
  <c r="D2750" i="1"/>
  <c r="F2749" i="1"/>
  <c r="D2749" i="1"/>
  <c r="F2748" i="1"/>
  <c r="D2748" i="1"/>
  <c r="F2747" i="1"/>
  <c r="D2747" i="1"/>
  <c r="F2746" i="1"/>
  <c r="D2746" i="1"/>
  <c r="F2745" i="1"/>
  <c r="D2745" i="1"/>
  <c r="F2744" i="1"/>
  <c r="D2744" i="1"/>
  <c r="F2743" i="1"/>
  <c r="D2743" i="1"/>
  <c r="F2742" i="1"/>
  <c r="D2742" i="1"/>
  <c r="F2741" i="1"/>
  <c r="D2741" i="1"/>
  <c r="F2740" i="1"/>
  <c r="D2740" i="1"/>
  <c r="F2739" i="1"/>
  <c r="D2739" i="1"/>
  <c r="F2738" i="1"/>
  <c r="D2738" i="1"/>
  <c r="F2737" i="1"/>
  <c r="D2737" i="1"/>
  <c r="F2736" i="1"/>
  <c r="D2736" i="1"/>
  <c r="F2735" i="1"/>
  <c r="D2735" i="1"/>
  <c r="F2734" i="1"/>
  <c r="D2734" i="1"/>
  <c r="F2733" i="1"/>
  <c r="D2733" i="1"/>
  <c r="F2732" i="1"/>
  <c r="D2732" i="1"/>
  <c r="F2731" i="1"/>
  <c r="D2731" i="1"/>
  <c r="F2730" i="1"/>
  <c r="D2730" i="1"/>
  <c r="F2729" i="1"/>
  <c r="D2729" i="1"/>
  <c r="F2728" i="1"/>
  <c r="D2728" i="1"/>
  <c r="F2727" i="1"/>
  <c r="D2727" i="1"/>
  <c r="F2726" i="1"/>
  <c r="D2726" i="1"/>
  <c r="F2725" i="1"/>
  <c r="D2725" i="1"/>
  <c r="F2724" i="1"/>
  <c r="D2724" i="1"/>
  <c r="F2723" i="1"/>
  <c r="D2723" i="1"/>
  <c r="F2722" i="1"/>
  <c r="D2722" i="1"/>
  <c r="F2721" i="1"/>
  <c r="D2721" i="1"/>
  <c r="F2720" i="1"/>
  <c r="D2720" i="1"/>
  <c r="F2719" i="1"/>
  <c r="D2719" i="1"/>
  <c r="F2718" i="1"/>
  <c r="D2718" i="1"/>
  <c r="F2717" i="1"/>
  <c r="D2717" i="1"/>
  <c r="F2716" i="1"/>
  <c r="D2716" i="1"/>
  <c r="F2715" i="1"/>
  <c r="D2715" i="1"/>
  <c r="F2714" i="1"/>
  <c r="D2714" i="1"/>
  <c r="F2713" i="1"/>
  <c r="D2713" i="1"/>
  <c r="F2712" i="1"/>
  <c r="D2712" i="1"/>
  <c r="F2711" i="1"/>
  <c r="D2711" i="1"/>
  <c r="F2710" i="1"/>
  <c r="D2710" i="1"/>
  <c r="F2709" i="1"/>
  <c r="D2709" i="1"/>
  <c r="F2708" i="1"/>
  <c r="D2708" i="1"/>
  <c r="F2707" i="1"/>
  <c r="D2707" i="1"/>
  <c r="F2706" i="1"/>
  <c r="D2706" i="1"/>
  <c r="F2705" i="1"/>
  <c r="D2705" i="1"/>
  <c r="F2704" i="1"/>
  <c r="D2704" i="1"/>
  <c r="F2703" i="1"/>
  <c r="D2703" i="1"/>
  <c r="F2702" i="1"/>
  <c r="D2702" i="1"/>
  <c r="F2701" i="1"/>
  <c r="D2701" i="1"/>
  <c r="F2700" i="1"/>
  <c r="D2700" i="1"/>
  <c r="F2699" i="1"/>
  <c r="D2699" i="1"/>
  <c r="F2698" i="1"/>
  <c r="D2698" i="1"/>
  <c r="F2697" i="1"/>
  <c r="D2697" i="1"/>
  <c r="F2696" i="1"/>
  <c r="D2696" i="1"/>
  <c r="F2695" i="1"/>
  <c r="D2695" i="1"/>
  <c r="F2694" i="1"/>
  <c r="D2694" i="1"/>
  <c r="F2693" i="1"/>
  <c r="D2693" i="1"/>
  <c r="F2692" i="1"/>
  <c r="D2692" i="1"/>
  <c r="F2691" i="1"/>
  <c r="D2691" i="1"/>
  <c r="F2690" i="1"/>
  <c r="D2690" i="1"/>
  <c r="F2689" i="1"/>
  <c r="D2689" i="1"/>
  <c r="F2688" i="1"/>
  <c r="D2688" i="1"/>
  <c r="F2687" i="1"/>
  <c r="D2687" i="1"/>
  <c r="F2686" i="1"/>
  <c r="D2686" i="1"/>
  <c r="F2685" i="1"/>
  <c r="D2685" i="1"/>
  <c r="F2684" i="1"/>
  <c r="D2684" i="1"/>
  <c r="F2683" i="1"/>
  <c r="D2683" i="1"/>
  <c r="F2682" i="1"/>
  <c r="D2682" i="1"/>
  <c r="F2681" i="1"/>
  <c r="D2681" i="1"/>
  <c r="F2680" i="1"/>
  <c r="D2680" i="1"/>
  <c r="F2679" i="1"/>
  <c r="D2679" i="1"/>
  <c r="F2678" i="1"/>
  <c r="D2678" i="1"/>
  <c r="F2677" i="1"/>
  <c r="D2677" i="1"/>
  <c r="F2676" i="1"/>
  <c r="D2676" i="1"/>
  <c r="F2675" i="1"/>
  <c r="D2675" i="1"/>
  <c r="F2674" i="1"/>
  <c r="D2674" i="1"/>
  <c r="F2673" i="1"/>
  <c r="D2673" i="1"/>
  <c r="F2672" i="1"/>
  <c r="D2672" i="1"/>
  <c r="F2671" i="1"/>
  <c r="D2671" i="1"/>
  <c r="F2670" i="1"/>
  <c r="D2670" i="1"/>
  <c r="F2669" i="1"/>
  <c r="D2669" i="1"/>
  <c r="F2668" i="1"/>
  <c r="D2668" i="1"/>
  <c r="F2667" i="1"/>
  <c r="D2667" i="1"/>
  <c r="F2666" i="1"/>
  <c r="D2666" i="1"/>
  <c r="F2665" i="1"/>
  <c r="D2665" i="1"/>
  <c r="F2664" i="1"/>
  <c r="D2664" i="1"/>
  <c r="F2663" i="1"/>
  <c r="D2663" i="1"/>
  <c r="F2662" i="1"/>
  <c r="D2662" i="1"/>
  <c r="F2661" i="1"/>
  <c r="D2661" i="1"/>
  <c r="F2660" i="1"/>
  <c r="D2660" i="1"/>
  <c r="F2659" i="1"/>
  <c r="D2659" i="1"/>
  <c r="F2658" i="1"/>
  <c r="D2658" i="1"/>
  <c r="F2657" i="1"/>
  <c r="D2657" i="1"/>
  <c r="F2656" i="1"/>
  <c r="D2656" i="1"/>
  <c r="F2655" i="1"/>
  <c r="D2655" i="1"/>
  <c r="F2654" i="1"/>
  <c r="D2654" i="1"/>
  <c r="F2653" i="1"/>
  <c r="D2653" i="1"/>
  <c r="F2652" i="1"/>
  <c r="D2652" i="1"/>
  <c r="F2651" i="1"/>
  <c r="D2651" i="1"/>
  <c r="F2650" i="1"/>
  <c r="D2650" i="1"/>
  <c r="F2649" i="1"/>
  <c r="D2649" i="1"/>
  <c r="F2648" i="1"/>
  <c r="D2648" i="1"/>
  <c r="F2647" i="1"/>
  <c r="D2647" i="1"/>
  <c r="F2646" i="1"/>
  <c r="D2646" i="1"/>
  <c r="F2645" i="1"/>
  <c r="D2645" i="1"/>
  <c r="F2644" i="1"/>
  <c r="D2644" i="1"/>
  <c r="F2643" i="1"/>
  <c r="D2643" i="1"/>
  <c r="F2642" i="1"/>
  <c r="D2642" i="1"/>
  <c r="F2641" i="1"/>
  <c r="D2641" i="1"/>
  <c r="F2640" i="1"/>
  <c r="D2640" i="1"/>
  <c r="F2639" i="1"/>
  <c r="D2639" i="1"/>
  <c r="F2638" i="1"/>
  <c r="D2638" i="1"/>
  <c r="F2637" i="1"/>
  <c r="D2637" i="1"/>
  <c r="F2636" i="1"/>
  <c r="D2636" i="1"/>
  <c r="F2635" i="1"/>
  <c r="D2635" i="1"/>
  <c r="F2634" i="1"/>
  <c r="D2634" i="1"/>
  <c r="F2633" i="1"/>
  <c r="D2633" i="1"/>
  <c r="F2632" i="1"/>
  <c r="D2632" i="1"/>
  <c r="F2631" i="1"/>
  <c r="D2631" i="1"/>
  <c r="F2630" i="1"/>
  <c r="D2630" i="1"/>
  <c r="F2629" i="1"/>
  <c r="D2629" i="1"/>
  <c r="F2628" i="1"/>
  <c r="D2628" i="1"/>
  <c r="F2627" i="1"/>
  <c r="D2627" i="1"/>
  <c r="F2626" i="1"/>
  <c r="D2626" i="1"/>
  <c r="F2625" i="1"/>
  <c r="D2625" i="1"/>
  <c r="F2624" i="1"/>
  <c r="D2624" i="1"/>
  <c r="F2623" i="1"/>
  <c r="D2623" i="1"/>
  <c r="F2622" i="1"/>
  <c r="D2622" i="1"/>
  <c r="F2621" i="1"/>
  <c r="D2621" i="1"/>
  <c r="F2620" i="1"/>
  <c r="D2620" i="1"/>
  <c r="F2619" i="1"/>
  <c r="D2619" i="1"/>
  <c r="F2618" i="1"/>
  <c r="D2618" i="1"/>
  <c r="F2617" i="1"/>
  <c r="D2617" i="1"/>
  <c r="F2616" i="1"/>
  <c r="D2616" i="1"/>
  <c r="F2615" i="1"/>
  <c r="D2615" i="1"/>
  <c r="F2614" i="1"/>
  <c r="D2614" i="1"/>
  <c r="F2613" i="1"/>
  <c r="D2613" i="1"/>
  <c r="F2612" i="1"/>
  <c r="D2612" i="1"/>
  <c r="F2611" i="1"/>
  <c r="D2611" i="1"/>
  <c r="F2610" i="1"/>
  <c r="D2610" i="1"/>
  <c r="F2609" i="1"/>
  <c r="D2609" i="1"/>
  <c r="F2608" i="1"/>
  <c r="D2608" i="1"/>
  <c r="F2607" i="1"/>
  <c r="D2607" i="1"/>
  <c r="F2606" i="1"/>
  <c r="D2606" i="1"/>
  <c r="F2605" i="1"/>
  <c r="D2605" i="1"/>
  <c r="F2604" i="1"/>
  <c r="D2604" i="1"/>
  <c r="F2603" i="1"/>
  <c r="D2603" i="1"/>
  <c r="F2602" i="1"/>
  <c r="D2602" i="1"/>
  <c r="F2601" i="1"/>
  <c r="D2601" i="1"/>
  <c r="F2600" i="1"/>
  <c r="D2600" i="1"/>
  <c r="F2599" i="1"/>
  <c r="D2599" i="1"/>
  <c r="F2598" i="1"/>
  <c r="D2598" i="1"/>
  <c r="F2597" i="1"/>
  <c r="D2597" i="1"/>
  <c r="F2596" i="1"/>
  <c r="D2596" i="1"/>
  <c r="F2595" i="1"/>
  <c r="D2595" i="1"/>
  <c r="F2594" i="1"/>
  <c r="D2594" i="1"/>
  <c r="F2593" i="1"/>
  <c r="D2593" i="1"/>
  <c r="F2592" i="1"/>
  <c r="D2592" i="1"/>
  <c r="F2591" i="1"/>
  <c r="D2591" i="1"/>
  <c r="F2590" i="1"/>
  <c r="D2590" i="1"/>
  <c r="F2589" i="1"/>
  <c r="D2589" i="1"/>
  <c r="F2588" i="1"/>
  <c r="D2588" i="1"/>
  <c r="F2587" i="1"/>
  <c r="D2587" i="1"/>
  <c r="F2586" i="1"/>
  <c r="D2586" i="1"/>
  <c r="F2585" i="1"/>
  <c r="D2585" i="1"/>
  <c r="F2584" i="1"/>
  <c r="D2584" i="1"/>
  <c r="F2583" i="1"/>
  <c r="D2583" i="1"/>
  <c r="F2582" i="1"/>
  <c r="D2582" i="1"/>
  <c r="F2581" i="1"/>
  <c r="D2581" i="1"/>
  <c r="F2580" i="1"/>
  <c r="D2580" i="1"/>
  <c r="F2579" i="1"/>
  <c r="D2579" i="1"/>
  <c r="F2578" i="1"/>
  <c r="D2578" i="1"/>
  <c r="F2577" i="1"/>
  <c r="D2577" i="1"/>
  <c r="F2576" i="1"/>
  <c r="D2576" i="1"/>
  <c r="F2575" i="1"/>
  <c r="D2575" i="1"/>
  <c r="F2574" i="1"/>
  <c r="D2574" i="1"/>
  <c r="F2573" i="1"/>
  <c r="D2573" i="1"/>
  <c r="F2572" i="1"/>
  <c r="D2572" i="1"/>
  <c r="F2571" i="1"/>
  <c r="D2571" i="1"/>
  <c r="F2570" i="1"/>
  <c r="D2570" i="1"/>
  <c r="F2569" i="1"/>
  <c r="D2569" i="1"/>
  <c r="F2568" i="1"/>
  <c r="D2568" i="1"/>
  <c r="F2567" i="1"/>
  <c r="D2567" i="1"/>
  <c r="F2566" i="1"/>
  <c r="D2566" i="1"/>
  <c r="F2565" i="1"/>
  <c r="D2565" i="1"/>
  <c r="F2564" i="1"/>
  <c r="D2564" i="1"/>
  <c r="F2563" i="1"/>
  <c r="D2563" i="1"/>
  <c r="F2562" i="1"/>
  <c r="D2562" i="1"/>
  <c r="F2561" i="1"/>
  <c r="D2561" i="1"/>
  <c r="F2560" i="1"/>
  <c r="D2560" i="1"/>
  <c r="F2559" i="1"/>
  <c r="D2559" i="1"/>
  <c r="F2558" i="1"/>
  <c r="D2558" i="1"/>
  <c r="F2557" i="1"/>
  <c r="D2557" i="1"/>
  <c r="F2556" i="1"/>
  <c r="D2556" i="1"/>
  <c r="F2555" i="1"/>
  <c r="D2555" i="1"/>
  <c r="F2554" i="1"/>
  <c r="D2554" i="1"/>
  <c r="F2553" i="1"/>
  <c r="D2553" i="1"/>
  <c r="F2552" i="1"/>
  <c r="D2552" i="1"/>
  <c r="F2551" i="1"/>
  <c r="D2551" i="1"/>
  <c r="F2550" i="1"/>
  <c r="D2550" i="1"/>
  <c r="F2549" i="1"/>
  <c r="D2549" i="1"/>
  <c r="F2548" i="1"/>
  <c r="D2548" i="1"/>
  <c r="F2547" i="1"/>
  <c r="D2547" i="1"/>
  <c r="F2546" i="1"/>
  <c r="D2546" i="1"/>
  <c r="F2545" i="1"/>
  <c r="D2545" i="1"/>
  <c r="F2544" i="1"/>
  <c r="D2544" i="1"/>
  <c r="F2543" i="1"/>
  <c r="D2543" i="1"/>
  <c r="F2542" i="1"/>
  <c r="D2542" i="1"/>
  <c r="F2541" i="1"/>
  <c r="D2541" i="1"/>
  <c r="F2540" i="1"/>
  <c r="D2540" i="1"/>
  <c r="F2539" i="1"/>
  <c r="D2539" i="1"/>
  <c r="F2538" i="1"/>
  <c r="D2538" i="1"/>
  <c r="F2537" i="1"/>
  <c r="D2537" i="1"/>
  <c r="F2536" i="1"/>
  <c r="D2536" i="1"/>
  <c r="F2535" i="1"/>
  <c r="D2535" i="1"/>
  <c r="F2534" i="1"/>
  <c r="D2534" i="1"/>
  <c r="F2533" i="1"/>
  <c r="D2533" i="1"/>
  <c r="F2532" i="1"/>
  <c r="D2532" i="1"/>
  <c r="F2531" i="1"/>
  <c r="D2531" i="1"/>
  <c r="F2530" i="1"/>
  <c r="D2530" i="1"/>
  <c r="F2529" i="1"/>
  <c r="D2529" i="1"/>
  <c r="F2528" i="1"/>
  <c r="D2528" i="1"/>
  <c r="F2527" i="1"/>
  <c r="D2527" i="1"/>
  <c r="F2526" i="1"/>
  <c r="D2526" i="1"/>
  <c r="F2525" i="1"/>
  <c r="D2525" i="1"/>
  <c r="F2524" i="1"/>
  <c r="D2524" i="1"/>
  <c r="F2523" i="1"/>
  <c r="D2523" i="1"/>
  <c r="F2522" i="1"/>
  <c r="D2522" i="1"/>
  <c r="F2521" i="1"/>
  <c r="D2521" i="1"/>
  <c r="F2520" i="1"/>
  <c r="D2520" i="1"/>
  <c r="F2519" i="1"/>
  <c r="D2519" i="1"/>
  <c r="F2518" i="1"/>
  <c r="D2518" i="1"/>
  <c r="F2517" i="1"/>
  <c r="D2517" i="1"/>
  <c r="F2516" i="1"/>
  <c r="D2516" i="1"/>
  <c r="F2515" i="1"/>
  <c r="D2515" i="1"/>
  <c r="F2514" i="1"/>
  <c r="D2514" i="1"/>
  <c r="F2513" i="1"/>
  <c r="D2513" i="1"/>
  <c r="F2512" i="1"/>
  <c r="D2512" i="1"/>
  <c r="F2511" i="1"/>
  <c r="D2511" i="1"/>
  <c r="F2510" i="1"/>
  <c r="D2510" i="1"/>
  <c r="F2509" i="1"/>
  <c r="D2509" i="1"/>
  <c r="F2508" i="1"/>
  <c r="D2508" i="1"/>
  <c r="F2507" i="1"/>
  <c r="D2507" i="1"/>
  <c r="F2506" i="1"/>
  <c r="D2506" i="1"/>
  <c r="F2505" i="1"/>
  <c r="D2505" i="1"/>
  <c r="F2504" i="1"/>
  <c r="D2504" i="1"/>
  <c r="F2503" i="1"/>
  <c r="D2503" i="1"/>
  <c r="F2502" i="1"/>
  <c r="D2502" i="1"/>
  <c r="F2501" i="1"/>
  <c r="D2501" i="1"/>
  <c r="F2500" i="1"/>
  <c r="D2500" i="1"/>
  <c r="F2499" i="1"/>
  <c r="D2499" i="1"/>
  <c r="F2498" i="1"/>
  <c r="D2498" i="1"/>
  <c r="F2497" i="1"/>
  <c r="D2497" i="1"/>
  <c r="F2496" i="1"/>
  <c r="D2496" i="1"/>
  <c r="F2495" i="1"/>
  <c r="D2495" i="1"/>
  <c r="F2494" i="1"/>
  <c r="D2494" i="1"/>
  <c r="F2493" i="1"/>
  <c r="D2493" i="1"/>
  <c r="F2492" i="1"/>
  <c r="D2492" i="1"/>
  <c r="F2491" i="1"/>
  <c r="D2491" i="1"/>
  <c r="F2490" i="1"/>
  <c r="D2490" i="1"/>
  <c r="F2489" i="1"/>
  <c r="D2489" i="1"/>
  <c r="F2488" i="1"/>
  <c r="D2488" i="1"/>
  <c r="F2487" i="1"/>
  <c r="D2487" i="1"/>
  <c r="F2486" i="1"/>
  <c r="D2486" i="1"/>
  <c r="F2485" i="1"/>
  <c r="D2485" i="1"/>
  <c r="F2484" i="1"/>
  <c r="D2484" i="1"/>
  <c r="F2483" i="1"/>
  <c r="D2483" i="1"/>
  <c r="F2482" i="1"/>
  <c r="D2482" i="1"/>
  <c r="F2481" i="1"/>
  <c r="D2481" i="1"/>
  <c r="F2480" i="1"/>
  <c r="D2480" i="1"/>
  <c r="F2479" i="1"/>
  <c r="D2479" i="1"/>
  <c r="F2478" i="1"/>
  <c r="D2478" i="1"/>
  <c r="F2477" i="1"/>
  <c r="D2477" i="1"/>
  <c r="F2476" i="1"/>
  <c r="D2476" i="1"/>
  <c r="F2475" i="1"/>
  <c r="D2475" i="1"/>
  <c r="F2474" i="1"/>
  <c r="D2474" i="1"/>
  <c r="F2473" i="1"/>
  <c r="D2473" i="1"/>
  <c r="F2472" i="1"/>
  <c r="D2472" i="1"/>
  <c r="F2471" i="1"/>
  <c r="D2471" i="1"/>
  <c r="F2470" i="1"/>
  <c r="D2470" i="1"/>
  <c r="F2469" i="1"/>
  <c r="D2469" i="1"/>
  <c r="F2468" i="1"/>
  <c r="D2468" i="1"/>
  <c r="F2467" i="1"/>
  <c r="D2467" i="1"/>
  <c r="F2466" i="1"/>
  <c r="D2466" i="1"/>
  <c r="F2465" i="1"/>
  <c r="D2465" i="1"/>
  <c r="F2464" i="1"/>
  <c r="D2464" i="1"/>
  <c r="F2463" i="1"/>
  <c r="D2463" i="1"/>
  <c r="F2462" i="1"/>
  <c r="D2462" i="1"/>
  <c r="F2461" i="1"/>
  <c r="D2461" i="1"/>
  <c r="F2460" i="1"/>
  <c r="D2460" i="1"/>
  <c r="F2459" i="1"/>
  <c r="D2459" i="1"/>
  <c r="F2458" i="1"/>
  <c r="D2458" i="1"/>
  <c r="F2457" i="1"/>
  <c r="D2457" i="1"/>
  <c r="F2456" i="1"/>
  <c r="D2456" i="1"/>
  <c r="F2455" i="1"/>
  <c r="D2455" i="1"/>
  <c r="F2454" i="1"/>
  <c r="D2454" i="1"/>
  <c r="F2453" i="1"/>
  <c r="D2453" i="1"/>
  <c r="F2452" i="1"/>
  <c r="D2452" i="1"/>
  <c r="F2451" i="1"/>
  <c r="D2451" i="1"/>
  <c r="F2450" i="1"/>
  <c r="D2450" i="1"/>
  <c r="F2449" i="1"/>
  <c r="D2449" i="1"/>
  <c r="F2448" i="1"/>
  <c r="D2448" i="1"/>
  <c r="F2447" i="1"/>
  <c r="D2447" i="1"/>
  <c r="F2446" i="1"/>
  <c r="D2446" i="1"/>
  <c r="F2445" i="1"/>
  <c r="D2445" i="1"/>
  <c r="F2444" i="1"/>
  <c r="D2444" i="1"/>
  <c r="F2443" i="1"/>
  <c r="D2443" i="1"/>
  <c r="F2442" i="1"/>
  <c r="D2442" i="1"/>
  <c r="F2441" i="1"/>
  <c r="D2441" i="1"/>
  <c r="F2440" i="1"/>
  <c r="D2440" i="1"/>
  <c r="F2439" i="1"/>
  <c r="D2439" i="1"/>
  <c r="F2438" i="1"/>
  <c r="D2438" i="1"/>
  <c r="F2437" i="1"/>
  <c r="D2437" i="1"/>
  <c r="F2436" i="1"/>
  <c r="D2436" i="1"/>
  <c r="F2435" i="1"/>
  <c r="D2435" i="1"/>
  <c r="F2434" i="1"/>
  <c r="D2434" i="1"/>
  <c r="F2433" i="1"/>
  <c r="D2433" i="1"/>
  <c r="F2432" i="1"/>
  <c r="D2432" i="1"/>
  <c r="F2431" i="1"/>
  <c r="D2431" i="1"/>
  <c r="F2430" i="1"/>
  <c r="D2430" i="1"/>
  <c r="F2429" i="1"/>
  <c r="D2429" i="1"/>
  <c r="F2428" i="1"/>
  <c r="D2428" i="1"/>
  <c r="F2427" i="1"/>
  <c r="D2427" i="1"/>
  <c r="F2426" i="1"/>
  <c r="D2426" i="1"/>
  <c r="F2425" i="1"/>
  <c r="D2425" i="1"/>
  <c r="F2424" i="1"/>
  <c r="D2424" i="1"/>
  <c r="F2423" i="1"/>
  <c r="D2423" i="1"/>
  <c r="F2422" i="1"/>
  <c r="D2422" i="1"/>
  <c r="F2421" i="1"/>
  <c r="D2421" i="1"/>
  <c r="F2420" i="1"/>
  <c r="D2420" i="1"/>
  <c r="F2419" i="1"/>
  <c r="D2419" i="1"/>
  <c r="F2418" i="1"/>
  <c r="D2418" i="1"/>
  <c r="F2417" i="1"/>
  <c r="D2417" i="1"/>
  <c r="F2416" i="1"/>
  <c r="D2416" i="1"/>
  <c r="F2415" i="1"/>
  <c r="D2415" i="1"/>
  <c r="F2414" i="1"/>
  <c r="D2414" i="1"/>
  <c r="F2413" i="1"/>
  <c r="D2413" i="1"/>
  <c r="F2412" i="1"/>
  <c r="D2412" i="1"/>
  <c r="F2411" i="1"/>
  <c r="D2411" i="1"/>
  <c r="F2410" i="1"/>
  <c r="D2410" i="1"/>
  <c r="F2409" i="1"/>
  <c r="D2409" i="1"/>
  <c r="F2408" i="1"/>
  <c r="D2408" i="1"/>
  <c r="F2407" i="1"/>
  <c r="D2407" i="1"/>
  <c r="F2406" i="1"/>
  <c r="D2406" i="1"/>
  <c r="F2405" i="1"/>
  <c r="D2405" i="1"/>
  <c r="F2404" i="1"/>
  <c r="D2404" i="1"/>
  <c r="F2403" i="1"/>
  <c r="D2403" i="1"/>
  <c r="F2402" i="1"/>
  <c r="D2402" i="1"/>
  <c r="F2401" i="1"/>
  <c r="D2401" i="1"/>
  <c r="F2400" i="1"/>
  <c r="D2400" i="1"/>
  <c r="F2399" i="1"/>
  <c r="D2399" i="1"/>
  <c r="F2398" i="1"/>
  <c r="D2398" i="1"/>
  <c r="F2397" i="1"/>
  <c r="D2397" i="1"/>
  <c r="F2396" i="1"/>
  <c r="D2396" i="1"/>
  <c r="F2395" i="1"/>
  <c r="D2395" i="1"/>
  <c r="F2394" i="1"/>
  <c r="D2394" i="1"/>
  <c r="F2393" i="1"/>
  <c r="D2393" i="1"/>
  <c r="F2392" i="1"/>
  <c r="D2392" i="1"/>
  <c r="F2391" i="1"/>
  <c r="D2391" i="1"/>
  <c r="F2390" i="1"/>
  <c r="D2390" i="1"/>
  <c r="F2389" i="1"/>
  <c r="D2389" i="1"/>
  <c r="F2388" i="1"/>
  <c r="D2388" i="1"/>
  <c r="F2387" i="1"/>
  <c r="D2387" i="1"/>
  <c r="F2386" i="1"/>
  <c r="D2386" i="1"/>
  <c r="F2385" i="1"/>
  <c r="D2385" i="1"/>
  <c r="F2384" i="1"/>
  <c r="D2384" i="1"/>
  <c r="F2383" i="1"/>
  <c r="D2383" i="1"/>
  <c r="F2382" i="1"/>
  <c r="D2382" i="1"/>
  <c r="F2381" i="1"/>
  <c r="D2381" i="1"/>
  <c r="F2380" i="1"/>
  <c r="D2380" i="1"/>
  <c r="F2379" i="1"/>
  <c r="D2379" i="1"/>
  <c r="F2378" i="1"/>
  <c r="D2378" i="1"/>
  <c r="F2377" i="1"/>
  <c r="D2377" i="1"/>
  <c r="F2376" i="1"/>
  <c r="D2376" i="1"/>
  <c r="F2375" i="1"/>
  <c r="D2375" i="1"/>
  <c r="F2374" i="1"/>
  <c r="D2374" i="1"/>
  <c r="F2373" i="1"/>
  <c r="D2373" i="1"/>
  <c r="F2372" i="1"/>
  <c r="D2372" i="1"/>
  <c r="F2371" i="1"/>
  <c r="D2371" i="1"/>
  <c r="F2370" i="1"/>
  <c r="D2370" i="1"/>
  <c r="F2369" i="1"/>
  <c r="D2369" i="1"/>
  <c r="F2368" i="1"/>
  <c r="D2368" i="1"/>
  <c r="F2367" i="1"/>
  <c r="D2367" i="1"/>
  <c r="F2366" i="1"/>
  <c r="D2366" i="1"/>
  <c r="F2365" i="1"/>
  <c r="D2365" i="1"/>
  <c r="F2364" i="1"/>
  <c r="D2364" i="1"/>
  <c r="F2363" i="1"/>
  <c r="D2363" i="1"/>
  <c r="F2362" i="1"/>
  <c r="D2362" i="1"/>
  <c r="F2361" i="1"/>
  <c r="D2361" i="1"/>
  <c r="F2360" i="1"/>
  <c r="D2360" i="1"/>
  <c r="F2359" i="1"/>
  <c r="D2359" i="1"/>
  <c r="F2358" i="1"/>
  <c r="D2358" i="1"/>
  <c r="F2357" i="1"/>
  <c r="D2357" i="1"/>
  <c r="F2356" i="1"/>
  <c r="D2356" i="1"/>
  <c r="F2355" i="1"/>
  <c r="D2355" i="1"/>
  <c r="F2354" i="1"/>
  <c r="D2354" i="1"/>
  <c r="F2353" i="1"/>
  <c r="D2353" i="1"/>
  <c r="F2352" i="1"/>
  <c r="D2352" i="1"/>
  <c r="F2351" i="1"/>
  <c r="D2351" i="1"/>
  <c r="F2350" i="1"/>
  <c r="D2350" i="1"/>
  <c r="F2349" i="1"/>
  <c r="D2349" i="1"/>
  <c r="F2348" i="1"/>
  <c r="D2348" i="1"/>
  <c r="F2347" i="1"/>
  <c r="D2347" i="1"/>
  <c r="F2346" i="1"/>
  <c r="D2346" i="1"/>
  <c r="F2345" i="1"/>
  <c r="D2345" i="1"/>
  <c r="F2344" i="1"/>
  <c r="D2344" i="1"/>
  <c r="F2343" i="1"/>
  <c r="D2343" i="1"/>
  <c r="F2342" i="1"/>
  <c r="D2342" i="1"/>
  <c r="F2341" i="1"/>
  <c r="D2341" i="1"/>
  <c r="F2340" i="1"/>
  <c r="D2340" i="1"/>
  <c r="F2339" i="1"/>
  <c r="D2339" i="1"/>
  <c r="F2338" i="1"/>
  <c r="D2338" i="1"/>
  <c r="F2337" i="1"/>
  <c r="D2337" i="1"/>
  <c r="F2336" i="1"/>
  <c r="D2336" i="1"/>
  <c r="F2335" i="1"/>
  <c r="D2335" i="1"/>
  <c r="F2334" i="1"/>
  <c r="D2334" i="1"/>
  <c r="F2333" i="1"/>
  <c r="D2333" i="1"/>
  <c r="F2332" i="1"/>
  <c r="D2332" i="1"/>
  <c r="F2331" i="1"/>
  <c r="D2331" i="1"/>
  <c r="F2330" i="1"/>
  <c r="D2330" i="1"/>
  <c r="F2329" i="1"/>
  <c r="D2329" i="1"/>
  <c r="F2328" i="1"/>
  <c r="D2328" i="1"/>
  <c r="F2327" i="1"/>
  <c r="D2327" i="1"/>
  <c r="F2326" i="1"/>
  <c r="D2326" i="1"/>
  <c r="F2325" i="1"/>
  <c r="D2325" i="1"/>
  <c r="F2324" i="1"/>
  <c r="D2324" i="1"/>
  <c r="F2323" i="1"/>
  <c r="D2323" i="1"/>
  <c r="F2322" i="1"/>
  <c r="D2322" i="1"/>
  <c r="F2321" i="1"/>
  <c r="D2321" i="1"/>
  <c r="F2320" i="1"/>
  <c r="D2320" i="1"/>
  <c r="F2319" i="1"/>
  <c r="D2319" i="1"/>
  <c r="F2318" i="1"/>
  <c r="D2318" i="1"/>
  <c r="F2317" i="1"/>
  <c r="D2317" i="1"/>
  <c r="F2316" i="1"/>
  <c r="D2316" i="1"/>
  <c r="F2315" i="1"/>
  <c r="D2315" i="1"/>
  <c r="F2314" i="1"/>
  <c r="D2314" i="1"/>
  <c r="F2313" i="1"/>
  <c r="D2313" i="1"/>
  <c r="F2312" i="1"/>
  <c r="D2312" i="1"/>
  <c r="F2311" i="1"/>
  <c r="D2311" i="1"/>
  <c r="F2310" i="1"/>
  <c r="D2310" i="1"/>
  <c r="F2309" i="1"/>
  <c r="D2309" i="1"/>
  <c r="F2308" i="1"/>
  <c r="D2308" i="1"/>
  <c r="F2307" i="1"/>
  <c r="D2307" i="1"/>
  <c r="F2306" i="1"/>
  <c r="D2306" i="1"/>
  <c r="F2305" i="1"/>
  <c r="D2305" i="1"/>
  <c r="F2304" i="1"/>
  <c r="D2304" i="1"/>
  <c r="F2303" i="1"/>
  <c r="D2303" i="1"/>
  <c r="F2302" i="1"/>
  <c r="D2302" i="1"/>
  <c r="F2301" i="1"/>
  <c r="D2301" i="1"/>
  <c r="F2300" i="1"/>
  <c r="D2300" i="1"/>
  <c r="F2299" i="1"/>
  <c r="D2299" i="1"/>
  <c r="F2298" i="1"/>
  <c r="D2298" i="1"/>
  <c r="F2297" i="1"/>
  <c r="D2297" i="1"/>
  <c r="F2296" i="1"/>
  <c r="D2296" i="1"/>
  <c r="F2295" i="1"/>
  <c r="D2295" i="1"/>
  <c r="F2294" i="1"/>
  <c r="D2294" i="1"/>
  <c r="F2293" i="1"/>
  <c r="D2293" i="1"/>
  <c r="F2292" i="1"/>
  <c r="D2292" i="1"/>
  <c r="F2291" i="1"/>
  <c r="D2291" i="1"/>
  <c r="F2290" i="1"/>
  <c r="D2290" i="1"/>
  <c r="F2289" i="1"/>
  <c r="D2289" i="1"/>
  <c r="F2288" i="1"/>
  <c r="D2288" i="1"/>
  <c r="F2287" i="1"/>
  <c r="D2287" i="1"/>
  <c r="F2286" i="1"/>
  <c r="D2286" i="1"/>
  <c r="F2285" i="1"/>
  <c r="D2285" i="1"/>
  <c r="F2284" i="1"/>
  <c r="D2284" i="1"/>
  <c r="F2283" i="1"/>
  <c r="D2283" i="1"/>
  <c r="F2282" i="1"/>
  <c r="D2282" i="1"/>
  <c r="F2281" i="1"/>
  <c r="D2281" i="1"/>
  <c r="F2280" i="1"/>
  <c r="D2280" i="1"/>
  <c r="F2279" i="1"/>
  <c r="D2279" i="1"/>
  <c r="F2278" i="1"/>
  <c r="D2278" i="1"/>
  <c r="F2277" i="1"/>
  <c r="D2277" i="1"/>
  <c r="F2276" i="1"/>
  <c r="D2276" i="1"/>
  <c r="F2275" i="1"/>
  <c r="D2275" i="1"/>
  <c r="F2274" i="1"/>
  <c r="D2274" i="1"/>
  <c r="F2273" i="1"/>
  <c r="D2273" i="1"/>
  <c r="F2272" i="1"/>
  <c r="D2272" i="1"/>
  <c r="F2271" i="1"/>
  <c r="D2271" i="1"/>
  <c r="F2270" i="1"/>
  <c r="D2270" i="1"/>
  <c r="F2269" i="1"/>
  <c r="D2269" i="1"/>
  <c r="F2268" i="1"/>
  <c r="D2268" i="1"/>
  <c r="F2267" i="1"/>
  <c r="D2267" i="1"/>
  <c r="F2266" i="1"/>
  <c r="D2266" i="1"/>
  <c r="F2265" i="1"/>
  <c r="D2265" i="1"/>
  <c r="F2264" i="1"/>
  <c r="D2264" i="1"/>
  <c r="F2263" i="1"/>
  <c r="D2263" i="1"/>
  <c r="F2262" i="1"/>
  <c r="D2262" i="1"/>
  <c r="F2261" i="1"/>
  <c r="D2261" i="1"/>
  <c r="F2260" i="1"/>
  <c r="D2260" i="1"/>
  <c r="F2259" i="1"/>
  <c r="D2259" i="1"/>
  <c r="F2258" i="1"/>
  <c r="D2258" i="1"/>
  <c r="F2257" i="1"/>
  <c r="D2257" i="1"/>
  <c r="F2256" i="1"/>
  <c r="D2256" i="1"/>
  <c r="F2255" i="1"/>
  <c r="D2255" i="1"/>
  <c r="F2254" i="1"/>
  <c r="D2254" i="1"/>
  <c r="F2253" i="1"/>
  <c r="D2253" i="1"/>
  <c r="F2252" i="1"/>
  <c r="D2252" i="1"/>
  <c r="F2251" i="1"/>
  <c r="D2251" i="1"/>
  <c r="F2250" i="1"/>
  <c r="D2250" i="1"/>
  <c r="F2249" i="1"/>
  <c r="D2249" i="1"/>
  <c r="F2248" i="1"/>
  <c r="D2248" i="1"/>
  <c r="F2247" i="1"/>
  <c r="D2247" i="1"/>
  <c r="F2246" i="1"/>
  <c r="D2246" i="1"/>
  <c r="F2245" i="1"/>
  <c r="D2245" i="1"/>
  <c r="F2244" i="1"/>
  <c r="D2244" i="1"/>
  <c r="F2243" i="1"/>
  <c r="D2243" i="1"/>
  <c r="F2242" i="1"/>
  <c r="D2242" i="1"/>
  <c r="F2241" i="1"/>
  <c r="D2241" i="1"/>
  <c r="F2240" i="1"/>
  <c r="D2240" i="1"/>
  <c r="F2239" i="1"/>
  <c r="D2239" i="1"/>
  <c r="F2238" i="1"/>
  <c r="D2238" i="1"/>
  <c r="F2237" i="1"/>
  <c r="D2237" i="1"/>
  <c r="F2236" i="1"/>
  <c r="D2236" i="1"/>
  <c r="F2235" i="1"/>
  <c r="D2235" i="1"/>
  <c r="F2234" i="1"/>
  <c r="D2234" i="1"/>
  <c r="F2233" i="1"/>
  <c r="D2233" i="1"/>
  <c r="F2232" i="1"/>
  <c r="D2232" i="1"/>
  <c r="F2231" i="1"/>
  <c r="D2231" i="1"/>
  <c r="F2230" i="1"/>
  <c r="D2230" i="1"/>
  <c r="F2229" i="1"/>
  <c r="D2229" i="1"/>
  <c r="F2228" i="1"/>
  <c r="D2228" i="1"/>
  <c r="F2227" i="1"/>
  <c r="D2227" i="1"/>
  <c r="F2226" i="1"/>
  <c r="D2226" i="1"/>
  <c r="F2225" i="1"/>
  <c r="D2225" i="1"/>
  <c r="F2224" i="1"/>
  <c r="D2224" i="1"/>
  <c r="F2223" i="1"/>
  <c r="D2223" i="1"/>
  <c r="F2222" i="1"/>
  <c r="D2222" i="1"/>
  <c r="F2221" i="1"/>
  <c r="D2221" i="1"/>
  <c r="F2220" i="1"/>
  <c r="D2220" i="1"/>
  <c r="F2219" i="1"/>
  <c r="D2219" i="1"/>
  <c r="F2218" i="1"/>
  <c r="D2218" i="1"/>
  <c r="F2217" i="1"/>
  <c r="D2217" i="1"/>
  <c r="F2216" i="1"/>
  <c r="D2216" i="1"/>
  <c r="F2215" i="1"/>
  <c r="D2215" i="1"/>
  <c r="F2214" i="1"/>
  <c r="D2214" i="1"/>
  <c r="F2213" i="1"/>
  <c r="D2213" i="1"/>
  <c r="F2212" i="1"/>
  <c r="D2212" i="1"/>
  <c r="F2211" i="1"/>
  <c r="D2211" i="1"/>
  <c r="F2210" i="1"/>
  <c r="D2210" i="1"/>
  <c r="F2209" i="1"/>
  <c r="D2209" i="1"/>
  <c r="F2208" i="1"/>
  <c r="D2208" i="1"/>
  <c r="F2207" i="1"/>
  <c r="D2207" i="1"/>
  <c r="F2206" i="1"/>
  <c r="D2206" i="1"/>
  <c r="F2205" i="1"/>
  <c r="D2205" i="1"/>
  <c r="F2204" i="1"/>
  <c r="D2204" i="1"/>
  <c r="F2203" i="1"/>
  <c r="D2203" i="1"/>
  <c r="F2202" i="1"/>
  <c r="D2202" i="1"/>
  <c r="F2201" i="1"/>
  <c r="D2201" i="1"/>
  <c r="F2200" i="1"/>
  <c r="D2200" i="1"/>
  <c r="F2199" i="1"/>
  <c r="D2199" i="1"/>
  <c r="F2198" i="1"/>
  <c r="D2198" i="1"/>
  <c r="F2197" i="1"/>
  <c r="D2197" i="1"/>
  <c r="F2196" i="1"/>
  <c r="D2196" i="1"/>
  <c r="F2195" i="1"/>
  <c r="D2195" i="1"/>
  <c r="F2194" i="1"/>
  <c r="D2194" i="1"/>
  <c r="F2193" i="1"/>
  <c r="D2193" i="1"/>
  <c r="F2192" i="1"/>
  <c r="D2192" i="1"/>
  <c r="F2191" i="1"/>
  <c r="D2191" i="1"/>
  <c r="F2190" i="1"/>
  <c r="D2190" i="1"/>
  <c r="F2189" i="1"/>
  <c r="D2189" i="1"/>
  <c r="F2188" i="1"/>
  <c r="D2188" i="1"/>
  <c r="F2187" i="1"/>
  <c r="D2187" i="1"/>
  <c r="F2186" i="1"/>
  <c r="D2186" i="1"/>
  <c r="F2185" i="1"/>
  <c r="D2185" i="1"/>
  <c r="F2184" i="1"/>
  <c r="D2184" i="1"/>
  <c r="F2183" i="1"/>
  <c r="D2183" i="1"/>
  <c r="F2182" i="1"/>
  <c r="D2182" i="1"/>
  <c r="F2181" i="1"/>
  <c r="D2181" i="1"/>
  <c r="F2180" i="1"/>
  <c r="D2180" i="1"/>
  <c r="F2179" i="1"/>
  <c r="D2179" i="1"/>
  <c r="F2178" i="1"/>
  <c r="D2178" i="1"/>
  <c r="F2177" i="1"/>
  <c r="D2177" i="1"/>
  <c r="F2176" i="1"/>
  <c r="D2176" i="1"/>
  <c r="F2175" i="1"/>
  <c r="D2175" i="1"/>
  <c r="F2174" i="1"/>
  <c r="D2174" i="1"/>
  <c r="F2173" i="1"/>
  <c r="D2173" i="1"/>
  <c r="F2172" i="1"/>
  <c r="D2172" i="1"/>
  <c r="F2171" i="1"/>
  <c r="D2171" i="1"/>
  <c r="F2170" i="1"/>
  <c r="D2170" i="1"/>
  <c r="F2169" i="1"/>
  <c r="D2169" i="1"/>
  <c r="F2168" i="1"/>
  <c r="D2168" i="1"/>
  <c r="F2167" i="1"/>
  <c r="D2167" i="1"/>
  <c r="F2166" i="1"/>
  <c r="D2166" i="1"/>
  <c r="F2165" i="1"/>
  <c r="D2165" i="1"/>
  <c r="F2164" i="1"/>
  <c r="D2164" i="1"/>
  <c r="F2163" i="1"/>
  <c r="D2163" i="1"/>
  <c r="F2162" i="1"/>
  <c r="D2162" i="1"/>
  <c r="F2161" i="1"/>
  <c r="D2161" i="1"/>
  <c r="F2160" i="1"/>
  <c r="D2160" i="1"/>
  <c r="F2159" i="1"/>
  <c r="D2159" i="1"/>
  <c r="F2158" i="1"/>
  <c r="D2158" i="1"/>
  <c r="F2157" i="1"/>
  <c r="D2157" i="1"/>
  <c r="F2156" i="1"/>
  <c r="D2156" i="1"/>
  <c r="F2155" i="1"/>
  <c r="D2155" i="1"/>
  <c r="F2154" i="1"/>
  <c r="D2154" i="1"/>
  <c r="F2153" i="1"/>
  <c r="D2153" i="1"/>
  <c r="F2152" i="1"/>
  <c r="D2152" i="1"/>
  <c r="F2151" i="1"/>
  <c r="D2151" i="1"/>
  <c r="F2150" i="1"/>
  <c r="D2150" i="1"/>
  <c r="F2149" i="1"/>
  <c r="D2149" i="1"/>
  <c r="F2148" i="1"/>
  <c r="D2148" i="1"/>
  <c r="F2147" i="1"/>
  <c r="D2147" i="1"/>
  <c r="F2146" i="1"/>
  <c r="D2146" i="1"/>
  <c r="F2145" i="1"/>
  <c r="D2145" i="1"/>
  <c r="F2144" i="1"/>
  <c r="D2144" i="1"/>
  <c r="F2143" i="1"/>
  <c r="D2143" i="1"/>
  <c r="F2142" i="1"/>
  <c r="D2142" i="1"/>
  <c r="F2141" i="1"/>
  <c r="D2141" i="1"/>
  <c r="F2140" i="1"/>
  <c r="D2140" i="1"/>
  <c r="F2139" i="1"/>
  <c r="D2139" i="1"/>
  <c r="F2138" i="1"/>
  <c r="D2138" i="1"/>
  <c r="F2137" i="1"/>
  <c r="D2137" i="1"/>
  <c r="F2136" i="1"/>
  <c r="D2136" i="1"/>
  <c r="F2135" i="1"/>
  <c r="D2135" i="1"/>
  <c r="F2134" i="1"/>
  <c r="D2134" i="1"/>
  <c r="F2133" i="1"/>
  <c r="D2133" i="1"/>
  <c r="F2132" i="1"/>
  <c r="D2132" i="1"/>
  <c r="F2131" i="1"/>
  <c r="D2131" i="1"/>
  <c r="F2130" i="1"/>
  <c r="D2130" i="1"/>
  <c r="F2129" i="1"/>
  <c r="D2129" i="1"/>
  <c r="F2128" i="1"/>
  <c r="D2128" i="1"/>
  <c r="F2127" i="1"/>
  <c r="D2127" i="1"/>
  <c r="F2126" i="1"/>
  <c r="D2126" i="1"/>
  <c r="F2125" i="1"/>
  <c r="D2125" i="1"/>
  <c r="F2124" i="1"/>
  <c r="D2124" i="1"/>
  <c r="F2123" i="1"/>
  <c r="D2123" i="1"/>
  <c r="F2122" i="1"/>
  <c r="D2122" i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5" i="1"/>
  <c r="D2115" i="1"/>
  <c r="F2114" i="1"/>
  <c r="D2114" i="1"/>
  <c r="F2113" i="1"/>
  <c r="D2113" i="1"/>
  <c r="F2112" i="1"/>
  <c r="D2112" i="1"/>
  <c r="F2111" i="1"/>
  <c r="D2111" i="1"/>
  <c r="F2110" i="1"/>
  <c r="D2110" i="1"/>
  <c r="F2109" i="1"/>
  <c r="D2109" i="1"/>
  <c r="F2108" i="1"/>
  <c r="D2108" i="1"/>
  <c r="F2107" i="1"/>
  <c r="D2107" i="1"/>
  <c r="F2106" i="1"/>
  <c r="D2106" i="1"/>
  <c r="F2105" i="1"/>
  <c r="D2105" i="1"/>
  <c r="F2104" i="1"/>
  <c r="D2104" i="1"/>
  <c r="F2103" i="1"/>
  <c r="D2103" i="1"/>
  <c r="F2102" i="1"/>
  <c r="D2102" i="1"/>
  <c r="F2101" i="1"/>
  <c r="D2101" i="1"/>
  <c r="F2100" i="1"/>
  <c r="D2100" i="1"/>
  <c r="F2099" i="1"/>
  <c r="D2099" i="1"/>
  <c r="F2098" i="1"/>
  <c r="D2098" i="1"/>
  <c r="F2097" i="1"/>
  <c r="D2097" i="1"/>
  <c r="F2096" i="1"/>
  <c r="D2096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7" i="1"/>
  <c r="D2087" i="1"/>
  <c r="F2086" i="1"/>
  <c r="D2086" i="1"/>
  <c r="F2085" i="1"/>
  <c r="D2085" i="1"/>
  <c r="F2084" i="1"/>
  <c r="D2084" i="1"/>
  <c r="F2083" i="1"/>
  <c r="D2083" i="1"/>
  <c r="F2082" i="1"/>
  <c r="D2082" i="1"/>
  <c r="F2081" i="1"/>
  <c r="D2081" i="1"/>
  <c r="F2080" i="1"/>
  <c r="D2080" i="1"/>
  <c r="F2079" i="1"/>
  <c r="D2079" i="1"/>
  <c r="F2078" i="1"/>
  <c r="D2078" i="1"/>
  <c r="F2077" i="1"/>
  <c r="D2077" i="1"/>
  <c r="F2076" i="1"/>
  <c r="D2076" i="1"/>
  <c r="F2075" i="1"/>
  <c r="D2075" i="1"/>
  <c r="F2074" i="1"/>
  <c r="D2074" i="1"/>
  <c r="F2073" i="1"/>
  <c r="D2073" i="1"/>
  <c r="F2072" i="1"/>
  <c r="D2072" i="1"/>
  <c r="F2071" i="1"/>
  <c r="D2071" i="1"/>
  <c r="F2070" i="1"/>
  <c r="D2070" i="1"/>
  <c r="F2069" i="1"/>
  <c r="D2069" i="1"/>
  <c r="F2068" i="1"/>
  <c r="D2068" i="1"/>
  <c r="F2067" i="1"/>
  <c r="D2067" i="1"/>
  <c r="F2066" i="1"/>
  <c r="D2066" i="1"/>
  <c r="F2065" i="1"/>
  <c r="D2065" i="1"/>
  <c r="F2064" i="1"/>
  <c r="D2064" i="1"/>
  <c r="F2063" i="1"/>
  <c r="D2063" i="1"/>
  <c r="F2062" i="1"/>
  <c r="D2062" i="1"/>
  <c r="F2061" i="1"/>
  <c r="D2061" i="1"/>
  <c r="F2060" i="1"/>
  <c r="D2060" i="1"/>
  <c r="F2059" i="1"/>
  <c r="D2059" i="1"/>
  <c r="F2058" i="1"/>
  <c r="D2058" i="1"/>
  <c r="F2057" i="1"/>
  <c r="D2057" i="1"/>
  <c r="F2056" i="1"/>
  <c r="D2056" i="1"/>
  <c r="F2055" i="1"/>
  <c r="D2055" i="1"/>
  <c r="F2054" i="1"/>
  <c r="D2054" i="1"/>
  <c r="F2053" i="1"/>
  <c r="D2053" i="1"/>
  <c r="F2052" i="1"/>
  <c r="D2052" i="1"/>
  <c r="F2051" i="1"/>
  <c r="D2051" i="1"/>
  <c r="F2050" i="1"/>
  <c r="D2050" i="1"/>
  <c r="F2049" i="1"/>
  <c r="D2049" i="1"/>
  <c r="F2048" i="1"/>
  <c r="D2048" i="1"/>
  <c r="F2047" i="1"/>
  <c r="D2047" i="1"/>
  <c r="F2046" i="1"/>
  <c r="D2046" i="1"/>
  <c r="F2045" i="1"/>
  <c r="D2045" i="1"/>
  <c r="F2044" i="1"/>
  <c r="D2044" i="1"/>
  <c r="F2043" i="1"/>
  <c r="D2043" i="1"/>
  <c r="F2042" i="1"/>
  <c r="D2042" i="1"/>
  <c r="F2041" i="1"/>
  <c r="D2041" i="1"/>
  <c r="F2040" i="1"/>
  <c r="D2040" i="1"/>
  <c r="F2039" i="1"/>
  <c r="D2039" i="1"/>
  <c r="F2038" i="1"/>
  <c r="D2038" i="1"/>
  <c r="F2037" i="1"/>
  <c r="D2037" i="1"/>
  <c r="F2036" i="1"/>
  <c r="D2036" i="1"/>
  <c r="F2035" i="1"/>
  <c r="D2035" i="1"/>
  <c r="F2034" i="1"/>
  <c r="D2034" i="1"/>
  <c r="F2033" i="1"/>
  <c r="D2033" i="1"/>
  <c r="F2032" i="1"/>
  <c r="D2032" i="1"/>
  <c r="F2031" i="1"/>
  <c r="D2031" i="1"/>
  <c r="F2030" i="1"/>
  <c r="D2030" i="1"/>
  <c r="F2029" i="1"/>
  <c r="D2029" i="1"/>
  <c r="F2028" i="1"/>
  <c r="D2028" i="1"/>
  <c r="F2027" i="1"/>
  <c r="D2027" i="1"/>
  <c r="F2026" i="1"/>
  <c r="D2026" i="1"/>
  <c r="F2025" i="1"/>
  <c r="D2025" i="1"/>
  <c r="F2024" i="1"/>
  <c r="D2024" i="1"/>
  <c r="F2023" i="1"/>
  <c r="D2023" i="1"/>
  <c r="F2022" i="1"/>
  <c r="D2022" i="1"/>
  <c r="F2021" i="1"/>
  <c r="D2021" i="1"/>
  <c r="F2020" i="1"/>
  <c r="D2020" i="1"/>
  <c r="F2019" i="1"/>
  <c r="D2019" i="1"/>
  <c r="F2018" i="1"/>
  <c r="D2018" i="1"/>
  <c r="F2017" i="1"/>
  <c r="D2017" i="1"/>
  <c r="F2016" i="1"/>
  <c r="D2016" i="1"/>
  <c r="F2015" i="1"/>
  <c r="D2015" i="1"/>
  <c r="F2014" i="1"/>
  <c r="D2014" i="1"/>
  <c r="F2013" i="1"/>
  <c r="D2013" i="1"/>
  <c r="F2012" i="1"/>
  <c r="D2012" i="1"/>
  <c r="F2011" i="1"/>
  <c r="D2011" i="1"/>
  <c r="F2010" i="1"/>
  <c r="D2010" i="1"/>
  <c r="F2009" i="1"/>
  <c r="D2009" i="1"/>
  <c r="F2008" i="1"/>
  <c r="D2008" i="1"/>
  <c r="F2007" i="1"/>
  <c r="D2007" i="1"/>
  <c r="F2006" i="1"/>
  <c r="D2006" i="1"/>
  <c r="F2005" i="1"/>
  <c r="D2005" i="1"/>
  <c r="F2004" i="1"/>
  <c r="D2004" i="1"/>
  <c r="F2003" i="1"/>
  <c r="D2003" i="1"/>
  <c r="F2002" i="1"/>
  <c r="D2002" i="1"/>
  <c r="F2001" i="1"/>
  <c r="D2001" i="1"/>
  <c r="F2000" i="1"/>
  <c r="D2000" i="1"/>
  <c r="F1999" i="1"/>
  <c r="D1999" i="1"/>
  <c r="F1998" i="1"/>
  <c r="D1998" i="1"/>
  <c r="F1997" i="1"/>
  <c r="D1997" i="1"/>
  <c r="F1996" i="1"/>
  <c r="D1996" i="1"/>
  <c r="F1995" i="1"/>
  <c r="D1995" i="1"/>
  <c r="F1994" i="1"/>
  <c r="D1994" i="1"/>
  <c r="F1993" i="1"/>
  <c r="D1993" i="1"/>
  <c r="F1992" i="1"/>
  <c r="D1992" i="1"/>
  <c r="F1991" i="1"/>
  <c r="D1991" i="1"/>
  <c r="F1990" i="1"/>
  <c r="D1990" i="1"/>
  <c r="F1989" i="1"/>
  <c r="D1989" i="1"/>
  <c r="F1988" i="1"/>
  <c r="D1988" i="1"/>
  <c r="F1987" i="1"/>
  <c r="D1987" i="1"/>
  <c r="F1986" i="1"/>
  <c r="D1986" i="1"/>
  <c r="F1985" i="1"/>
  <c r="D1985" i="1"/>
  <c r="F1984" i="1"/>
  <c r="D1984" i="1"/>
  <c r="F1983" i="1"/>
  <c r="D1983" i="1"/>
  <c r="F1982" i="1"/>
  <c r="D1982" i="1"/>
  <c r="F1981" i="1"/>
  <c r="D1981" i="1"/>
  <c r="F1980" i="1"/>
  <c r="D1980" i="1"/>
  <c r="F1979" i="1"/>
  <c r="D1979" i="1"/>
  <c r="F1978" i="1"/>
  <c r="D1978" i="1"/>
  <c r="F1977" i="1"/>
  <c r="D1977" i="1"/>
  <c r="F1976" i="1"/>
  <c r="D1976" i="1"/>
  <c r="F1975" i="1"/>
  <c r="D1975" i="1"/>
  <c r="F1974" i="1"/>
  <c r="D1974" i="1"/>
  <c r="F1973" i="1"/>
  <c r="D1973" i="1"/>
  <c r="F1972" i="1"/>
  <c r="D1972" i="1"/>
  <c r="F1971" i="1"/>
  <c r="D1971" i="1"/>
  <c r="F1970" i="1"/>
  <c r="D1970" i="1"/>
  <c r="F1969" i="1"/>
  <c r="D1969" i="1"/>
  <c r="F1968" i="1"/>
  <c r="D1968" i="1"/>
  <c r="F1967" i="1"/>
  <c r="D1967" i="1"/>
  <c r="F1966" i="1"/>
  <c r="D1966" i="1"/>
  <c r="F1965" i="1"/>
  <c r="D1965" i="1"/>
  <c r="F1964" i="1"/>
  <c r="D1964" i="1"/>
  <c r="F1963" i="1"/>
  <c r="D1963" i="1"/>
  <c r="F1962" i="1"/>
  <c r="D1962" i="1"/>
  <c r="F1961" i="1"/>
  <c r="D1961" i="1"/>
  <c r="F1960" i="1"/>
  <c r="D1960" i="1"/>
  <c r="F1959" i="1"/>
  <c r="D1959" i="1"/>
  <c r="F1958" i="1"/>
  <c r="D1958" i="1"/>
  <c r="F1957" i="1"/>
  <c r="D1957" i="1"/>
  <c r="F1956" i="1"/>
  <c r="D1956" i="1"/>
  <c r="F1955" i="1"/>
  <c r="D1955" i="1"/>
  <c r="F1954" i="1"/>
  <c r="D1954" i="1"/>
  <c r="F1953" i="1"/>
  <c r="D1953" i="1"/>
  <c r="F1952" i="1"/>
  <c r="D1952" i="1"/>
  <c r="F1951" i="1"/>
  <c r="D1951" i="1"/>
  <c r="F1950" i="1"/>
  <c r="D1950" i="1"/>
  <c r="F1949" i="1"/>
  <c r="D1949" i="1"/>
  <c r="F1948" i="1"/>
  <c r="D1948" i="1"/>
  <c r="F1947" i="1"/>
  <c r="D1947" i="1"/>
  <c r="F1946" i="1"/>
  <c r="D1946" i="1"/>
  <c r="F1945" i="1"/>
  <c r="D1945" i="1"/>
  <c r="F1944" i="1"/>
  <c r="D1944" i="1"/>
  <c r="F1943" i="1"/>
  <c r="D1943" i="1"/>
  <c r="F1942" i="1"/>
  <c r="D1942" i="1"/>
  <c r="F1941" i="1"/>
  <c r="D1941" i="1"/>
  <c r="F1940" i="1"/>
  <c r="D1940" i="1"/>
  <c r="F1939" i="1"/>
  <c r="D1939" i="1"/>
  <c r="F1938" i="1"/>
  <c r="D1938" i="1"/>
  <c r="F1937" i="1"/>
  <c r="D1937" i="1"/>
  <c r="F1936" i="1"/>
  <c r="D1936" i="1"/>
  <c r="F1935" i="1"/>
  <c r="D1935" i="1"/>
  <c r="F1934" i="1"/>
  <c r="D1934" i="1"/>
  <c r="F1933" i="1"/>
  <c r="D1933" i="1"/>
  <c r="F1932" i="1"/>
  <c r="D1932" i="1"/>
  <c r="F1931" i="1"/>
  <c r="D1931" i="1"/>
  <c r="F1930" i="1"/>
  <c r="D1930" i="1"/>
  <c r="F1929" i="1"/>
  <c r="D1929" i="1"/>
  <c r="F1928" i="1"/>
  <c r="D1928" i="1"/>
  <c r="F1927" i="1"/>
  <c r="D1927" i="1"/>
  <c r="F1926" i="1"/>
  <c r="D1926" i="1"/>
  <c r="F1925" i="1"/>
  <c r="D1925" i="1"/>
  <c r="F1924" i="1"/>
  <c r="D1924" i="1"/>
  <c r="F1923" i="1"/>
  <c r="D1923" i="1"/>
  <c r="F1922" i="1"/>
  <c r="D1922" i="1"/>
  <c r="F1921" i="1"/>
  <c r="D1921" i="1"/>
  <c r="F1920" i="1"/>
  <c r="D1920" i="1"/>
  <c r="F1919" i="1"/>
  <c r="D1919" i="1"/>
  <c r="F1918" i="1"/>
  <c r="D1918" i="1"/>
  <c r="F1917" i="1"/>
  <c r="D1917" i="1"/>
  <c r="F1916" i="1"/>
  <c r="D1916" i="1"/>
  <c r="F1915" i="1"/>
  <c r="D1915" i="1"/>
  <c r="F1914" i="1"/>
  <c r="D1914" i="1"/>
  <c r="F1913" i="1"/>
  <c r="D1913" i="1"/>
  <c r="F1912" i="1"/>
  <c r="D1912" i="1"/>
  <c r="F1911" i="1"/>
  <c r="D1911" i="1"/>
  <c r="F1910" i="1"/>
  <c r="D1910" i="1"/>
  <c r="F1909" i="1"/>
  <c r="D1909" i="1"/>
  <c r="F1908" i="1"/>
  <c r="D1908" i="1"/>
  <c r="F1907" i="1"/>
  <c r="D1907" i="1"/>
  <c r="F1906" i="1"/>
  <c r="D1906" i="1"/>
  <c r="F1905" i="1"/>
  <c r="D1905" i="1"/>
  <c r="F1904" i="1"/>
  <c r="D1904" i="1"/>
  <c r="F1903" i="1"/>
  <c r="D1903" i="1"/>
  <c r="F1902" i="1"/>
  <c r="D1902" i="1"/>
  <c r="F1901" i="1"/>
  <c r="D1901" i="1"/>
  <c r="F1900" i="1"/>
  <c r="D1900" i="1"/>
  <c r="F1899" i="1"/>
  <c r="D1899" i="1"/>
  <c r="F1898" i="1"/>
  <c r="D1898" i="1"/>
  <c r="F1897" i="1"/>
  <c r="D1897" i="1"/>
  <c r="F1896" i="1"/>
  <c r="D1896" i="1"/>
  <c r="F1895" i="1"/>
  <c r="D1895" i="1"/>
  <c r="F1894" i="1"/>
  <c r="D1894" i="1"/>
  <c r="F1893" i="1"/>
  <c r="D1893" i="1"/>
  <c r="F1892" i="1"/>
  <c r="D1892" i="1"/>
  <c r="F1891" i="1"/>
  <c r="D1891" i="1"/>
  <c r="F1890" i="1"/>
  <c r="D1890" i="1"/>
  <c r="F1889" i="1"/>
  <c r="D1889" i="1"/>
  <c r="F1888" i="1"/>
  <c r="D1888" i="1"/>
  <c r="F1887" i="1"/>
  <c r="D1887" i="1"/>
  <c r="F1886" i="1"/>
  <c r="D1886" i="1"/>
  <c r="F1885" i="1"/>
  <c r="D1885" i="1"/>
  <c r="F1884" i="1"/>
  <c r="D1884" i="1"/>
  <c r="F1883" i="1"/>
  <c r="D1883" i="1"/>
  <c r="F1882" i="1"/>
  <c r="D1882" i="1"/>
  <c r="F1881" i="1"/>
  <c r="D1881" i="1"/>
  <c r="F1880" i="1"/>
  <c r="D1880" i="1"/>
  <c r="F1879" i="1"/>
  <c r="D1879" i="1"/>
  <c r="F1878" i="1"/>
  <c r="D1878" i="1"/>
  <c r="F1877" i="1"/>
  <c r="D1877" i="1"/>
  <c r="F1876" i="1"/>
  <c r="D1876" i="1"/>
  <c r="F1875" i="1"/>
  <c r="D1875" i="1"/>
  <c r="F1874" i="1"/>
  <c r="D1874" i="1"/>
  <c r="F1873" i="1"/>
  <c r="D1873" i="1"/>
  <c r="F1872" i="1"/>
  <c r="D1872" i="1"/>
  <c r="F1871" i="1"/>
  <c r="D1871" i="1"/>
  <c r="F1870" i="1"/>
  <c r="D1870" i="1"/>
  <c r="F1869" i="1"/>
  <c r="D1869" i="1"/>
  <c r="F1868" i="1"/>
  <c r="D1868" i="1"/>
  <c r="F1867" i="1"/>
  <c r="D1867" i="1"/>
  <c r="F1866" i="1"/>
  <c r="D1866" i="1"/>
  <c r="F1865" i="1"/>
  <c r="D1865" i="1"/>
  <c r="F1864" i="1"/>
  <c r="D1864" i="1"/>
  <c r="F1863" i="1"/>
  <c r="D1863" i="1"/>
  <c r="F1862" i="1"/>
  <c r="D1862" i="1"/>
  <c r="F1861" i="1"/>
  <c r="D1861" i="1"/>
  <c r="F1860" i="1"/>
  <c r="D1860" i="1"/>
  <c r="F1859" i="1"/>
  <c r="D1859" i="1"/>
  <c r="F1858" i="1"/>
  <c r="D1858" i="1"/>
  <c r="F1857" i="1"/>
  <c r="D1857" i="1"/>
  <c r="F1856" i="1"/>
  <c r="D1856" i="1"/>
  <c r="F1855" i="1"/>
  <c r="D1855" i="1"/>
  <c r="F1854" i="1"/>
  <c r="D1854" i="1"/>
  <c r="F1853" i="1"/>
  <c r="D1853" i="1"/>
  <c r="F1852" i="1"/>
  <c r="D1852" i="1"/>
  <c r="F1851" i="1"/>
  <c r="D1851" i="1"/>
  <c r="F1850" i="1"/>
  <c r="D1850" i="1"/>
  <c r="F1849" i="1"/>
  <c r="D1849" i="1"/>
  <c r="F1848" i="1"/>
  <c r="D1848" i="1"/>
  <c r="F1847" i="1"/>
  <c r="D1847" i="1"/>
  <c r="F1846" i="1"/>
  <c r="D1846" i="1"/>
  <c r="F1845" i="1"/>
  <c r="D1845" i="1"/>
  <c r="F1844" i="1"/>
  <c r="D1844" i="1"/>
  <c r="F1843" i="1"/>
  <c r="D1843" i="1"/>
  <c r="F1842" i="1"/>
  <c r="D1842" i="1"/>
  <c r="F1841" i="1"/>
  <c r="D1841" i="1"/>
  <c r="F1840" i="1"/>
  <c r="D1840" i="1"/>
  <c r="F1839" i="1"/>
  <c r="D1839" i="1"/>
  <c r="F1838" i="1"/>
  <c r="D1838" i="1"/>
  <c r="F1837" i="1"/>
  <c r="D1837" i="1"/>
  <c r="F1836" i="1"/>
  <c r="D1836" i="1"/>
  <c r="F1835" i="1"/>
  <c r="D1835" i="1"/>
  <c r="F1834" i="1"/>
  <c r="D1834" i="1"/>
  <c r="F1833" i="1"/>
  <c r="D1833" i="1"/>
  <c r="F1832" i="1"/>
  <c r="D1832" i="1"/>
  <c r="F1831" i="1"/>
  <c r="D1831" i="1"/>
  <c r="F1830" i="1"/>
  <c r="D1830" i="1"/>
  <c r="F1829" i="1"/>
  <c r="D1829" i="1"/>
  <c r="F1828" i="1"/>
  <c r="D1828" i="1"/>
  <c r="F1827" i="1"/>
  <c r="D1827" i="1"/>
  <c r="F1826" i="1"/>
  <c r="D1826" i="1"/>
  <c r="F1825" i="1"/>
  <c r="D1825" i="1"/>
  <c r="F1824" i="1"/>
  <c r="D1824" i="1"/>
  <c r="F1823" i="1"/>
  <c r="D1823" i="1"/>
  <c r="F1822" i="1"/>
  <c r="D1822" i="1"/>
  <c r="F1821" i="1"/>
  <c r="D1821" i="1"/>
  <c r="F1820" i="1"/>
  <c r="D1820" i="1"/>
  <c r="F1819" i="1"/>
  <c r="D1819" i="1"/>
  <c r="F1818" i="1"/>
  <c r="D1818" i="1"/>
  <c r="F1817" i="1"/>
  <c r="D1817" i="1"/>
  <c r="F1816" i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5" i="1"/>
  <c r="D1805" i="1"/>
  <c r="F1804" i="1"/>
  <c r="D1804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更多资料，请关注微信公众号【草莓科研服务网】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更多资料，请关注微信公众号【草莓科研服务网】</t>
        </r>
      </text>
    </comment>
  </commentList>
</comments>
</file>

<file path=xl/sharedStrings.xml><?xml version="1.0" encoding="utf-8"?>
<sst xmlns="http://schemas.openxmlformats.org/spreadsheetml/2006/main" count="11790" uniqueCount="748">
  <si>
    <t>year</t>
  </si>
  <si>
    <t>pref_name_year18</t>
  </si>
  <si>
    <t>pref_name_year18_eng</t>
  </si>
  <si>
    <t>pref_code_year18</t>
  </si>
  <si>
    <t>pref_name_year14</t>
  </si>
  <si>
    <t>pref_code_year14</t>
  </si>
  <si>
    <t>index_aggregate</t>
  </si>
  <si>
    <t>coverage_breadth</t>
  </si>
  <si>
    <t>usage_depth</t>
  </si>
  <si>
    <t>payment</t>
  </si>
  <si>
    <t>insurance</t>
  </si>
  <si>
    <t>monetary_fund</t>
  </si>
  <si>
    <t>investment</t>
  </si>
  <si>
    <t>credit</t>
  </si>
  <si>
    <t>credit_investigation</t>
  </si>
  <si>
    <t>digitization_level</t>
  </si>
  <si>
    <t>北京市</t>
  </si>
  <si>
    <t>Beijing</t>
  </si>
  <si>
    <t>天津市</t>
  </si>
  <si>
    <t>Tianjin</t>
  </si>
  <si>
    <t>石家庄市</t>
  </si>
  <si>
    <t>Shijiazhuang</t>
  </si>
  <si>
    <t>唐山市</t>
  </si>
  <si>
    <t>Tangshan</t>
  </si>
  <si>
    <t>秦皇岛市</t>
  </si>
  <si>
    <t>Qinhuangdao</t>
  </si>
  <si>
    <t>邯郸市</t>
  </si>
  <si>
    <t>Handan</t>
  </si>
  <si>
    <t>邢台市</t>
  </si>
  <si>
    <t>Xingtai</t>
  </si>
  <si>
    <t>保定市</t>
  </si>
  <si>
    <t>baoji</t>
  </si>
  <si>
    <t>张家口市</t>
  </si>
  <si>
    <t>Zhangjiakou</t>
  </si>
  <si>
    <t>承德市</t>
  </si>
  <si>
    <t>Chengde</t>
  </si>
  <si>
    <t>沧州市</t>
  </si>
  <si>
    <t>Cangzhou</t>
  </si>
  <si>
    <t>廊坊市</t>
  </si>
  <si>
    <t>Langfang</t>
  </si>
  <si>
    <t>衡水市</t>
  </si>
  <si>
    <t>Hengshui</t>
  </si>
  <si>
    <t>太原市</t>
  </si>
  <si>
    <t>Taiyuan</t>
  </si>
  <si>
    <t>大同市</t>
  </si>
  <si>
    <t>Datong</t>
  </si>
  <si>
    <t>阳泉市</t>
  </si>
  <si>
    <t>Yangquan</t>
  </si>
  <si>
    <t>长治市</t>
  </si>
  <si>
    <t>Changzhi</t>
  </si>
  <si>
    <t>晋城市</t>
  </si>
  <si>
    <t>Jincheng</t>
  </si>
  <si>
    <t>朔州市</t>
  </si>
  <si>
    <t>Shuozhou</t>
  </si>
  <si>
    <t>晋中市</t>
  </si>
  <si>
    <t>Jinzhong</t>
  </si>
  <si>
    <t>运城市</t>
  </si>
  <si>
    <t>Yuncheng</t>
  </si>
  <si>
    <t>忻州市</t>
  </si>
  <si>
    <t>Xinzhou</t>
  </si>
  <si>
    <t>临汾市</t>
  </si>
  <si>
    <t>Linfen</t>
  </si>
  <si>
    <t>吕梁市</t>
  </si>
  <si>
    <t>Lvliang</t>
  </si>
  <si>
    <t>呼和浩特市</t>
  </si>
  <si>
    <t xml:space="preserve">Hohhot </t>
  </si>
  <si>
    <t>包头市</t>
  </si>
  <si>
    <t>Baotou</t>
  </si>
  <si>
    <t>乌海市</t>
  </si>
  <si>
    <t>Wuhai</t>
  </si>
  <si>
    <t>赤峰市</t>
  </si>
  <si>
    <t>Chifeng</t>
  </si>
  <si>
    <t>通辽市</t>
  </si>
  <si>
    <t>Tongliao</t>
  </si>
  <si>
    <t>鄂尔多斯市</t>
  </si>
  <si>
    <t>Ordos</t>
  </si>
  <si>
    <t>呼伦贝尔市</t>
  </si>
  <si>
    <t xml:space="preserve">Hulunbuir </t>
  </si>
  <si>
    <t>巴彦淖尔市</t>
  </si>
  <si>
    <t xml:space="preserve">Bayannaoer </t>
  </si>
  <si>
    <t>乌兰察布市</t>
  </si>
  <si>
    <t>Ulanchab</t>
  </si>
  <si>
    <t>兴安盟</t>
  </si>
  <si>
    <t>Hinggan</t>
  </si>
  <si>
    <t>锡林郭勒盟</t>
  </si>
  <si>
    <t>Xilingol</t>
  </si>
  <si>
    <t>阿拉善盟</t>
  </si>
  <si>
    <t>Alxa</t>
  </si>
  <si>
    <t>沈阳市</t>
  </si>
  <si>
    <t>Shenyang</t>
  </si>
  <si>
    <t>大连市</t>
  </si>
  <si>
    <t>Dalian</t>
  </si>
  <si>
    <t>鞍山市</t>
  </si>
  <si>
    <t>Anshan</t>
  </si>
  <si>
    <t>抚顺市</t>
  </si>
  <si>
    <t>Fushun</t>
  </si>
  <si>
    <t>本溪市</t>
  </si>
  <si>
    <t>Benxi</t>
  </si>
  <si>
    <t>丹东市</t>
  </si>
  <si>
    <t>Dandong</t>
  </si>
  <si>
    <t>锦州市</t>
  </si>
  <si>
    <t>Jinzhou</t>
  </si>
  <si>
    <t>营口市</t>
  </si>
  <si>
    <t>Yingkou</t>
  </si>
  <si>
    <t>阜新市</t>
  </si>
  <si>
    <t>Fuxin</t>
  </si>
  <si>
    <t>辽阳市</t>
  </si>
  <si>
    <t>Liaoyang</t>
  </si>
  <si>
    <t>盘锦市</t>
  </si>
  <si>
    <t>Panjin</t>
  </si>
  <si>
    <t>铁岭市</t>
  </si>
  <si>
    <t>Tieling</t>
  </si>
  <si>
    <t>朝阳市</t>
  </si>
  <si>
    <t>Chaoyang</t>
  </si>
  <si>
    <t>葫芦岛市</t>
  </si>
  <si>
    <t>Huludao</t>
  </si>
  <si>
    <t>长春市</t>
  </si>
  <si>
    <t>Changchun</t>
  </si>
  <si>
    <t>吉林市</t>
  </si>
  <si>
    <t>Jilin</t>
  </si>
  <si>
    <t>四平市</t>
  </si>
  <si>
    <t>Siping</t>
  </si>
  <si>
    <t>辽源市</t>
  </si>
  <si>
    <t>Liaoyuan</t>
  </si>
  <si>
    <t>通化市</t>
  </si>
  <si>
    <t>Tonghua</t>
  </si>
  <si>
    <t>白山市</t>
  </si>
  <si>
    <t>Baishan</t>
  </si>
  <si>
    <t>松原市</t>
  </si>
  <si>
    <t>Songyuan</t>
  </si>
  <si>
    <t>白城市</t>
  </si>
  <si>
    <t>Baicheng</t>
  </si>
  <si>
    <t>延边朝鲜族自治州</t>
  </si>
  <si>
    <t>Yanbian</t>
  </si>
  <si>
    <t>哈尔滨市</t>
  </si>
  <si>
    <t>Harbin</t>
  </si>
  <si>
    <t>齐齐哈尔市</t>
  </si>
  <si>
    <t>Qiqihaer</t>
  </si>
  <si>
    <t>鸡西市</t>
  </si>
  <si>
    <t>Jixi</t>
  </si>
  <si>
    <t>鹤岗市</t>
  </si>
  <si>
    <t>Hegang</t>
  </si>
  <si>
    <t>双鸭山市</t>
  </si>
  <si>
    <t>Shuangyashan</t>
  </si>
  <si>
    <t>大庆市</t>
  </si>
  <si>
    <t>Daqing</t>
  </si>
  <si>
    <t>伊春市</t>
  </si>
  <si>
    <t>Yichun</t>
  </si>
  <si>
    <t>佳木斯市</t>
  </si>
  <si>
    <t>Jiamusi</t>
  </si>
  <si>
    <t>七台河市</t>
  </si>
  <si>
    <t>Qitaihe</t>
  </si>
  <si>
    <t>牡丹江市</t>
  </si>
  <si>
    <t>Mudanjiang</t>
  </si>
  <si>
    <t>黑河市</t>
  </si>
  <si>
    <t>Heihe</t>
  </si>
  <si>
    <t>绥化市</t>
  </si>
  <si>
    <t>Suihua</t>
  </si>
  <si>
    <t>大兴安岭地区</t>
  </si>
  <si>
    <t xml:space="preserve">Da Hinggan Ling </t>
  </si>
  <si>
    <t>上海市</t>
  </si>
  <si>
    <t>Shanghai</t>
  </si>
  <si>
    <t>南京市</t>
  </si>
  <si>
    <t>Nanjing</t>
  </si>
  <si>
    <t>无锡市</t>
  </si>
  <si>
    <t>Wuxi</t>
  </si>
  <si>
    <t>徐州市</t>
  </si>
  <si>
    <t>Xuzhou</t>
  </si>
  <si>
    <t>常州市</t>
  </si>
  <si>
    <t>Changzhou</t>
  </si>
  <si>
    <t>苏州市</t>
  </si>
  <si>
    <t>Suzhou</t>
  </si>
  <si>
    <t>南通市</t>
  </si>
  <si>
    <t>Nantong</t>
  </si>
  <si>
    <t>连云港市</t>
  </si>
  <si>
    <t>Lianyungang</t>
  </si>
  <si>
    <t>淮安市</t>
  </si>
  <si>
    <t>Huai'an</t>
  </si>
  <si>
    <t>盐城市</t>
  </si>
  <si>
    <t>Yancheng</t>
  </si>
  <si>
    <t>扬州市</t>
  </si>
  <si>
    <t>Yangzhou</t>
  </si>
  <si>
    <t>镇江市</t>
  </si>
  <si>
    <t>Zhenjiang</t>
  </si>
  <si>
    <t>泰州市</t>
  </si>
  <si>
    <t>Taizhou</t>
  </si>
  <si>
    <t>宿迁市</t>
  </si>
  <si>
    <t>Suqian</t>
  </si>
  <si>
    <t>杭州市</t>
  </si>
  <si>
    <t>Hangzhou</t>
  </si>
  <si>
    <t>宁波市</t>
  </si>
  <si>
    <t>Ningbo</t>
  </si>
  <si>
    <t>温州市</t>
  </si>
  <si>
    <t>Wenzhou</t>
  </si>
  <si>
    <t>嘉兴市</t>
  </si>
  <si>
    <t>Jiaxing</t>
  </si>
  <si>
    <t>湖州市</t>
  </si>
  <si>
    <t>Huzhou</t>
  </si>
  <si>
    <t>绍兴市</t>
  </si>
  <si>
    <t>Shaoxing</t>
  </si>
  <si>
    <t>金华市</t>
  </si>
  <si>
    <t>Jinhua</t>
  </si>
  <si>
    <t>衢州市</t>
  </si>
  <si>
    <t>Quzhou</t>
  </si>
  <si>
    <t>舟山市</t>
  </si>
  <si>
    <t>Zhoushan</t>
  </si>
  <si>
    <t>台州市</t>
  </si>
  <si>
    <t>丽水市</t>
  </si>
  <si>
    <t>Lishui</t>
  </si>
  <si>
    <t>合肥市</t>
  </si>
  <si>
    <t>Hefei</t>
  </si>
  <si>
    <t>芜湖市</t>
  </si>
  <si>
    <t>Wuhu</t>
  </si>
  <si>
    <t>蚌埠市</t>
  </si>
  <si>
    <t>Bengbu</t>
  </si>
  <si>
    <t>淮南市</t>
  </si>
  <si>
    <t>Huainan</t>
  </si>
  <si>
    <t>马鞍山市</t>
  </si>
  <si>
    <t>Maanshan</t>
  </si>
  <si>
    <t>淮北市</t>
  </si>
  <si>
    <t>Huaibei</t>
  </si>
  <si>
    <t>铜陵市</t>
  </si>
  <si>
    <t>Tongling</t>
  </si>
  <si>
    <t>安庆市</t>
  </si>
  <si>
    <t>Anqing</t>
  </si>
  <si>
    <t>黄山市</t>
  </si>
  <si>
    <t>Huangshan</t>
  </si>
  <si>
    <t>滁州市</t>
  </si>
  <si>
    <t>阜阳市</t>
  </si>
  <si>
    <t>Fuyang</t>
  </si>
  <si>
    <t>宿州市</t>
  </si>
  <si>
    <t>六安市</t>
  </si>
  <si>
    <t>Lu'an</t>
  </si>
  <si>
    <t>亳州市</t>
  </si>
  <si>
    <t>Bozhou</t>
  </si>
  <si>
    <t>池州市</t>
  </si>
  <si>
    <t>Chizhou</t>
  </si>
  <si>
    <t>宣城市</t>
  </si>
  <si>
    <t>Xuancheng</t>
  </si>
  <si>
    <t>福州市</t>
  </si>
  <si>
    <t>Fuzhou</t>
  </si>
  <si>
    <t>厦门市</t>
  </si>
  <si>
    <t>Xiamen</t>
  </si>
  <si>
    <t>莆田市</t>
  </si>
  <si>
    <t>Putian</t>
  </si>
  <si>
    <t>三明市</t>
  </si>
  <si>
    <t>Sanmingshi</t>
  </si>
  <si>
    <t>泉州市</t>
  </si>
  <si>
    <t>Quanzhou</t>
  </si>
  <si>
    <t>漳州市</t>
  </si>
  <si>
    <t>Zhangzhou</t>
  </si>
  <si>
    <t>南平市</t>
  </si>
  <si>
    <t>Nanping</t>
  </si>
  <si>
    <t>龙岩市</t>
  </si>
  <si>
    <t>Longyan</t>
  </si>
  <si>
    <t>宁德市</t>
  </si>
  <si>
    <t>Ningde</t>
  </si>
  <si>
    <t>南昌市</t>
  </si>
  <si>
    <t>Nanchang</t>
  </si>
  <si>
    <t>景德镇市</t>
  </si>
  <si>
    <t>Jingdezhen</t>
  </si>
  <si>
    <t>萍乡市</t>
  </si>
  <si>
    <t>Pingxiang</t>
  </si>
  <si>
    <t>九江市</t>
  </si>
  <si>
    <t>Jiujiang</t>
  </si>
  <si>
    <t>新余市</t>
  </si>
  <si>
    <t>Xinyu</t>
  </si>
  <si>
    <t>鹰潭市</t>
  </si>
  <si>
    <t>Yingtan</t>
  </si>
  <si>
    <t>赣州市</t>
  </si>
  <si>
    <t>Ganzhou</t>
  </si>
  <si>
    <t>吉安市</t>
  </si>
  <si>
    <t>ji'an</t>
  </si>
  <si>
    <t>宜春市</t>
  </si>
  <si>
    <t>抚州市</t>
  </si>
  <si>
    <t>上饶市</t>
  </si>
  <si>
    <t>Shangrao</t>
  </si>
  <si>
    <t>济南市</t>
  </si>
  <si>
    <t>Jinan</t>
  </si>
  <si>
    <t>青岛市</t>
  </si>
  <si>
    <t>Qingdao</t>
  </si>
  <si>
    <t>淄博市</t>
  </si>
  <si>
    <t>Zibo</t>
  </si>
  <si>
    <t>枣庄市</t>
  </si>
  <si>
    <t>Zaozhuang</t>
  </si>
  <si>
    <t>东营市</t>
  </si>
  <si>
    <t>Dongying</t>
  </si>
  <si>
    <t>烟台市</t>
  </si>
  <si>
    <t>Yantai</t>
  </si>
  <si>
    <t>潍坊市</t>
  </si>
  <si>
    <t>Weifang</t>
  </si>
  <si>
    <t>济宁市</t>
  </si>
  <si>
    <t>Jining</t>
  </si>
  <si>
    <t>泰安市</t>
  </si>
  <si>
    <t>Taian</t>
  </si>
  <si>
    <t>威海市</t>
  </si>
  <si>
    <t>Weihai</t>
  </si>
  <si>
    <t>日照市</t>
  </si>
  <si>
    <t>Rizhao</t>
  </si>
  <si>
    <t>莱芜市</t>
  </si>
  <si>
    <t>Laiwu</t>
  </si>
  <si>
    <t>临沂市</t>
  </si>
  <si>
    <t>Linyi</t>
  </si>
  <si>
    <t>德州市</t>
  </si>
  <si>
    <t>Dezhou</t>
  </si>
  <si>
    <t>聊城市</t>
  </si>
  <si>
    <t>Liaocheng</t>
  </si>
  <si>
    <t>滨州市</t>
  </si>
  <si>
    <t>Binzhou</t>
  </si>
  <si>
    <t>菏泽市</t>
  </si>
  <si>
    <t>Heze</t>
  </si>
  <si>
    <t>郑州市</t>
  </si>
  <si>
    <t>Zhengzhou</t>
  </si>
  <si>
    <t>开封市</t>
  </si>
  <si>
    <t>Kaifeng</t>
  </si>
  <si>
    <t>洛阳市</t>
  </si>
  <si>
    <t>Luoyang</t>
  </si>
  <si>
    <t>平顶山市</t>
  </si>
  <si>
    <t>Pingdingshan</t>
  </si>
  <si>
    <t>安阳市</t>
  </si>
  <si>
    <t>Anyang</t>
  </si>
  <si>
    <t>鹤壁市</t>
  </si>
  <si>
    <t>Hebi</t>
  </si>
  <si>
    <t>新乡市</t>
  </si>
  <si>
    <t>Xinxiang</t>
  </si>
  <si>
    <t>焦作市</t>
  </si>
  <si>
    <t>Jiaozuo</t>
  </si>
  <si>
    <t>濮阳市</t>
  </si>
  <si>
    <t>Puyang</t>
  </si>
  <si>
    <t>许昌市</t>
  </si>
  <si>
    <t>Xuchang</t>
  </si>
  <si>
    <t>漯河市</t>
  </si>
  <si>
    <t>Luohe</t>
  </si>
  <si>
    <t>三门峡市</t>
  </si>
  <si>
    <t>Sanmenxia</t>
  </si>
  <si>
    <t>南阳市</t>
  </si>
  <si>
    <t>Nanyang</t>
  </si>
  <si>
    <t>商丘市</t>
  </si>
  <si>
    <t>Shangqiu</t>
  </si>
  <si>
    <t>信阳市</t>
  </si>
  <si>
    <t>Xinyang</t>
  </si>
  <si>
    <t>周口市</t>
  </si>
  <si>
    <t>Zhoukou</t>
  </si>
  <si>
    <t>驻马店市</t>
  </si>
  <si>
    <t>Zhumadian</t>
  </si>
  <si>
    <t>武汉市</t>
  </si>
  <si>
    <t>Wuhan</t>
  </si>
  <si>
    <t>黄石市</t>
  </si>
  <si>
    <t>Huangshi</t>
  </si>
  <si>
    <t>十堰市</t>
  </si>
  <si>
    <t>Shiyan</t>
  </si>
  <si>
    <t>宜昌市</t>
  </si>
  <si>
    <t>Yichang</t>
  </si>
  <si>
    <t>襄阳市</t>
  </si>
  <si>
    <t>Xiangyang</t>
  </si>
  <si>
    <t>鄂州市</t>
  </si>
  <si>
    <t>Ezhou</t>
  </si>
  <si>
    <t>荆门市</t>
  </si>
  <si>
    <t>Jingmen</t>
  </si>
  <si>
    <t>孝感市</t>
  </si>
  <si>
    <t>Xiaogan</t>
  </si>
  <si>
    <t>荆州市</t>
  </si>
  <si>
    <t>Jingzhou</t>
  </si>
  <si>
    <t>黄冈市</t>
  </si>
  <si>
    <t>Huanggang</t>
  </si>
  <si>
    <t>咸宁市</t>
  </si>
  <si>
    <t>Xianning</t>
  </si>
  <si>
    <t>随州市</t>
  </si>
  <si>
    <t>Suizhou</t>
  </si>
  <si>
    <t>恩施土家族苗族自治州</t>
  </si>
  <si>
    <t>Enshi</t>
  </si>
  <si>
    <t>长沙市</t>
  </si>
  <si>
    <t>Changsha</t>
  </si>
  <si>
    <t>株洲市</t>
  </si>
  <si>
    <t>Zhuzhou</t>
  </si>
  <si>
    <t>湘潭市</t>
  </si>
  <si>
    <t>Xiangtan</t>
  </si>
  <si>
    <t>衡阳市</t>
  </si>
  <si>
    <t>Hengyang</t>
  </si>
  <si>
    <t>邵阳市</t>
  </si>
  <si>
    <t>Shaoyang</t>
  </si>
  <si>
    <t>岳阳市</t>
  </si>
  <si>
    <t>Yueyang</t>
  </si>
  <si>
    <t>常德市</t>
  </si>
  <si>
    <t>Changde</t>
  </si>
  <si>
    <t>张家界市</t>
  </si>
  <si>
    <t>Zhangjiajie</t>
  </si>
  <si>
    <t>益阳市</t>
  </si>
  <si>
    <t>Yiyang</t>
  </si>
  <si>
    <t>郴州市</t>
  </si>
  <si>
    <t>Chenzhou</t>
  </si>
  <si>
    <t>永州市</t>
  </si>
  <si>
    <t>Yongzhou</t>
  </si>
  <si>
    <t>怀化市</t>
  </si>
  <si>
    <t>Huaihua</t>
  </si>
  <si>
    <t>娄底市</t>
  </si>
  <si>
    <t>Loudi</t>
  </si>
  <si>
    <t>湘西土家族苗族自治州</t>
  </si>
  <si>
    <t>Xiangxi</t>
  </si>
  <si>
    <t>广州市</t>
  </si>
  <si>
    <t>Guangzhou</t>
  </si>
  <si>
    <t>韶关市</t>
  </si>
  <si>
    <t>深圳市</t>
  </si>
  <si>
    <t>Shenzhen</t>
  </si>
  <si>
    <t>珠海市</t>
  </si>
  <si>
    <t>Zhuhai</t>
  </si>
  <si>
    <t>汕头市</t>
  </si>
  <si>
    <t>Shantou</t>
  </si>
  <si>
    <t>佛山市</t>
  </si>
  <si>
    <t>Foshan</t>
  </si>
  <si>
    <t>江门市</t>
  </si>
  <si>
    <t>Jiangmen</t>
  </si>
  <si>
    <t>湛江市</t>
  </si>
  <si>
    <t>Zhanjiang</t>
  </si>
  <si>
    <t>茂名市</t>
  </si>
  <si>
    <t>Maomig</t>
  </si>
  <si>
    <t>肇庆市</t>
  </si>
  <si>
    <t>Zhaoqing</t>
  </si>
  <si>
    <t>惠州市</t>
  </si>
  <si>
    <t>Huizhou</t>
  </si>
  <si>
    <t>梅州市</t>
  </si>
  <si>
    <t>Meizhou</t>
  </si>
  <si>
    <t>汕尾市</t>
  </si>
  <si>
    <t>Shanwei</t>
  </si>
  <si>
    <t>河源市</t>
  </si>
  <si>
    <t>Heyuan</t>
  </si>
  <si>
    <t>阳江市</t>
  </si>
  <si>
    <t>Yangjiang</t>
  </si>
  <si>
    <t>清远市</t>
  </si>
  <si>
    <t>Qingyuan</t>
  </si>
  <si>
    <t>东莞市</t>
  </si>
  <si>
    <t>Dongguan</t>
  </si>
  <si>
    <t>中山市</t>
  </si>
  <si>
    <t>Zhongshan</t>
  </si>
  <si>
    <t>潮州市</t>
  </si>
  <si>
    <t>Chaozhou</t>
  </si>
  <si>
    <t>揭阳市</t>
  </si>
  <si>
    <t>Jieyang</t>
  </si>
  <si>
    <t>云浮市</t>
  </si>
  <si>
    <t>Yunfu</t>
  </si>
  <si>
    <t>南宁市</t>
  </si>
  <si>
    <t>Nnaning</t>
  </si>
  <si>
    <t>柳州市</t>
  </si>
  <si>
    <t>Liuzhou</t>
  </si>
  <si>
    <t>桂林市</t>
  </si>
  <si>
    <t>Guilin</t>
  </si>
  <si>
    <t>梧州市</t>
  </si>
  <si>
    <t>Wuzhou</t>
  </si>
  <si>
    <t>北海市</t>
  </si>
  <si>
    <t>Beihai</t>
  </si>
  <si>
    <t>防城港市</t>
  </si>
  <si>
    <t>Fangchenggang</t>
  </si>
  <si>
    <t>钦州市</t>
  </si>
  <si>
    <t>Qinzhou</t>
  </si>
  <si>
    <t>贵港市</t>
  </si>
  <si>
    <t>Guigang</t>
  </si>
  <si>
    <t>玉林市</t>
  </si>
  <si>
    <t>Yulin</t>
  </si>
  <si>
    <t>百色市</t>
  </si>
  <si>
    <t>Baise</t>
  </si>
  <si>
    <t>贺州市</t>
  </si>
  <si>
    <t>Hezhou</t>
  </si>
  <si>
    <t>河池市</t>
  </si>
  <si>
    <t>Hechi</t>
  </si>
  <si>
    <t>来宾市</t>
  </si>
  <si>
    <t>Laibin</t>
  </si>
  <si>
    <t>崇左市</t>
  </si>
  <si>
    <t xml:space="preserve">Chongzuo </t>
  </si>
  <si>
    <t>海口市</t>
  </si>
  <si>
    <t>Haikou</t>
  </si>
  <si>
    <t>三亚市</t>
  </si>
  <si>
    <t>Sanya</t>
  </si>
  <si>
    <t>三沙市</t>
  </si>
  <si>
    <t>Sanshashi</t>
  </si>
  <si>
    <t>重庆市</t>
  </si>
  <si>
    <t>Chongqing</t>
  </si>
  <si>
    <t>成都市</t>
  </si>
  <si>
    <t>Chengdu</t>
  </si>
  <si>
    <t>自贡市</t>
  </si>
  <si>
    <t>Zigong</t>
  </si>
  <si>
    <t>攀枝花市</t>
  </si>
  <si>
    <t>Panzhihua</t>
  </si>
  <si>
    <t>泸州市</t>
  </si>
  <si>
    <t>Luzhou</t>
  </si>
  <si>
    <t>德阳市</t>
  </si>
  <si>
    <t>Deyang</t>
  </si>
  <si>
    <t>绵阳市</t>
  </si>
  <si>
    <t>Mianyang</t>
  </si>
  <si>
    <t>广元市</t>
  </si>
  <si>
    <t>Guangyuan</t>
  </si>
  <si>
    <t>遂宁市</t>
  </si>
  <si>
    <t>Suining</t>
  </si>
  <si>
    <t>内江市</t>
  </si>
  <si>
    <t>Neijiang</t>
  </si>
  <si>
    <t>乐山市</t>
  </si>
  <si>
    <t>Leshan</t>
  </si>
  <si>
    <t>南充市</t>
  </si>
  <si>
    <t>Nanchong</t>
  </si>
  <si>
    <t>眉山市</t>
  </si>
  <si>
    <t>Meishan</t>
  </si>
  <si>
    <t>宜宾市</t>
  </si>
  <si>
    <t>Yibin</t>
  </si>
  <si>
    <t>广安市</t>
  </si>
  <si>
    <t>Guang'an</t>
  </si>
  <si>
    <t>达州市</t>
  </si>
  <si>
    <t>Dazhou</t>
  </si>
  <si>
    <t>雅安市</t>
  </si>
  <si>
    <t>Ya'an</t>
  </si>
  <si>
    <t>巴中市</t>
  </si>
  <si>
    <t>Bazhong</t>
  </si>
  <si>
    <t>资阳市</t>
  </si>
  <si>
    <t>Ziyang</t>
  </si>
  <si>
    <t>阿坝藏族羌族自治州</t>
  </si>
  <si>
    <t>Aba</t>
  </si>
  <si>
    <t>甘孜藏族自治州</t>
  </si>
  <si>
    <t>Ganzi</t>
  </si>
  <si>
    <t>凉山彝族自治州</t>
  </si>
  <si>
    <t>Liangshan</t>
  </si>
  <si>
    <t>贵阳市</t>
  </si>
  <si>
    <t>Guiyang</t>
  </si>
  <si>
    <t>六盘水市</t>
  </si>
  <si>
    <t>Liupanshui</t>
  </si>
  <si>
    <t>遵义市</t>
  </si>
  <si>
    <t>Zunyi</t>
  </si>
  <si>
    <t>安顺市</t>
  </si>
  <si>
    <t>Anshun</t>
  </si>
  <si>
    <t>毕节市</t>
  </si>
  <si>
    <t>Bijie</t>
  </si>
  <si>
    <t>铜仁市</t>
  </si>
  <si>
    <t>Tongren</t>
  </si>
  <si>
    <t>黔西南布依族苗族自治州</t>
  </si>
  <si>
    <t>Qianxinan</t>
  </si>
  <si>
    <t>黔东南苗族侗族自治州</t>
  </si>
  <si>
    <t>Qiandongnan</t>
  </si>
  <si>
    <t>黔南布依族苗族自治州</t>
  </si>
  <si>
    <t>Qiannan</t>
  </si>
  <si>
    <t>昆明市</t>
  </si>
  <si>
    <t>Kunming</t>
  </si>
  <si>
    <t>曲靖市</t>
  </si>
  <si>
    <t>Qujing</t>
  </si>
  <si>
    <t>玉溪市</t>
  </si>
  <si>
    <t>Yuxi</t>
  </si>
  <si>
    <t>保山市</t>
  </si>
  <si>
    <t>baoshan</t>
  </si>
  <si>
    <t>昭通市</t>
  </si>
  <si>
    <t>Zhaotong</t>
  </si>
  <si>
    <t>丽江市</t>
  </si>
  <si>
    <t>Lijiang</t>
  </si>
  <si>
    <t>普洱市</t>
  </si>
  <si>
    <t>Puer</t>
  </si>
  <si>
    <t>临沧市</t>
  </si>
  <si>
    <t>Lincang</t>
  </si>
  <si>
    <t>楚雄彝族自治州</t>
  </si>
  <si>
    <t>Chuxiong</t>
  </si>
  <si>
    <t>红河哈尼族彝族自治州</t>
  </si>
  <si>
    <t>Honghe</t>
  </si>
  <si>
    <t>文山壮族苗族自治州</t>
  </si>
  <si>
    <t>Wenshan</t>
  </si>
  <si>
    <t>西双版纳傣族自治州</t>
  </si>
  <si>
    <t>Xishuangbanna</t>
  </si>
  <si>
    <t>大理白族自治州</t>
  </si>
  <si>
    <t>Dali</t>
  </si>
  <si>
    <t>德宏傣族景颇族自治州</t>
  </si>
  <si>
    <t>Dehong</t>
  </si>
  <si>
    <t>怒江傈僳族自治州</t>
  </si>
  <si>
    <t>Nujiang</t>
  </si>
  <si>
    <t>迪庆藏族自治州</t>
  </si>
  <si>
    <t>Diqing</t>
  </si>
  <si>
    <t>拉萨市</t>
  </si>
  <si>
    <t>Lhasa</t>
  </si>
  <si>
    <t>日喀则市</t>
  </si>
  <si>
    <t>Shigatse</t>
  </si>
  <si>
    <t>昌都市</t>
  </si>
  <si>
    <t>Changdu</t>
  </si>
  <si>
    <t>林芝市</t>
  </si>
  <si>
    <t>Linzhi</t>
  </si>
  <si>
    <t>林芝地区</t>
  </si>
  <si>
    <t>山南市</t>
  </si>
  <si>
    <t>Shannan</t>
  </si>
  <si>
    <t>山南地区</t>
  </si>
  <si>
    <t>那曲市</t>
  </si>
  <si>
    <t>Naqu</t>
  </si>
  <si>
    <t>那曲地区</t>
  </si>
  <si>
    <t>阿里地区</t>
  </si>
  <si>
    <t>Ali</t>
  </si>
  <si>
    <t>西安市</t>
  </si>
  <si>
    <t>Xi'an</t>
  </si>
  <si>
    <t>铜川市</t>
  </si>
  <si>
    <t>Tongchuan</t>
  </si>
  <si>
    <t>宝鸡市</t>
  </si>
  <si>
    <t>咸阳市</t>
  </si>
  <si>
    <t>Xianyang</t>
  </si>
  <si>
    <t>渭南市</t>
  </si>
  <si>
    <t>Weinan</t>
  </si>
  <si>
    <t>延安市</t>
  </si>
  <si>
    <t>Yan'an</t>
  </si>
  <si>
    <t>汉中市</t>
  </si>
  <si>
    <t>Hanzhong</t>
  </si>
  <si>
    <t>榆林市</t>
  </si>
  <si>
    <t>安康市</t>
  </si>
  <si>
    <t>Ankang</t>
  </si>
  <si>
    <t>商洛市</t>
  </si>
  <si>
    <t>Shangluo</t>
  </si>
  <si>
    <t>兰州市</t>
  </si>
  <si>
    <t>Lanzhou</t>
  </si>
  <si>
    <t>嘉峪关市</t>
  </si>
  <si>
    <t>Jiayuguan</t>
  </si>
  <si>
    <t>金昌市</t>
  </si>
  <si>
    <t>Jinchang</t>
  </si>
  <si>
    <t>白银市</t>
  </si>
  <si>
    <t>Baiyin</t>
  </si>
  <si>
    <t>天水市</t>
  </si>
  <si>
    <t>Tianshui</t>
  </si>
  <si>
    <t>武威市</t>
  </si>
  <si>
    <t>Wuwei</t>
  </si>
  <si>
    <t>张掖市</t>
  </si>
  <si>
    <t>Zhangye</t>
  </si>
  <si>
    <t>平凉市</t>
  </si>
  <si>
    <t>Pingliang</t>
  </si>
  <si>
    <t>酒泉市</t>
  </si>
  <si>
    <t>Jiuquan</t>
  </si>
  <si>
    <t>庆阳市</t>
  </si>
  <si>
    <t>Qingyang</t>
  </si>
  <si>
    <t>定西市</t>
  </si>
  <si>
    <t>Dingxi</t>
  </si>
  <si>
    <t>陇南市</t>
  </si>
  <si>
    <t>Longnan</t>
  </si>
  <si>
    <t>临夏回族自治州</t>
  </si>
  <si>
    <t>Linxia</t>
  </si>
  <si>
    <t>甘南藏族自治州</t>
  </si>
  <si>
    <t>Gannan</t>
  </si>
  <si>
    <t>西宁市</t>
  </si>
  <si>
    <t>Xining</t>
  </si>
  <si>
    <t>海东市</t>
  </si>
  <si>
    <t>Haidong</t>
  </si>
  <si>
    <t>海北藏族自治州</t>
  </si>
  <si>
    <t>Haibei</t>
  </si>
  <si>
    <t>黄南藏族自治州</t>
  </si>
  <si>
    <t>Huangnan</t>
  </si>
  <si>
    <t>海南藏族自治州</t>
  </si>
  <si>
    <t>Hainan</t>
  </si>
  <si>
    <t>果洛藏族自治州</t>
  </si>
  <si>
    <t>Guoluo</t>
  </si>
  <si>
    <t>玉树藏族自治州</t>
  </si>
  <si>
    <t>Yushu</t>
  </si>
  <si>
    <t>海西蒙古族藏族自治州</t>
  </si>
  <si>
    <t>Haixi</t>
  </si>
  <si>
    <t>银川市</t>
  </si>
  <si>
    <t>Yinchuan</t>
  </si>
  <si>
    <t>石嘴山市</t>
  </si>
  <si>
    <t>Shizuishan</t>
  </si>
  <si>
    <t>吴忠市</t>
  </si>
  <si>
    <t>Wuzhong</t>
  </si>
  <si>
    <t>固原市</t>
  </si>
  <si>
    <t>Guyuan</t>
  </si>
  <si>
    <t>中卫市</t>
  </si>
  <si>
    <t>Zhongwei</t>
  </si>
  <si>
    <t>乌鲁木齐市</t>
  </si>
  <si>
    <t xml:space="preserve">Urumqi </t>
  </si>
  <si>
    <t>克拉玛依市</t>
  </si>
  <si>
    <t>Karamay</t>
  </si>
  <si>
    <t>吐鲁番市</t>
  </si>
  <si>
    <t>Turpan</t>
  </si>
  <si>
    <t>吐鲁番地区</t>
  </si>
  <si>
    <t>哈密市</t>
  </si>
  <si>
    <t>Hami</t>
  </si>
  <si>
    <t>哈密地区</t>
  </si>
  <si>
    <t>昌吉回族自治州</t>
  </si>
  <si>
    <t>Changji</t>
  </si>
  <si>
    <t>博尔塔拉蒙古自治州</t>
  </si>
  <si>
    <t>Bortala</t>
  </si>
  <si>
    <t>巴音郭楞蒙古自治州</t>
  </si>
  <si>
    <t>Bayinguoling</t>
  </si>
  <si>
    <t>阿克苏地区</t>
  </si>
  <si>
    <t>Aksu</t>
  </si>
  <si>
    <t>克孜勒苏柯尔克孜自治州</t>
  </si>
  <si>
    <t>Kizilesu Kirgiz</t>
  </si>
  <si>
    <t>喀什地区</t>
  </si>
  <si>
    <t>Kashi</t>
  </si>
  <si>
    <t>和田地区</t>
  </si>
  <si>
    <t>Hetian</t>
  </si>
  <si>
    <t>伊犁哈萨克自治州</t>
  </si>
  <si>
    <t>Yili</t>
  </si>
  <si>
    <t>塔城地区</t>
  </si>
  <si>
    <t>Tacheng</t>
  </si>
  <si>
    <t>阿勒泰地区</t>
  </si>
  <si>
    <t>Altay</t>
  </si>
  <si>
    <t>儋州市</t>
  </si>
  <si>
    <t>Danzhou</t>
  </si>
  <si>
    <t>prov_name_eng</t>
  </si>
  <si>
    <t>prov_code</t>
  </si>
  <si>
    <t>河北省</t>
  </si>
  <si>
    <t>Hebei</t>
  </si>
  <si>
    <t>山西省</t>
  </si>
  <si>
    <t>Shanxi</t>
  </si>
  <si>
    <t>内蒙古自治区</t>
  </si>
  <si>
    <t>Inner Mongolia</t>
  </si>
  <si>
    <t>辽宁省</t>
  </si>
  <si>
    <t>Liaoning</t>
  </si>
  <si>
    <t>吉林省</t>
  </si>
  <si>
    <t>黑龙江省</t>
  </si>
  <si>
    <t>Heilongjiang</t>
  </si>
  <si>
    <t>江苏省</t>
  </si>
  <si>
    <t>Jiangsu</t>
  </si>
  <si>
    <t>浙江省</t>
  </si>
  <si>
    <t>Zhejiang</t>
  </si>
  <si>
    <t>安徽省</t>
  </si>
  <si>
    <t>Anhui</t>
  </si>
  <si>
    <t>福建省</t>
  </si>
  <si>
    <t>Fujian</t>
  </si>
  <si>
    <t>江西省</t>
  </si>
  <si>
    <t>Jiangxi</t>
  </si>
  <si>
    <t>山东省</t>
  </si>
  <si>
    <t>Shandong</t>
  </si>
  <si>
    <t>河南省</t>
  </si>
  <si>
    <t>Henan</t>
  </si>
  <si>
    <t>湖北省</t>
  </si>
  <si>
    <t>Hubei</t>
  </si>
  <si>
    <t>湖南省</t>
  </si>
  <si>
    <t>Hunan</t>
  </si>
  <si>
    <t>广东省</t>
  </si>
  <si>
    <t>Guangdong</t>
  </si>
  <si>
    <t>广西壮族自治区</t>
  </si>
  <si>
    <t>Guangxi</t>
  </si>
  <si>
    <t>海南省</t>
  </si>
  <si>
    <t>四川省</t>
  </si>
  <si>
    <t>Sichuan</t>
  </si>
  <si>
    <t>贵州省</t>
  </si>
  <si>
    <t>Guizhou</t>
  </si>
  <si>
    <t>云南省</t>
  </si>
  <si>
    <t>Yunnan</t>
  </si>
  <si>
    <t>西藏自治区</t>
  </si>
  <si>
    <t>Tibet</t>
  </si>
  <si>
    <t>陕西省</t>
  </si>
  <si>
    <t>Shaanxi</t>
  </si>
  <si>
    <t>甘肃省</t>
  </si>
  <si>
    <t>Gansu</t>
  </si>
  <si>
    <t>青海省</t>
  </si>
  <si>
    <t>Qinghai</t>
  </si>
  <si>
    <t>宁夏回族自治区</t>
  </si>
  <si>
    <t>Ningxia</t>
  </si>
  <si>
    <t>新疆维吾尔自治区</t>
  </si>
  <si>
    <t>Xinjiang</t>
  </si>
  <si>
    <t>year</t>
    <phoneticPr fontId="4" type="noConversion"/>
  </si>
  <si>
    <t>prov_name</t>
    <phoneticPr fontId="4" type="noConversion"/>
  </si>
  <si>
    <t>cover（覆盖广度）</t>
    <phoneticPr fontId="4" type="noConversion"/>
  </si>
  <si>
    <t>depth（使用深度）</t>
    <phoneticPr fontId="4" type="noConversion"/>
  </si>
  <si>
    <t>digital（数字化程度）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</si>
</sst>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2" borderId="0" xfId="0" applyNumberFormat="1" applyFill="1" applyAlignment="1"/>
    <xf numFmtId="2" fontId="0" fillId="2" borderId="0" xfId="0" applyNumberFormat="1" applyFill="1" applyAlignment="1">
      <alignment horizont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T\Desktop\&#21271;&#20140;&#22823;&#23398;&#25968;&#23383;&#26222;&#24800;&#37329;&#34701;&#25351;&#25968;1&#65288;PKU-DFIIC&#65289;2011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据说明"/>
      <sheetName val="Note"/>
      <sheetName val="Regionalism_Code"/>
      <sheetName val="Prefecture_Level_Cities"/>
      <sheetName val="Provinces"/>
      <sheetName val="Counties"/>
      <sheetName val="Sheet1"/>
      <sheetName val="Sheet3"/>
      <sheetName val="Sheet2"/>
    </sheetNames>
    <sheetDataSet>
      <sheetData sheetId="0" refreshError="1"/>
      <sheetData sheetId="1" refreshError="1"/>
      <sheetData sheetId="2" refreshError="1">
        <row r="1">
          <cell r="A1" t="str">
            <v>prov_name</v>
          </cell>
          <cell r="B1" t="str">
            <v>prov_code</v>
          </cell>
          <cell r="E1" t="str">
            <v>pref_name_year18</v>
          </cell>
          <cell r="F1" t="str">
            <v>pref_code_year18</v>
          </cell>
          <cell r="G1" t="str">
            <v>pref_name_year14</v>
          </cell>
          <cell r="H1" t="str">
            <v>pref_code_year14</v>
          </cell>
        </row>
        <row r="2">
          <cell r="A2" t="str">
            <v>北京市</v>
          </cell>
          <cell r="B2">
            <v>11</v>
          </cell>
          <cell r="E2" t="str">
            <v>北京市</v>
          </cell>
          <cell r="F2">
            <v>1100</v>
          </cell>
          <cell r="G2" t="str">
            <v>北京市</v>
          </cell>
          <cell r="H2">
            <v>1100</v>
          </cell>
        </row>
        <row r="3">
          <cell r="A3" t="str">
            <v>天津市</v>
          </cell>
          <cell r="B3">
            <v>12</v>
          </cell>
          <cell r="E3" t="str">
            <v>天津市</v>
          </cell>
          <cell r="F3">
            <v>1200</v>
          </cell>
          <cell r="G3" t="str">
            <v>天津市</v>
          </cell>
          <cell r="H3">
            <v>1200</v>
          </cell>
        </row>
        <row r="4">
          <cell r="A4" t="str">
            <v>河北省</v>
          </cell>
          <cell r="B4">
            <v>13</v>
          </cell>
          <cell r="E4" t="str">
            <v>河北省</v>
          </cell>
          <cell r="F4">
            <v>1300</v>
          </cell>
          <cell r="G4" t="str">
            <v>河北省</v>
          </cell>
          <cell r="H4">
            <v>1300</v>
          </cell>
        </row>
        <row r="5">
          <cell r="A5" t="str">
            <v>山西省</v>
          </cell>
          <cell r="B5">
            <v>14</v>
          </cell>
          <cell r="E5" t="str">
            <v>石家庄市</v>
          </cell>
          <cell r="F5">
            <v>1301</v>
          </cell>
          <cell r="G5" t="str">
            <v>石家庄市</v>
          </cell>
          <cell r="H5">
            <v>1301</v>
          </cell>
        </row>
        <row r="6">
          <cell r="A6" t="str">
            <v>内蒙古自治区</v>
          </cell>
          <cell r="B6">
            <v>15</v>
          </cell>
          <cell r="E6" t="str">
            <v>唐山市</v>
          </cell>
          <cell r="F6">
            <v>1302</v>
          </cell>
          <cell r="G6" t="str">
            <v>唐山市</v>
          </cell>
          <cell r="H6">
            <v>1302</v>
          </cell>
        </row>
        <row r="7">
          <cell r="A7" t="str">
            <v>辽宁省</v>
          </cell>
          <cell r="B7">
            <v>21</v>
          </cell>
          <cell r="E7" t="str">
            <v>秦皇岛市</v>
          </cell>
          <cell r="F7">
            <v>1303</v>
          </cell>
          <cell r="G7" t="str">
            <v>秦皇岛市</v>
          </cell>
          <cell r="H7">
            <v>1303</v>
          </cell>
        </row>
        <row r="8">
          <cell r="A8" t="str">
            <v>吉林省</v>
          </cell>
          <cell r="B8">
            <v>22</v>
          </cell>
          <cell r="E8" t="str">
            <v>邯郸市</v>
          </cell>
          <cell r="F8">
            <v>1304</v>
          </cell>
          <cell r="G8" t="str">
            <v>邯郸市</v>
          </cell>
          <cell r="H8">
            <v>1304</v>
          </cell>
        </row>
        <row r="9">
          <cell r="A9" t="str">
            <v>黑龙江省</v>
          </cell>
          <cell r="B9">
            <v>23</v>
          </cell>
          <cell r="E9" t="str">
            <v>邢台市</v>
          </cell>
          <cell r="F9">
            <v>1305</v>
          </cell>
          <cell r="G9" t="str">
            <v>邢台市</v>
          </cell>
          <cell r="H9">
            <v>1305</v>
          </cell>
        </row>
        <row r="10">
          <cell r="A10" t="str">
            <v>上海市</v>
          </cell>
          <cell r="B10">
            <v>31</v>
          </cell>
          <cell r="E10" t="str">
            <v>保定市</v>
          </cell>
          <cell r="F10">
            <v>1306</v>
          </cell>
          <cell r="G10" t="str">
            <v>保定市</v>
          </cell>
          <cell r="H10">
            <v>1306</v>
          </cell>
        </row>
        <row r="11">
          <cell r="A11" t="str">
            <v>江苏省</v>
          </cell>
          <cell r="B11">
            <v>32</v>
          </cell>
          <cell r="E11" t="str">
            <v>张家口市</v>
          </cell>
          <cell r="F11">
            <v>1307</v>
          </cell>
          <cell r="G11" t="str">
            <v>张家口市</v>
          </cell>
          <cell r="H11">
            <v>1307</v>
          </cell>
        </row>
        <row r="12">
          <cell r="A12" t="str">
            <v>浙江省</v>
          </cell>
          <cell r="B12">
            <v>33</v>
          </cell>
          <cell r="E12" t="str">
            <v>承德市</v>
          </cell>
          <cell r="F12">
            <v>1308</v>
          </cell>
          <cell r="G12" t="str">
            <v>承德市</v>
          </cell>
          <cell r="H12">
            <v>1308</v>
          </cell>
        </row>
        <row r="13">
          <cell r="A13" t="str">
            <v>安徽省</v>
          </cell>
          <cell r="B13">
            <v>34</v>
          </cell>
          <cell r="E13" t="str">
            <v>沧州市</v>
          </cell>
          <cell r="F13">
            <v>1309</v>
          </cell>
          <cell r="G13" t="str">
            <v>沧州市</v>
          </cell>
          <cell r="H13">
            <v>1309</v>
          </cell>
        </row>
        <row r="14">
          <cell r="A14" t="str">
            <v>福建省</v>
          </cell>
          <cell r="B14">
            <v>35</v>
          </cell>
          <cell r="E14" t="str">
            <v>廊坊市</v>
          </cell>
          <cell r="F14">
            <v>1310</v>
          </cell>
          <cell r="G14" t="str">
            <v>廊坊市</v>
          </cell>
          <cell r="H14">
            <v>1310</v>
          </cell>
        </row>
        <row r="15">
          <cell r="A15" t="str">
            <v>江西省</v>
          </cell>
          <cell r="B15">
            <v>36</v>
          </cell>
          <cell r="E15" t="str">
            <v>衡水市</v>
          </cell>
          <cell r="F15">
            <v>1311</v>
          </cell>
          <cell r="G15" t="str">
            <v>衡水市</v>
          </cell>
          <cell r="H15">
            <v>1311</v>
          </cell>
        </row>
        <row r="16">
          <cell r="A16" t="str">
            <v>山东省</v>
          </cell>
          <cell r="B16">
            <v>37</v>
          </cell>
          <cell r="E16" t="str">
            <v>山西省</v>
          </cell>
          <cell r="F16">
            <v>1400</v>
          </cell>
          <cell r="G16" t="str">
            <v>山西省</v>
          </cell>
          <cell r="H16">
            <v>1400</v>
          </cell>
        </row>
        <row r="17">
          <cell r="A17" t="str">
            <v>河南省</v>
          </cell>
          <cell r="B17">
            <v>41</v>
          </cell>
          <cell r="E17" t="str">
            <v>太原市</v>
          </cell>
          <cell r="F17">
            <v>1401</v>
          </cell>
          <cell r="G17" t="str">
            <v>太原市</v>
          </cell>
          <cell r="H17">
            <v>1401</v>
          </cell>
        </row>
        <row r="18">
          <cell r="A18" t="str">
            <v>湖北省</v>
          </cell>
          <cell r="B18">
            <v>42</v>
          </cell>
          <cell r="E18" t="str">
            <v>大同市</v>
          </cell>
          <cell r="F18">
            <v>1402</v>
          </cell>
          <cell r="G18" t="str">
            <v>大同市</v>
          </cell>
          <cell r="H18">
            <v>1402</v>
          </cell>
        </row>
        <row r="19">
          <cell r="A19" t="str">
            <v>湖南省</v>
          </cell>
          <cell r="B19">
            <v>43</v>
          </cell>
          <cell r="E19" t="str">
            <v>阳泉市</v>
          </cell>
          <cell r="F19">
            <v>1403</v>
          </cell>
          <cell r="G19" t="str">
            <v>阳泉市</v>
          </cell>
          <cell r="H19">
            <v>1403</v>
          </cell>
        </row>
        <row r="20">
          <cell r="A20" t="str">
            <v>广东省</v>
          </cell>
          <cell r="B20">
            <v>44</v>
          </cell>
          <cell r="E20" t="str">
            <v>长治市</v>
          </cell>
          <cell r="F20">
            <v>1404</v>
          </cell>
          <cell r="G20" t="str">
            <v>长治市</v>
          </cell>
          <cell r="H20">
            <v>1404</v>
          </cell>
        </row>
        <row r="21">
          <cell r="A21" t="str">
            <v>广西壮族自治区</v>
          </cell>
          <cell r="B21">
            <v>45</v>
          </cell>
          <cell r="E21" t="str">
            <v>晋城市</v>
          </cell>
          <cell r="F21">
            <v>1405</v>
          </cell>
          <cell r="G21" t="str">
            <v>晋城市</v>
          </cell>
          <cell r="H21">
            <v>1405</v>
          </cell>
        </row>
        <row r="22">
          <cell r="A22" t="str">
            <v>海南省</v>
          </cell>
          <cell r="B22">
            <v>46</v>
          </cell>
          <cell r="E22" t="str">
            <v>朔州市</v>
          </cell>
          <cell r="F22">
            <v>1406</v>
          </cell>
          <cell r="G22" t="str">
            <v>朔州市</v>
          </cell>
          <cell r="H22">
            <v>1406</v>
          </cell>
        </row>
        <row r="23">
          <cell r="A23" t="str">
            <v>重庆市</v>
          </cell>
          <cell r="B23">
            <v>50</v>
          </cell>
          <cell r="E23" t="str">
            <v>晋中市</v>
          </cell>
          <cell r="F23">
            <v>1407</v>
          </cell>
          <cell r="G23" t="str">
            <v>晋中市</v>
          </cell>
          <cell r="H23">
            <v>1407</v>
          </cell>
        </row>
        <row r="24">
          <cell r="A24" t="str">
            <v>四川省</v>
          </cell>
          <cell r="B24">
            <v>51</v>
          </cell>
          <cell r="E24" t="str">
            <v>运城市</v>
          </cell>
          <cell r="F24">
            <v>1408</v>
          </cell>
          <cell r="G24" t="str">
            <v>运城市</v>
          </cell>
          <cell r="H24">
            <v>1408</v>
          </cell>
        </row>
        <row r="25">
          <cell r="A25" t="str">
            <v>贵州省</v>
          </cell>
          <cell r="B25">
            <v>52</v>
          </cell>
          <cell r="E25" t="str">
            <v>忻州市</v>
          </cell>
          <cell r="F25">
            <v>1409</v>
          </cell>
          <cell r="G25" t="str">
            <v>忻州市</v>
          </cell>
          <cell r="H25">
            <v>1409</v>
          </cell>
        </row>
        <row r="26">
          <cell r="A26" t="str">
            <v>云南省</v>
          </cell>
          <cell r="B26">
            <v>53</v>
          </cell>
          <cell r="E26" t="str">
            <v>临汾市</v>
          </cell>
          <cell r="F26">
            <v>1410</v>
          </cell>
          <cell r="G26" t="str">
            <v>临汾市</v>
          </cell>
          <cell r="H26">
            <v>1410</v>
          </cell>
        </row>
        <row r="27">
          <cell r="A27" t="str">
            <v>西藏自治区</v>
          </cell>
          <cell r="B27">
            <v>54</v>
          </cell>
          <cell r="E27" t="str">
            <v>吕梁市</v>
          </cell>
          <cell r="F27">
            <v>1411</v>
          </cell>
          <cell r="G27" t="str">
            <v>吕梁市</v>
          </cell>
          <cell r="H27">
            <v>1411</v>
          </cell>
        </row>
        <row r="28">
          <cell r="A28" t="str">
            <v>陕西省</v>
          </cell>
          <cell r="B28">
            <v>61</v>
          </cell>
          <cell r="E28" t="str">
            <v>内蒙古自治区</v>
          </cell>
          <cell r="F28">
            <v>1500</v>
          </cell>
          <cell r="G28" t="str">
            <v>内蒙古自治区</v>
          </cell>
          <cell r="H28">
            <v>1500</v>
          </cell>
        </row>
        <row r="29">
          <cell r="A29" t="str">
            <v>甘肃省</v>
          </cell>
          <cell r="B29">
            <v>62</v>
          </cell>
          <cell r="E29" t="str">
            <v>呼和浩特市</v>
          </cell>
          <cell r="F29">
            <v>1501</v>
          </cell>
          <cell r="G29" t="str">
            <v>呼和浩特市</v>
          </cell>
          <cell r="H29">
            <v>1501</v>
          </cell>
        </row>
        <row r="30">
          <cell r="A30" t="str">
            <v>青海省</v>
          </cell>
          <cell r="B30">
            <v>63</v>
          </cell>
          <cell r="E30" t="str">
            <v>包头市</v>
          </cell>
          <cell r="F30">
            <v>1502</v>
          </cell>
          <cell r="G30" t="str">
            <v>包头市</v>
          </cell>
          <cell r="H30">
            <v>1502</v>
          </cell>
        </row>
        <row r="31">
          <cell r="A31" t="str">
            <v>宁夏回族自治区</v>
          </cell>
          <cell r="B31">
            <v>64</v>
          </cell>
          <cell r="E31" t="str">
            <v>乌海市</v>
          </cell>
          <cell r="F31">
            <v>1503</v>
          </cell>
          <cell r="G31" t="str">
            <v>乌海市</v>
          </cell>
          <cell r="H31">
            <v>1503</v>
          </cell>
        </row>
        <row r="32">
          <cell r="A32" t="str">
            <v>新疆维吾尔自治区</v>
          </cell>
          <cell r="B32">
            <v>65</v>
          </cell>
          <cell r="E32" t="str">
            <v>赤峰市</v>
          </cell>
          <cell r="F32">
            <v>1504</v>
          </cell>
          <cell r="G32" t="str">
            <v>赤峰市</v>
          </cell>
          <cell r="H32">
            <v>1504</v>
          </cell>
        </row>
        <row r="33">
          <cell r="E33" t="str">
            <v>通辽市</v>
          </cell>
          <cell r="F33">
            <v>1505</v>
          </cell>
          <cell r="G33" t="str">
            <v>通辽市</v>
          </cell>
          <cell r="H33">
            <v>1505</v>
          </cell>
        </row>
        <row r="34">
          <cell r="E34" t="str">
            <v>鄂尔多斯市</v>
          </cell>
          <cell r="F34">
            <v>1506</v>
          </cell>
          <cell r="G34" t="str">
            <v>鄂尔多斯市</v>
          </cell>
          <cell r="H34">
            <v>1506</v>
          </cell>
        </row>
        <row r="35">
          <cell r="E35" t="str">
            <v>呼伦贝尔市</v>
          </cell>
          <cell r="F35">
            <v>1507</v>
          </cell>
          <cell r="G35" t="str">
            <v>呼伦贝尔市</v>
          </cell>
          <cell r="H35">
            <v>1507</v>
          </cell>
        </row>
        <row r="36">
          <cell r="E36" t="str">
            <v>巴彦淖尔市</v>
          </cell>
          <cell r="F36">
            <v>1508</v>
          </cell>
          <cell r="G36" t="str">
            <v>巴彦淖尔市</v>
          </cell>
          <cell r="H36">
            <v>1508</v>
          </cell>
        </row>
        <row r="37">
          <cell r="E37" t="str">
            <v>乌兰察布市</v>
          </cell>
          <cell r="F37">
            <v>1509</v>
          </cell>
          <cell r="G37" t="str">
            <v>乌兰察布市</v>
          </cell>
          <cell r="H37">
            <v>1509</v>
          </cell>
        </row>
        <row r="38">
          <cell r="E38" t="str">
            <v>兴安盟</v>
          </cell>
          <cell r="F38">
            <v>1522</v>
          </cell>
          <cell r="G38" t="str">
            <v>兴安盟</v>
          </cell>
          <cell r="H38">
            <v>1522</v>
          </cell>
        </row>
        <row r="39">
          <cell r="E39" t="str">
            <v>锡林郭勒盟</v>
          </cell>
          <cell r="F39">
            <v>1525</v>
          </cell>
          <cell r="G39" t="str">
            <v>锡林郭勒盟</v>
          </cell>
          <cell r="H39">
            <v>1525</v>
          </cell>
        </row>
        <row r="40">
          <cell r="E40" t="str">
            <v>阿拉善盟</v>
          </cell>
          <cell r="F40">
            <v>1529</v>
          </cell>
          <cell r="G40" t="str">
            <v>阿拉善盟</v>
          </cell>
          <cell r="H40">
            <v>1529</v>
          </cell>
        </row>
        <row r="41">
          <cell r="E41" t="str">
            <v>辽宁省</v>
          </cell>
          <cell r="F41">
            <v>2100</v>
          </cell>
          <cell r="G41" t="str">
            <v>辽宁省</v>
          </cell>
          <cell r="H41">
            <v>2100</v>
          </cell>
        </row>
        <row r="42">
          <cell r="E42" t="str">
            <v>沈阳市</v>
          </cell>
          <cell r="F42">
            <v>2101</v>
          </cell>
          <cell r="G42" t="str">
            <v>沈阳市</v>
          </cell>
          <cell r="H42">
            <v>2101</v>
          </cell>
        </row>
        <row r="43">
          <cell r="E43" t="str">
            <v>大连市</v>
          </cell>
          <cell r="F43">
            <v>2102</v>
          </cell>
          <cell r="G43" t="str">
            <v>大连市</v>
          </cell>
          <cell r="H43">
            <v>2102</v>
          </cell>
        </row>
        <row r="44">
          <cell r="E44" t="str">
            <v>鞍山市</v>
          </cell>
          <cell r="F44">
            <v>2103</v>
          </cell>
          <cell r="G44" t="str">
            <v>鞍山市</v>
          </cell>
          <cell r="H44">
            <v>2103</v>
          </cell>
        </row>
        <row r="45">
          <cell r="E45" t="str">
            <v>抚顺市</v>
          </cell>
          <cell r="F45">
            <v>2104</v>
          </cell>
          <cell r="G45" t="str">
            <v>抚顺市</v>
          </cell>
          <cell r="H45">
            <v>2104</v>
          </cell>
        </row>
        <row r="46">
          <cell r="E46" t="str">
            <v>本溪市</v>
          </cell>
          <cell r="F46">
            <v>2105</v>
          </cell>
          <cell r="G46" t="str">
            <v>本溪市</v>
          </cell>
          <cell r="H46">
            <v>2105</v>
          </cell>
        </row>
        <row r="47">
          <cell r="E47" t="str">
            <v>丹东市</v>
          </cell>
          <cell r="F47">
            <v>2106</v>
          </cell>
          <cell r="G47" t="str">
            <v>丹东市</v>
          </cell>
          <cell r="H47">
            <v>2106</v>
          </cell>
        </row>
        <row r="48">
          <cell r="E48" t="str">
            <v>锦州市</v>
          </cell>
          <cell r="F48">
            <v>2107</v>
          </cell>
          <cell r="G48" t="str">
            <v>锦州市</v>
          </cell>
          <cell r="H48">
            <v>2107</v>
          </cell>
        </row>
        <row r="49">
          <cell r="E49" t="str">
            <v>营口市</v>
          </cell>
          <cell r="F49">
            <v>2108</v>
          </cell>
          <cell r="G49" t="str">
            <v>营口市</v>
          </cell>
          <cell r="H49">
            <v>2108</v>
          </cell>
        </row>
        <row r="50">
          <cell r="E50" t="str">
            <v>阜新市</v>
          </cell>
          <cell r="F50">
            <v>2109</v>
          </cell>
          <cell r="G50" t="str">
            <v>阜新市</v>
          </cell>
          <cell r="H50">
            <v>2109</v>
          </cell>
        </row>
        <row r="51">
          <cell r="E51" t="str">
            <v>辽阳市</v>
          </cell>
          <cell r="F51">
            <v>2110</v>
          </cell>
          <cell r="G51" t="str">
            <v>辽阳市</v>
          </cell>
          <cell r="H51">
            <v>2110</v>
          </cell>
        </row>
        <row r="52">
          <cell r="E52" t="str">
            <v>盘锦市</v>
          </cell>
          <cell r="F52">
            <v>2111</v>
          </cell>
          <cell r="G52" t="str">
            <v>盘锦市</v>
          </cell>
          <cell r="H52">
            <v>2111</v>
          </cell>
        </row>
        <row r="53">
          <cell r="E53" t="str">
            <v>铁岭市</v>
          </cell>
          <cell r="F53">
            <v>2112</v>
          </cell>
          <cell r="G53" t="str">
            <v>铁岭市</v>
          </cell>
          <cell r="H53">
            <v>2112</v>
          </cell>
        </row>
        <row r="54">
          <cell r="E54" t="str">
            <v>朝阳市</v>
          </cell>
          <cell r="F54">
            <v>2113</v>
          </cell>
          <cell r="G54" t="str">
            <v>朝阳市</v>
          </cell>
          <cell r="H54">
            <v>2113</v>
          </cell>
        </row>
        <row r="55">
          <cell r="E55" t="str">
            <v>葫芦岛市</v>
          </cell>
          <cell r="F55">
            <v>2114</v>
          </cell>
          <cell r="G55" t="str">
            <v>葫芦岛市</v>
          </cell>
          <cell r="H55">
            <v>2114</v>
          </cell>
        </row>
        <row r="56">
          <cell r="E56" t="str">
            <v>吉林省</v>
          </cell>
          <cell r="F56">
            <v>2200</v>
          </cell>
          <cell r="G56" t="str">
            <v>吉林省</v>
          </cell>
          <cell r="H56">
            <v>2200</v>
          </cell>
        </row>
        <row r="57">
          <cell r="E57" t="str">
            <v>长春市</v>
          </cell>
          <cell r="F57">
            <v>2201</v>
          </cell>
          <cell r="G57" t="str">
            <v>长春市</v>
          </cell>
          <cell r="H57">
            <v>2201</v>
          </cell>
        </row>
        <row r="58">
          <cell r="E58" t="str">
            <v>吉林市</v>
          </cell>
          <cell r="F58">
            <v>2202</v>
          </cell>
          <cell r="G58" t="str">
            <v>吉林市</v>
          </cell>
          <cell r="H58">
            <v>2202</v>
          </cell>
        </row>
        <row r="59">
          <cell r="E59" t="str">
            <v>四平市</v>
          </cell>
          <cell r="F59">
            <v>2203</v>
          </cell>
          <cell r="G59" t="str">
            <v>四平市</v>
          </cell>
          <cell r="H59">
            <v>2203</v>
          </cell>
        </row>
        <row r="60">
          <cell r="E60" t="str">
            <v>辽源市</v>
          </cell>
          <cell r="F60">
            <v>2204</v>
          </cell>
          <cell r="G60" t="str">
            <v>辽源市</v>
          </cell>
          <cell r="H60">
            <v>2204</v>
          </cell>
        </row>
        <row r="61">
          <cell r="E61" t="str">
            <v>通化市</v>
          </cell>
          <cell r="F61">
            <v>2205</v>
          </cell>
          <cell r="G61" t="str">
            <v>通化市</v>
          </cell>
          <cell r="H61">
            <v>2205</v>
          </cell>
        </row>
        <row r="62">
          <cell r="E62" t="str">
            <v>白山市</v>
          </cell>
          <cell r="F62">
            <v>2206</v>
          </cell>
          <cell r="G62" t="str">
            <v>白山市</v>
          </cell>
          <cell r="H62">
            <v>2206</v>
          </cell>
        </row>
        <row r="63">
          <cell r="E63" t="str">
            <v>松原市</v>
          </cell>
          <cell r="F63">
            <v>2207</v>
          </cell>
          <cell r="G63" t="str">
            <v>松原市</v>
          </cell>
          <cell r="H63">
            <v>2207</v>
          </cell>
        </row>
        <row r="64">
          <cell r="E64" t="str">
            <v>白城市</v>
          </cell>
          <cell r="F64">
            <v>2208</v>
          </cell>
          <cell r="G64" t="str">
            <v>白城市</v>
          </cell>
          <cell r="H64">
            <v>2208</v>
          </cell>
        </row>
        <row r="65">
          <cell r="E65" t="str">
            <v>延边朝鲜族自治州</v>
          </cell>
          <cell r="F65">
            <v>2224</v>
          </cell>
          <cell r="G65" t="str">
            <v>延边朝鲜族自治州</v>
          </cell>
          <cell r="H65">
            <v>2224</v>
          </cell>
        </row>
        <row r="66">
          <cell r="E66" t="str">
            <v>黑龙江省</v>
          </cell>
          <cell r="F66">
            <v>2300</v>
          </cell>
          <cell r="G66" t="str">
            <v>黑龙江省</v>
          </cell>
          <cell r="H66">
            <v>2300</v>
          </cell>
        </row>
        <row r="67">
          <cell r="E67" t="str">
            <v>哈尔滨市</v>
          </cell>
          <cell r="F67">
            <v>2301</v>
          </cell>
          <cell r="G67" t="str">
            <v>哈尔滨市</v>
          </cell>
          <cell r="H67">
            <v>2301</v>
          </cell>
        </row>
        <row r="68">
          <cell r="E68" t="str">
            <v>齐齐哈尔市</v>
          </cell>
          <cell r="F68">
            <v>2302</v>
          </cell>
          <cell r="G68" t="str">
            <v>齐齐哈尔市</v>
          </cell>
          <cell r="H68">
            <v>2302</v>
          </cell>
        </row>
        <row r="69">
          <cell r="E69" t="str">
            <v>鸡西市</v>
          </cell>
          <cell r="F69">
            <v>2303</v>
          </cell>
          <cell r="G69" t="str">
            <v>鸡西市</v>
          </cell>
          <cell r="H69">
            <v>2303</v>
          </cell>
        </row>
        <row r="70">
          <cell r="E70" t="str">
            <v>鹤岗市</v>
          </cell>
          <cell r="F70">
            <v>2304</v>
          </cell>
          <cell r="G70" t="str">
            <v>鹤岗市</v>
          </cell>
          <cell r="H70">
            <v>2304</v>
          </cell>
        </row>
        <row r="71">
          <cell r="E71" t="str">
            <v>双鸭山市</v>
          </cell>
          <cell r="F71">
            <v>2305</v>
          </cell>
          <cell r="G71" t="str">
            <v>双鸭山市</v>
          </cell>
          <cell r="H71">
            <v>2305</v>
          </cell>
        </row>
        <row r="72">
          <cell r="E72" t="str">
            <v>大庆市</v>
          </cell>
          <cell r="F72">
            <v>2306</v>
          </cell>
          <cell r="G72" t="str">
            <v>大庆市</v>
          </cell>
          <cell r="H72">
            <v>2306</v>
          </cell>
        </row>
        <row r="73">
          <cell r="E73" t="str">
            <v>伊春市</v>
          </cell>
          <cell r="F73">
            <v>2307</v>
          </cell>
          <cell r="G73" t="str">
            <v>伊春市</v>
          </cell>
          <cell r="H73">
            <v>2307</v>
          </cell>
        </row>
        <row r="74">
          <cell r="E74" t="str">
            <v>佳木斯市</v>
          </cell>
          <cell r="F74">
            <v>2308</v>
          </cell>
          <cell r="G74" t="str">
            <v>佳木斯市</v>
          </cell>
          <cell r="H74">
            <v>2308</v>
          </cell>
        </row>
        <row r="75">
          <cell r="E75" t="str">
            <v>七台河市</v>
          </cell>
          <cell r="F75">
            <v>2309</v>
          </cell>
          <cell r="G75" t="str">
            <v>七台河市</v>
          </cell>
          <cell r="H75">
            <v>2309</v>
          </cell>
        </row>
        <row r="76">
          <cell r="E76" t="str">
            <v>牡丹江市</v>
          </cell>
          <cell r="F76">
            <v>2310</v>
          </cell>
          <cell r="G76" t="str">
            <v>牡丹江市</v>
          </cell>
          <cell r="H76">
            <v>2310</v>
          </cell>
        </row>
        <row r="77">
          <cell r="E77" t="str">
            <v>黑河市</v>
          </cell>
          <cell r="F77">
            <v>2311</v>
          </cell>
          <cell r="G77" t="str">
            <v>黑河市</v>
          </cell>
          <cell r="H77">
            <v>2311</v>
          </cell>
        </row>
        <row r="78">
          <cell r="E78" t="str">
            <v>绥化市</v>
          </cell>
          <cell r="F78">
            <v>2312</v>
          </cell>
          <cell r="G78" t="str">
            <v>绥化市</v>
          </cell>
          <cell r="H78">
            <v>2312</v>
          </cell>
        </row>
        <row r="79">
          <cell r="E79" t="str">
            <v>大兴安岭地区</v>
          </cell>
          <cell r="F79">
            <v>2327</v>
          </cell>
          <cell r="G79" t="str">
            <v>大兴安岭地区</v>
          </cell>
          <cell r="H79">
            <v>2327</v>
          </cell>
        </row>
        <row r="80">
          <cell r="E80" t="str">
            <v>上海市</v>
          </cell>
          <cell r="F80">
            <v>3100</v>
          </cell>
          <cell r="G80" t="str">
            <v>上海市</v>
          </cell>
          <cell r="H80">
            <v>3100</v>
          </cell>
        </row>
        <row r="81">
          <cell r="E81" t="str">
            <v>江苏省</v>
          </cell>
          <cell r="F81">
            <v>3200</v>
          </cell>
          <cell r="G81" t="str">
            <v>江苏省</v>
          </cell>
          <cell r="H81">
            <v>3200</v>
          </cell>
        </row>
        <row r="82">
          <cell r="E82" t="str">
            <v>南京市</v>
          </cell>
          <cell r="F82">
            <v>3201</v>
          </cell>
          <cell r="G82" t="str">
            <v>南京市</v>
          </cell>
          <cell r="H82">
            <v>3201</v>
          </cell>
        </row>
        <row r="83">
          <cell r="E83" t="str">
            <v>无锡市</v>
          </cell>
          <cell r="F83">
            <v>3202</v>
          </cell>
          <cell r="G83" t="str">
            <v>无锡市</v>
          </cell>
          <cell r="H83">
            <v>3202</v>
          </cell>
        </row>
        <row r="84">
          <cell r="E84" t="str">
            <v>徐州市</v>
          </cell>
          <cell r="F84">
            <v>3203</v>
          </cell>
          <cell r="G84" t="str">
            <v>徐州市</v>
          </cell>
          <cell r="H84">
            <v>3203</v>
          </cell>
        </row>
        <row r="85">
          <cell r="E85" t="str">
            <v>常州市</v>
          </cell>
          <cell r="F85">
            <v>3204</v>
          </cell>
          <cell r="G85" t="str">
            <v>常州市</v>
          </cell>
          <cell r="H85">
            <v>3204</v>
          </cell>
        </row>
        <row r="86">
          <cell r="E86" t="str">
            <v>苏州市</v>
          </cell>
          <cell r="F86">
            <v>3205</v>
          </cell>
          <cell r="G86" t="str">
            <v>苏州市</v>
          </cell>
          <cell r="H86">
            <v>3205</v>
          </cell>
        </row>
        <row r="87">
          <cell r="E87" t="str">
            <v>南通市</v>
          </cell>
          <cell r="F87">
            <v>3206</v>
          </cell>
          <cell r="G87" t="str">
            <v>南通市</v>
          </cell>
          <cell r="H87">
            <v>3206</v>
          </cell>
        </row>
        <row r="88">
          <cell r="E88" t="str">
            <v>连云港市</v>
          </cell>
          <cell r="F88">
            <v>3207</v>
          </cell>
          <cell r="G88" t="str">
            <v>连云港市</v>
          </cell>
          <cell r="H88">
            <v>3207</v>
          </cell>
        </row>
        <row r="89">
          <cell r="E89" t="str">
            <v>淮安市</v>
          </cell>
          <cell r="F89">
            <v>3208</v>
          </cell>
          <cell r="G89" t="str">
            <v>淮安市</v>
          </cell>
          <cell r="H89">
            <v>3208</v>
          </cell>
        </row>
        <row r="90">
          <cell r="E90" t="str">
            <v>盐城市</v>
          </cell>
          <cell r="F90">
            <v>3209</v>
          </cell>
          <cell r="G90" t="str">
            <v>盐城市</v>
          </cell>
          <cell r="H90">
            <v>3209</v>
          </cell>
        </row>
        <row r="91">
          <cell r="E91" t="str">
            <v>扬州市</v>
          </cell>
          <cell r="F91">
            <v>3210</v>
          </cell>
          <cell r="G91" t="str">
            <v>扬州市</v>
          </cell>
          <cell r="H91">
            <v>3210</v>
          </cell>
        </row>
        <row r="92">
          <cell r="E92" t="str">
            <v>镇江市</v>
          </cell>
          <cell r="F92">
            <v>3211</v>
          </cell>
          <cell r="G92" t="str">
            <v>镇江市</v>
          </cell>
          <cell r="H92">
            <v>3211</v>
          </cell>
        </row>
        <row r="93">
          <cell r="E93" t="str">
            <v>泰州市</v>
          </cell>
          <cell r="F93">
            <v>3212</v>
          </cell>
          <cell r="G93" t="str">
            <v>泰州市</v>
          </cell>
          <cell r="H93">
            <v>3212</v>
          </cell>
        </row>
        <row r="94">
          <cell r="E94" t="str">
            <v>宿迁市</v>
          </cell>
          <cell r="F94">
            <v>3213</v>
          </cell>
          <cell r="G94" t="str">
            <v>宿迁市</v>
          </cell>
          <cell r="H94">
            <v>3213</v>
          </cell>
        </row>
        <row r="95">
          <cell r="E95" t="str">
            <v>浙江省</v>
          </cell>
          <cell r="F95">
            <v>3300</v>
          </cell>
          <cell r="G95" t="str">
            <v>浙江省</v>
          </cell>
          <cell r="H95">
            <v>3300</v>
          </cell>
        </row>
        <row r="96">
          <cell r="E96" t="str">
            <v>杭州市</v>
          </cell>
          <cell r="F96">
            <v>3301</v>
          </cell>
          <cell r="G96" t="str">
            <v>杭州市</v>
          </cell>
          <cell r="H96">
            <v>3301</v>
          </cell>
        </row>
        <row r="97">
          <cell r="E97" t="str">
            <v>宁波市</v>
          </cell>
          <cell r="F97">
            <v>3302</v>
          </cell>
          <cell r="G97" t="str">
            <v>宁波市</v>
          </cell>
          <cell r="H97">
            <v>3302</v>
          </cell>
        </row>
        <row r="98">
          <cell r="E98" t="str">
            <v>温州市</v>
          </cell>
          <cell r="F98">
            <v>3303</v>
          </cell>
          <cell r="G98" t="str">
            <v>温州市</v>
          </cell>
          <cell r="H98">
            <v>3303</v>
          </cell>
        </row>
        <row r="99">
          <cell r="E99" t="str">
            <v>嘉兴市</v>
          </cell>
          <cell r="F99">
            <v>3304</v>
          </cell>
          <cell r="G99" t="str">
            <v>嘉兴市</v>
          </cell>
          <cell r="H99">
            <v>3304</v>
          </cell>
        </row>
        <row r="100">
          <cell r="E100" t="str">
            <v>湖州市</v>
          </cell>
          <cell r="F100">
            <v>3305</v>
          </cell>
          <cell r="G100" t="str">
            <v>湖州市</v>
          </cell>
          <cell r="H100">
            <v>3305</v>
          </cell>
        </row>
        <row r="101">
          <cell r="E101" t="str">
            <v>绍兴市</v>
          </cell>
          <cell r="F101">
            <v>3306</v>
          </cell>
          <cell r="G101" t="str">
            <v>绍兴市</v>
          </cell>
          <cell r="H101">
            <v>3306</v>
          </cell>
        </row>
        <row r="102">
          <cell r="E102" t="str">
            <v>金华市</v>
          </cell>
          <cell r="F102">
            <v>3307</v>
          </cell>
          <cell r="G102" t="str">
            <v>金华市</v>
          </cell>
          <cell r="H102">
            <v>3307</v>
          </cell>
        </row>
        <row r="103">
          <cell r="E103" t="str">
            <v>衢州市</v>
          </cell>
          <cell r="F103">
            <v>3308</v>
          </cell>
          <cell r="G103" t="str">
            <v>衢州市</v>
          </cell>
          <cell r="H103">
            <v>3308</v>
          </cell>
        </row>
        <row r="104">
          <cell r="E104" t="str">
            <v>舟山市</v>
          </cell>
          <cell r="F104">
            <v>3309</v>
          </cell>
          <cell r="G104" t="str">
            <v>舟山市</v>
          </cell>
          <cell r="H104">
            <v>3309</v>
          </cell>
        </row>
        <row r="105">
          <cell r="E105" t="str">
            <v>台州市</v>
          </cell>
          <cell r="F105">
            <v>3310</v>
          </cell>
          <cell r="G105" t="str">
            <v>台州市</v>
          </cell>
          <cell r="H105">
            <v>3310</v>
          </cell>
        </row>
        <row r="106">
          <cell r="E106" t="str">
            <v>丽水市</v>
          </cell>
          <cell r="F106">
            <v>3311</v>
          </cell>
          <cell r="G106" t="str">
            <v>丽水市</v>
          </cell>
          <cell r="H106">
            <v>3311</v>
          </cell>
        </row>
        <row r="107">
          <cell r="E107" t="str">
            <v>安徽省</v>
          </cell>
          <cell r="F107">
            <v>3400</v>
          </cell>
          <cell r="G107" t="str">
            <v>安徽省</v>
          </cell>
          <cell r="H107">
            <v>3400</v>
          </cell>
        </row>
        <row r="108">
          <cell r="E108" t="str">
            <v>合肥市</v>
          </cell>
          <cell r="F108">
            <v>3401</v>
          </cell>
          <cell r="G108" t="str">
            <v>合肥市</v>
          </cell>
          <cell r="H108">
            <v>3401</v>
          </cell>
        </row>
        <row r="109">
          <cell r="E109" t="str">
            <v>芜湖市</v>
          </cell>
          <cell r="F109">
            <v>3402</v>
          </cell>
          <cell r="G109" t="str">
            <v>芜湖市</v>
          </cell>
          <cell r="H109">
            <v>3402</v>
          </cell>
        </row>
        <row r="110">
          <cell r="E110" t="str">
            <v>蚌埠市</v>
          </cell>
          <cell r="F110">
            <v>3403</v>
          </cell>
          <cell r="G110" t="str">
            <v>蚌埠市</v>
          </cell>
          <cell r="H110">
            <v>3403</v>
          </cell>
        </row>
        <row r="111">
          <cell r="E111" t="str">
            <v>淮南市</v>
          </cell>
          <cell r="F111">
            <v>3404</v>
          </cell>
          <cell r="G111" t="str">
            <v>淮南市</v>
          </cell>
          <cell r="H111">
            <v>3404</v>
          </cell>
        </row>
        <row r="112">
          <cell r="E112" t="str">
            <v>马鞍山市</v>
          </cell>
          <cell r="F112">
            <v>3405</v>
          </cell>
          <cell r="G112" t="str">
            <v>马鞍山市</v>
          </cell>
          <cell r="H112">
            <v>3405</v>
          </cell>
        </row>
        <row r="113">
          <cell r="E113" t="str">
            <v>淮北市</v>
          </cell>
          <cell r="F113">
            <v>3406</v>
          </cell>
          <cell r="G113" t="str">
            <v>淮北市</v>
          </cell>
          <cell r="H113">
            <v>3406</v>
          </cell>
        </row>
        <row r="114">
          <cell r="E114" t="str">
            <v>铜陵市</v>
          </cell>
          <cell r="F114">
            <v>3407</v>
          </cell>
          <cell r="G114" t="str">
            <v>铜陵市</v>
          </cell>
          <cell r="H114">
            <v>3407</v>
          </cell>
        </row>
        <row r="115">
          <cell r="E115" t="str">
            <v>安庆市</v>
          </cell>
          <cell r="F115">
            <v>3408</v>
          </cell>
          <cell r="G115" t="str">
            <v>安庆市</v>
          </cell>
          <cell r="H115">
            <v>3408</v>
          </cell>
        </row>
        <row r="116">
          <cell r="E116" t="str">
            <v>黄山市</v>
          </cell>
          <cell r="F116">
            <v>3410</v>
          </cell>
          <cell r="G116" t="str">
            <v>黄山市</v>
          </cell>
          <cell r="H116">
            <v>3410</v>
          </cell>
        </row>
        <row r="117">
          <cell r="E117" t="str">
            <v>滁州市</v>
          </cell>
          <cell r="F117">
            <v>3411</v>
          </cell>
          <cell r="G117" t="str">
            <v>滁州市</v>
          </cell>
          <cell r="H117">
            <v>3411</v>
          </cell>
        </row>
        <row r="118">
          <cell r="E118" t="str">
            <v>阜阳市</v>
          </cell>
          <cell r="F118">
            <v>3412</v>
          </cell>
          <cell r="G118" t="str">
            <v>阜阳市</v>
          </cell>
          <cell r="H118">
            <v>3412</v>
          </cell>
        </row>
        <row r="119">
          <cell r="E119" t="str">
            <v>宿州市</v>
          </cell>
          <cell r="F119">
            <v>3413</v>
          </cell>
          <cell r="G119" t="str">
            <v>宿州市</v>
          </cell>
          <cell r="H119">
            <v>3413</v>
          </cell>
        </row>
        <row r="120">
          <cell r="E120" t="str">
            <v>六安市</v>
          </cell>
          <cell r="F120">
            <v>3415</v>
          </cell>
          <cell r="G120" t="str">
            <v>六安市</v>
          </cell>
          <cell r="H120">
            <v>3415</v>
          </cell>
        </row>
        <row r="121">
          <cell r="E121" t="str">
            <v>亳州市</v>
          </cell>
          <cell r="F121">
            <v>3416</v>
          </cell>
          <cell r="G121" t="str">
            <v>亳州市</v>
          </cell>
          <cell r="H121">
            <v>3416</v>
          </cell>
        </row>
        <row r="122">
          <cell r="E122" t="str">
            <v>池州市</v>
          </cell>
          <cell r="F122">
            <v>3417</v>
          </cell>
          <cell r="G122" t="str">
            <v>池州市</v>
          </cell>
          <cell r="H122">
            <v>3417</v>
          </cell>
        </row>
        <row r="123">
          <cell r="E123" t="str">
            <v>宣城市</v>
          </cell>
          <cell r="F123">
            <v>3418</v>
          </cell>
          <cell r="G123" t="str">
            <v>宣城市</v>
          </cell>
          <cell r="H123">
            <v>3418</v>
          </cell>
        </row>
        <row r="124">
          <cell r="E124" t="str">
            <v>福建省</v>
          </cell>
          <cell r="F124">
            <v>3500</v>
          </cell>
          <cell r="G124" t="str">
            <v>福建省</v>
          </cell>
          <cell r="H124">
            <v>3500</v>
          </cell>
        </row>
        <row r="125">
          <cell r="E125" t="str">
            <v>福州市</v>
          </cell>
          <cell r="F125">
            <v>3501</v>
          </cell>
          <cell r="G125" t="str">
            <v>福州市</v>
          </cell>
          <cell r="H125">
            <v>3501</v>
          </cell>
        </row>
        <row r="126">
          <cell r="E126" t="str">
            <v>厦门市</v>
          </cell>
          <cell r="F126">
            <v>3502</v>
          </cell>
          <cell r="G126" t="str">
            <v>厦门市</v>
          </cell>
          <cell r="H126">
            <v>3502</v>
          </cell>
        </row>
        <row r="127">
          <cell r="E127" t="str">
            <v>莆田市</v>
          </cell>
          <cell r="F127">
            <v>3503</v>
          </cell>
          <cell r="G127" t="str">
            <v>莆田市</v>
          </cell>
          <cell r="H127">
            <v>3503</v>
          </cell>
        </row>
        <row r="128">
          <cell r="E128" t="str">
            <v>三明市</v>
          </cell>
          <cell r="F128">
            <v>3504</v>
          </cell>
          <cell r="G128" t="str">
            <v>三明市</v>
          </cell>
          <cell r="H128">
            <v>3504</v>
          </cell>
        </row>
        <row r="129">
          <cell r="E129" t="str">
            <v>泉州市</v>
          </cell>
          <cell r="F129">
            <v>3505</v>
          </cell>
          <cell r="G129" t="str">
            <v>泉州市</v>
          </cell>
          <cell r="H129">
            <v>3505</v>
          </cell>
        </row>
        <row r="130">
          <cell r="E130" t="str">
            <v>漳州市</v>
          </cell>
          <cell r="F130">
            <v>3506</v>
          </cell>
          <cell r="G130" t="str">
            <v>漳州市</v>
          </cell>
          <cell r="H130">
            <v>3506</v>
          </cell>
        </row>
        <row r="131">
          <cell r="E131" t="str">
            <v>南平市</v>
          </cell>
          <cell r="F131">
            <v>3507</v>
          </cell>
          <cell r="G131" t="str">
            <v>南平市</v>
          </cell>
          <cell r="H131">
            <v>3507</v>
          </cell>
        </row>
        <row r="132">
          <cell r="E132" t="str">
            <v>龙岩市</v>
          </cell>
          <cell r="F132">
            <v>3508</v>
          </cell>
          <cell r="G132" t="str">
            <v>龙岩市</v>
          </cell>
          <cell r="H132">
            <v>3508</v>
          </cell>
        </row>
        <row r="133">
          <cell r="E133" t="str">
            <v>宁德市</v>
          </cell>
          <cell r="F133">
            <v>3509</v>
          </cell>
          <cell r="G133" t="str">
            <v>宁德市</v>
          </cell>
          <cell r="H133">
            <v>3509</v>
          </cell>
        </row>
        <row r="134">
          <cell r="E134" t="str">
            <v>江西省</v>
          </cell>
          <cell r="F134">
            <v>3600</v>
          </cell>
          <cell r="G134" t="str">
            <v>江西省</v>
          </cell>
          <cell r="H134">
            <v>3600</v>
          </cell>
        </row>
        <row r="135">
          <cell r="E135" t="str">
            <v>南昌市</v>
          </cell>
          <cell r="F135">
            <v>3601</v>
          </cell>
          <cell r="G135" t="str">
            <v>南昌市</v>
          </cell>
          <cell r="H135">
            <v>3601</v>
          </cell>
        </row>
        <row r="136">
          <cell r="E136" t="str">
            <v>景德镇市</v>
          </cell>
          <cell r="F136">
            <v>3602</v>
          </cell>
          <cell r="G136" t="str">
            <v>景德镇市</v>
          </cell>
          <cell r="H136">
            <v>3602</v>
          </cell>
        </row>
        <row r="137">
          <cell r="E137" t="str">
            <v>萍乡市</v>
          </cell>
          <cell r="F137">
            <v>3603</v>
          </cell>
          <cell r="G137" t="str">
            <v>萍乡市</v>
          </cell>
          <cell r="H137">
            <v>3603</v>
          </cell>
        </row>
        <row r="138">
          <cell r="E138" t="str">
            <v>九江市</v>
          </cell>
          <cell r="F138">
            <v>3604</v>
          </cell>
          <cell r="G138" t="str">
            <v>九江市</v>
          </cell>
          <cell r="H138">
            <v>3604</v>
          </cell>
        </row>
        <row r="139">
          <cell r="E139" t="str">
            <v>新余市</v>
          </cell>
          <cell r="F139">
            <v>3605</v>
          </cell>
          <cell r="G139" t="str">
            <v>新余市</v>
          </cell>
          <cell r="H139">
            <v>3605</v>
          </cell>
        </row>
        <row r="140">
          <cell r="E140" t="str">
            <v>鹰潭市</v>
          </cell>
          <cell r="F140">
            <v>3606</v>
          </cell>
          <cell r="G140" t="str">
            <v>鹰潭市</v>
          </cell>
          <cell r="H140">
            <v>3606</v>
          </cell>
        </row>
        <row r="141">
          <cell r="E141" t="str">
            <v>赣州市</v>
          </cell>
          <cell r="F141">
            <v>3607</v>
          </cell>
          <cell r="G141" t="str">
            <v>赣州市</v>
          </cell>
          <cell r="H141">
            <v>3607</v>
          </cell>
        </row>
        <row r="142">
          <cell r="E142" t="str">
            <v>吉安市</v>
          </cell>
          <cell r="F142">
            <v>3608</v>
          </cell>
          <cell r="G142" t="str">
            <v>吉安市</v>
          </cell>
          <cell r="H142">
            <v>3608</v>
          </cell>
        </row>
        <row r="143">
          <cell r="E143" t="str">
            <v>宜春市</v>
          </cell>
          <cell r="F143">
            <v>3609</v>
          </cell>
          <cell r="G143" t="str">
            <v>宜春市</v>
          </cell>
          <cell r="H143">
            <v>3609</v>
          </cell>
        </row>
        <row r="144">
          <cell r="E144" t="str">
            <v>抚州市</v>
          </cell>
          <cell r="F144">
            <v>3610</v>
          </cell>
          <cell r="G144" t="str">
            <v>抚州市</v>
          </cell>
          <cell r="H144">
            <v>3610</v>
          </cell>
        </row>
        <row r="145">
          <cell r="E145" t="str">
            <v>上饶市</v>
          </cell>
          <cell r="F145">
            <v>3611</v>
          </cell>
          <cell r="G145" t="str">
            <v>上饶市</v>
          </cell>
          <cell r="H145">
            <v>3611</v>
          </cell>
        </row>
        <row r="146">
          <cell r="E146" t="str">
            <v>山东省</v>
          </cell>
          <cell r="F146">
            <v>3700</v>
          </cell>
          <cell r="G146" t="str">
            <v>山东省</v>
          </cell>
          <cell r="H146">
            <v>3700</v>
          </cell>
        </row>
        <row r="147">
          <cell r="E147" t="str">
            <v>济南市</v>
          </cell>
          <cell r="F147">
            <v>3701</v>
          </cell>
          <cell r="G147" t="str">
            <v>济南市</v>
          </cell>
          <cell r="H147">
            <v>3701</v>
          </cell>
        </row>
        <row r="148">
          <cell r="E148" t="str">
            <v>青岛市</v>
          </cell>
          <cell r="F148">
            <v>3702</v>
          </cell>
          <cell r="G148" t="str">
            <v>青岛市</v>
          </cell>
          <cell r="H148">
            <v>3702</v>
          </cell>
        </row>
        <row r="149">
          <cell r="E149" t="str">
            <v>淄博市</v>
          </cell>
          <cell r="F149">
            <v>3703</v>
          </cell>
          <cell r="G149" t="str">
            <v>淄博市</v>
          </cell>
          <cell r="H149">
            <v>3703</v>
          </cell>
        </row>
        <row r="150">
          <cell r="E150" t="str">
            <v>枣庄市</v>
          </cell>
          <cell r="F150">
            <v>3704</v>
          </cell>
          <cell r="G150" t="str">
            <v>枣庄市</v>
          </cell>
          <cell r="H150">
            <v>3704</v>
          </cell>
        </row>
        <row r="151">
          <cell r="E151" t="str">
            <v>东营市</v>
          </cell>
          <cell r="F151">
            <v>3705</v>
          </cell>
          <cell r="G151" t="str">
            <v>东营市</v>
          </cell>
          <cell r="H151">
            <v>3705</v>
          </cell>
        </row>
        <row r="152">
          <cell r="E152" t="str">
            <v>烟台市</v>
          </cell>
          <cell r="F152">
            <v>3706</v>
          </cell>
          <cell r="G152" t="str">
            <v>烟台市</v>
          </cell>
          <cell r="H152">
            <v>3706</v>
          </cell>
        </row>
        <row r="153">
          <cell r="E153" t="str">
            <v>潍坊市</v>
          </cell>
          <cell r="F153">
            <v>3707</v>
          </cell>
          <cell r="G153" t="str">
            <v>潍坊市</v>
          </cell>
          <cell r="H153">
            <v>3707</v>
          </cell>
        </row>
        <row r="154">
          <cell r="E154" t="str">
            <v>济宁市</v>
          </cell>
          <cell r="F154">
            <v>3708</v>
          </cell>
          <cell r="G154" t="str">
            <v>济宁市</v>
          </cell>
          <cell r="H154">
            <v>3708</v>
          </cell>
        </row>
        <row r="155">
          <cell r="E155" t="str">
            <v>泰安市</v>
          </cell>
          <cell r="F155">
            <v>3709</v>
          </cell>
          <cell r="G155" t="str">
            <v>泰安市</v>
          </cell>
          <cell r="H155">
            <v>3709</v>
          </cell>
        </row>
        <row r="156">
          <cell r="E156" t="str">
            <v>威海市</v>
          </cell>
          <cell r="F156">
            <v>3710</v>
          </cell>
          <cell r="G156" t="str">
            <v>威海市</v>
          </cell>
          <cell r="H156">
            <v>3710</v>
          </cell>
        </row>
        <row r="157">
          <cell r="E157" t="str">
            <v>日照市</v>
          </cell>
          <cell r="F157">
            <v>3711</v>
          </cell>
          <cell r="G157" t="str">
            <v>日照市</v>
          </cell>
          <cell r="H157">
            <v>3711</v>
          </cell>
        </row>
        <row r="158">
          <cell r="E158" t="str">
            <v>莱芜市</v>
          </cell>
          <cell r="F158">
            <v>3712</v>
          </cell>
          <cell r="G158" t="str">
            <v>莱芜市</v>
          </cell>
          <cell r="H158">
            <v>3712</v>
          </cell>
        </row>
        <row r="159">
          <cell r="E159" t="str">
            <v>临沂市</v>
          </cell>
          <cell r="F159">
            <v>3713</v>
          </cell>
          <cell r="G159" t="str">
            <v>临沂市</v>
          </cell>
          <cell r="H159">
            <v>3713</v>
          </cell>
        </row>
        <row r="160">
          <cell r="E160" t="str">
            <v>德州市</v>
          </cell>
          <cell r="F160">
            <v>3714</v>
          </cell>
          <cell r="G160" t="str">
            <v>德州市</v>
          </cell>
          <cell r="H160">
            <v>3714</v>
          </cell>
        </row>
        <row r="161">
          <cell r="E161" t="str">
            <v>聊城市</v>
          </cell>
          <cell r="F161">
            <v>3715</v>
          </cell>
          <cell r="G161" t="str">
            <v>聊城市</v>
          </cell>
          <cell r="H161">
            <v>3715</v>
          </cell>
        </row>
        <row r="162">
          <cell r="E162" t="str">
            <v>滨州市</v>
          </cell>
          <cell r="F162">
            <v>3716</v>
          </cell>
          <cell r="G162" t="str">
            <v>滨州市</v>
          </cell>
          <cell r="H162">
            <v>3716</v>
          </cell>
        </row>
        <row r="163">
          <cell r="E163" t="str">
            <v>菏泽市</v>
          </cell>
          <cell r="F163">
            <v>3717</v>
          </cell>
          <cell r="G163" t="str">
            <v>菏泽市</v>
          </cell>
          <cell r="H163">
            <v>3717</v>
          </cell>
        </row>
        <row r="164">
          <cell r="E164" t="str">
            <v>河南省</v>
          </cell>
          <cell r="F164">
            <v>4100</v>
          </cell>
          <cell r="G164" t="str">
            <v>河南省</v>
          </cell>
          <cell r="H164">
            <v>4100</v>
          </cell>
        </row>
        <row r="165">
          <cell r="E165" t="str">
            <v>郑州市</v>
          </cell>
          <cell r="F165">
            <v>4101</v>
          </cell>
          <cell r="G165" t="str">
            <v>郑州市</v>
          </cell>
          <cell r="H165">
            <v>4101</v>
          </cell>
        </row>
        <row r="166">
          <cell r="E166" t="str">
            <v>开封市</v>
          </cell>
          <cell r="F166">
            <v>4102</v>
          </cell>
          <cell r="G166" t="str">
            <v>开封市</v>
          </cell>
          <cell r="H166">
            <v>4102</v>
          </cell>
        </row>
        <row r="167">
          <cell r="E167" t="str">
            <v>洛阳市</v>
          </cell>
          <cell r="F167">
            <v>4103</v>
          </cell>
          <cell r="G167" t="str">
            <v>洛阳市</v>
          </cell>
          <cell r="H167">
            <v>4103</v>
          </cell>
        </row>
        <row r="168">
          <cell r="E168" t="str">
            <v>平顶山市</v>
          </cell>
          <cell r="F168">
            <v>4104</v>
          </cell>
          <cell r="G168" t="str">
            <v>平顶山市</v>
          </cell>
          <cell r="H168">
            <v>4104</v>
          </cell>
        </row>
        <row r="169">
          <cell r="E169" t="str">
            <v>安阳市</v>
          </cell>
          <cell r="F169">
            <v>4105</v>
          </cell>
          <cell r="G169" t="str">
            <v>安阳市</v>
          </cell>
          <cell r="H169">
            <v>4105</v>
          </cell>
        </row>
        <row r="170">
          <cell r="E170" t="str">
            <v>鹤壁市</v>
          </cell>
          <cell r="F170">
            <v>4106</v>
          </cell>
          <cell r="G170" t="str">
            <v>鹤壁市</v>
          </cell>
          <cell r="H170">
            <v>4106</v>
          </cell>
        </row>
        <row r="171">
          <cell r="E171" t="str">
            <v>新乡市</v>
          </cell>
          <cell r="F171">
            <v>4107</v>
          </cell>
          <cell r="G171" t="str">
            <v>新乡市</v>
          </cell>
          <cell r="H171">
            <v>4107</v>
          </cell>
        </row>
        <row r="172">
          <cell r="E172" t="str">
            <v>焦作市</v>
          </cell>
          <cell r="F172">
            <v>4108</v>
          </cell>
          <cell r="G172" t="str">
            <v>焦作市</v>
          </cell>
          <cell r="H172">
            <v>4108</v>
          </cell>
        </row>
        <row r="173">
          <cell r="E173" t="str">
            <v>濮阳市</v>
          </cell>
          <cell r="F173">
            <v>4109</v>
          </cell>
          <cell r="G173" t="str">
            <v>濮阳市</v>
          </cell>
          <cell r="H173">
            <v>4109</v>
          </cell>
        </row>
        <row r="174">
          <cell r="E174" t="str">
            <v>许昌市</v>
          </cell>
          <cell r="F174">
            <v>4110</v>
          </cell>
          <cell r="G174" t="str">
            <v>许昌市</v>
          </cell>
          <cell r="H174">
            <v>4110</v>
          </cell>
        </row>
        <row r="175">
          <cell r="E175" t="str">
            <v>漯河市</v>
          </cell>
          <cell r="F175">
            <v>4111</v>
          </cell>
          <cell r="G175" t="str">
            <v>漯河市</v>
          </cell>
          <cell r="H175">
            <v>4111</v>
          </cell>
        </row>
        <row r="176">
          <cell r="E176" t="str">
            <v>三门峡市</v>
          </cell>
          <cell r="F176">
            <v>4112</v>
          </cell>
          <cell r="G176" t="str">
            <v>三门峡市</v>
          </cell>
          <cell r="H176">
            <v>4112</v>
          </cell>
        </row>
        <row r="177">
          <cell r="E177" t="str">
            <v>南阳市</v>
          </cell>
          <cell r="F177">
            <v>4113</v>
          </cell>
          <cell r="G177" t="str">
            <v>南阳市</v>
          </cell>
          <cell r="H177">
            <v>4113</v>
          </cell>
        </row>
        <row r="178">
          <cell r="E178" t="str">
            <v>商丘市</v>
          </cell>
          <cell r="F178">
            <v>4114</v>
          </cell>
          <cell r="G178" t="str">
            <v>商丘市</v>
          </cell>
          <cell r="H178">
            <v>4114</v>
          </cell>
        </row>
        <row r="179">
          <cell r="E179" t="str">
            <v>信阳市</v>
          </cell>
          <cell r="F179">
            <v>4115</v>
          </cell>
          <cell r="G179" t="str">
            <v>信阳市</v>
          </cell>
          <cell r="H179">
            <v>4115</v>
          </cell>
        </row>
        <row r="180">
          <cell r="E180" t="str">
            <v>周口市</v>
          </cell>
          <cell r="F180">
            <v>4116</v>
          </cell>
          <cell r="G180" t="str">
            <v>周口市</v>
          </cell>
          <cell r="H180">
            <v>4116</v>
          </cell>
        </row>
        <row r="181">
          <cell r="E181" t="str">
            <v>驻马店市</v>
          </cell>
          <cell r="F181">
            <v>4117</v>
          </cell>
          <cell r="G181" t="str">
            <v>驻马店市</v>
          </cell>
          <cell r="H181">
            <v>4117</v>
          </cell>
        </row>
        <row r="182">
          <cell r="E182" t="str">
            <v>湖北省</v>
          </cell>
          <cell r="F182">
            <v>4200</v>
          </cell>
          <cell r="G182" t="str">
            <v>湖北省</v>
          </cell>
          <cell r="H182">
            <v>4200</v>
          </cell>
        </row>
        <row r="183">
          <cell r="E183" t="str">
            <v>武汉市</v>
          </cell>
          <cell r="F183">
            <v>4201</v>
          </cell>
          <cell r="G183" t="str">
            <v>武汉市</v>
          </cell>
          <cell r="H183">
            <v>4201</v>
          </cell>
        </row>
        <row r="184">
          <cell r="E184" t="str">
            <v>黄石市</v>
          </cell>
          <cell r="F184">
            <v>4202</v>
          </cell>
          <cell r="G184" t="str">
            <v>黄石市</v>
          </cell>
          <cell r="H184">
            <v>4202</v>
          </cell>
        </row>
        <row r="185">
          <cell r="E185" t="str">
            <v>十堰市</v>
          </cell>
          <cell r="F185">
            <v>4203</v>
          </cell>
          <cell r="G185" t="str">
            <v>十堰市</v>
          </cell>
          <cell r="H185">
            <v>4203</v>
          </cell>
        </row>
        <row r="186">
          <cell r="E186" t="str">
            <v>宜昌市</v>
          </cell>
          <cell r="F186">
            <v>4205</v>
          </cell>
          <cell r="G186" t="str">
            <v>宜昌市</v>
          </cell>
          <cell r="H186">
            <v>4205</v>
          </cell>
        </row>
        <row r="187">
          <cell r="E187" t="str">
            <v>襄阳市</v>
          </cell>
          <cell r="F187">
            <v>4206</v>
          </cell>
          <cell r="G187" t="str">
            <v>襄阳市</v>
          </cell>
          <cell r="H187">
            <v>4206</v>
          </cell>
        </row>
        <row r="188">
          <cell r="E188" t="str">
            <v>鄂州市</v>
          </cell>
          <cell r="F188">
            <v>4207</v>
          </cell>
          <cell r="G188" t="str">
            <v>鄂州市</v>
          </cell>
          <cell r="H188">
            <v>4207</v>
          </cell>
        </row>
        <row r="189">
          <cell r="E189" t="str">
            <v>荆门市</v>
          </cell>
          <cell r="F189">
            <v>4208</v>
          </cell>
          <cell r="G189" t="str">
            <v>荆门市</v>
          </cell>
          <cell r="H189">
            <v>4208</v>
          </cell>
        </row>
        <row r="190">
          <cell r="E190" t="str">
            <v>孝感市</v>
          </cell>
          <cell r="F190">
            <v>4209</v>
          </cell>
          <cell r="G190" t="str">
            <v>孝感市</v>
          </cell>
          <cell r="H190">
            <v>4209</v>
          </cell>
        </row>
        <row r="191">
          <cell r="E191" t="str">
            <v>荆州市</v>
          </cell>
          <cell r="F191">
            <v>4210</v>
          </cell>
          <cell r="G191" t="str">
            <v>荆州市</v>
          </cell>
          <cell r="H191">
            <v>4210</v>
          </cell>
        </row>
        <row r="192">
          <cell r="E192" t="str">
            <v>黄冈市</v>
          </cell>
          <cell r="F192">
            <v>4211</v>
          </cell>
          <cell r="G192" t="str">
            <v>黄冈市</v>
          </cell>
          <cell r="H192">
            <v>4211</v>
          </cell>
        </row>
        <row r="193">
          <cell r="E193" t="str">
            <v>咸宁市</v>
          </cell>
          <cell r="F193">
            <v>4212</v>
          </cell>
          <cell r="G193" t="str">
            <v>咸宁市</v>
          </cell>
          <cell r="H193">
            <v>4212</v>
          </cell>
        </row>
        <row r="194">
          <cell r="E194" t="str">
            <v>随州市</v>
          </cell>
          <cell r="F194">
            <v>4213</v>
          </cell>
          <cell r="G194" t="str">
            <v>随州市</v>
          </cell>
          <cell r="H194">
            <v>4213</v>
          </cell>
        </row>
        <row r="195">
          <cell r="E195" t="str">
            <v>恩施土家族苗族自治州</v>
          </cell>
          <cell r="F195">
            <v>4228</v>
          </cell>
          <cell r="G195" t="str">
            <v>恩施土家族苗族自治州</v>
          </cell>
          <cell r="H195">
            <v>4228</v>
          </cell>
        </row>
        <row r="196">
          <cell r="E196" t="str">
            <v>湖南省</v>
          </cell>
          <cell r="F196">
            <v>4300</v>
          </cell>
          <cell r="G196" t="str">
            <v>湖南省</v>
          </cell>
          <cell r="H196">
            <v>4300</v>
          </cell>
        </row>
        <row r="197">
          <cell r="E197" t="str">
            <v>长沙市</v>
          </cell>
          <cell r="F197">
            <v>4301</v>
          </cell>
          <cell r="G197" t="str">
            <v>长沙市</v>
          </cell>
          <cell r="H197">
            <v>4301</v>
          </cell>
        </row>
        <row r="198">
          <cell r="E198" t="str">
            <v>株洲市</v>
          </cell>
          <cell r="F198">
            <v>4302</v>
          </cell>
          <cell r="G198" t="str">
            <v>株洲市</v>
          </cell>
          <cell r="H198">
            <v>4302</v>
          </cell>
        </row>
        <row r="199">
          <cell r="E199" t="str">
            <v>湘潭市</v>
          </cell>
          <cell r="F199">
            <v>4303</v>
          </cell>
          <cell r="G199" t="str">
            <v>湘潭市</v>
          </cell>
          <cell r="H199">
            <v>4303</v>
          </cell>
        </row>
        <row r="200">
          <cell r="E200" t="str">
            <v>衡阳市</v>
          </cell>
          <cell r="F200">
            <v>4304</v>
          </cell>
          <cell r="G200" t="str">
            <v>衡阳市</v>
          </cell>
          <cell r="H200">
            <v>4304</v>
          </cell>
        </row>
        <row r="201">
          <cell r="E201" t="str">
            <v>邵阳市</v>
          </cell>
          <cell r="F201">
            <v>4305</v>
          </cell>
          <cell r="G201" t="str">
            <v>邵阳市</v>
          </cell>
          <cell r="H201">
            <v>4305</v>
          </cell>
        </row>
        <row r="202">
          <cell r="E202" t="str">
            <v>岳阳市</v>
          </cell>
          <cell r="F202">
            <v>4306</v>
          </cell>
          <cell r="G202" t="str">
            <v>岳阳市</v>
          </cell>
          <cell r="H202">
            <v>4306</v>
          </cell>
        </row>
        <row r="203">
          <cell r="E203" t="str">
            <v>常德市</v>
          </cell>
          <cell r="F203">
            <v>4307</v>
          </cell>
          <cell r="G203" t="str">
            <v>常德市</v>
          </cell>
          <cell r="H203">
            <v>4307</v>
          </cell>
        </row>
        <row r="204">
          <cell r="E204" t="str">
            <v>张家界市</v>
          </cell>
          <cell r="F204">
            <v>4308</v>
          </cell>
          <cell r="G204" t="str">
            <v>张家界市</v>
          </cell>
          <cell r="H204">
            <v>4308</v>
          </cell>
        </row>
        <row r="205">
          <cell r="E205" t="str">
            <v>益阳市</v>
          </cell>
          <cell r="F205">
            <v>4309</v>
          </cell>
          <cell r="G205" t="str">
            <v>益阳市</v>
          </cell>
          <cell r="H205">
            <v>4309</v>
          </cell>
        </row>
        <row r="206">
          <cell r="E206" t="str">
            <v>郴州市</v>
          </cell>
          <cell r="F206">
            <v>4310</v>
          </cell>
          <cell r="G206" t="str">
            <v>郴州市</v>
          </cell>
          <cell r="H206">
            <v>4310</v>
          </cell>
        </row>
        <row r="207">
          <cell r="E207" t="str">
            <v>永州市</v>
          </cell>
          <cell r="F207">
            <v>4311</v>
          </cell>
          <cell r="G207" t="str">
            <v>永州市</v>
          </cell>
          <cell r="H207">
            <v>4311</v>
          </cell>
        </row>
        <row r="208">
          <cell r="E208" t="str">
            <v>怀化市</v>
          </cell>
          <cell r="F208">
            <v>4312</v>
          </cell>
          <cell r="G208" t="str">
            <v>怀化市</v>
          </cell>
          <cell r="H208">
            <v>4312</v>
          </cell>
        </row>
        <row r="209">
          <cell r="E209" t="str">
            <v>娄底市</v>
          </cell>
          <cell r="F209">
            <v>4313</v>
          </cell>
          <cell r="G209" t="str">
            <v>娄底市</v>
          </cell>
          <cell r="H209">
            <v>4313</v>
          </cell>
        </row>
        <row r="210">
          <cell r="E210" t="str">
            <v>湘西土家族苗族自治州</v>
          </cell>
          <cell r="F210">
            <v>4331</v>
          </cell>
          <cell r="G210" t="str">
            <v>湘西土家族苗族自治州</v>
          </cell>
          <cell r="H210">
            <v>4331</v>
          </cell>
        </row>
        <row r="211">
          <cell r="E211" t="str">
            <v>广东省</v>
          </cell>
          <cell r="F211">
            <v>4400</v>
          </cell>
          <cell r="G211" t="str">
            <v>广东省</v>
          </cell>
          <cell r="H211">
            <v>4400</v>
          </cell>
        </row>
        <row r="212">
          <cell r="E212" t="str">
            <v>广州市</v>
          </cell>
          <cell r="F212">
            <v>4401</v>
          </cell>
          <cell r="G212" t="str">
            <v>广州市</v>
          </cell>
          <cell r="H212">
            <v>4401</v>
          </cell>
        </row>
        <row r="213">
          <cell r="E213" t="str">
            <v>韶关市</v>
          </cell>
          <cell r="F213">
            <v>4402</v>
          </cell>
          <cell r="G213" t="str">
            <v>韶关市</v>
          </cell>
          <cell r="H213">
            <v>4402</v>
          </cell>
        </row>
        <row r="214">
          <cell r="E214" t="str">
            <v>深圳市</v>
          </cell>
          <cell r="F214">
            <v>4403</v>
          </cell>
          <cell r="G214" t="str">
            <v>深圳市</v>
          </cell>
          <cell r="H214">
            <v>4403</v>
          </cell>
        </row>
        <row r="215">
          <cell r="E215" t="str">
            <v>珠海市</v>
          </cell>
          <cell r="F215">
            <v>4404</v>
          </cell>
          <cell r="G215" t="str">
            <v>珠海市</v>
          </cell>
          <cell r="H215">
            <v>4404</v>
          </cell>
        </row>
        <row r="216">
          <cell r="E216" t="str">
            <v>汕头市</v>
          </cell>
          <cell r="F216">
            <v>4405</v>
          </cell>
          <cell r="G216" t="str">
            <v>汕头市</v>
          </cell>
          <cell r="H216">
            <v>4405</v>
          </cell>
        </row>
        <row r="217">
          <cell r="E217" t="str">
            <v>佛山市</v>
          </cell>
          <cell r="F217">
            <v>4406</v>
          </cell>
          <cell r="G217" t="str">
            <v>佛山市</v>
          </cell>
          <cell r="H217">
            <v>4406</v>
          </cell>
        </row>
        <row r="218">
          <cell r="E218" t="str">
            <v>江门市</v>
          </cell>
          <cell r="F218">
            <v>4407</v>
          </cell>
          <cell r="G218" t="str">
            <v>江门市</v>
          </cell>
          <cell r="H218">
            <v>4407</v>
          </cell>
        </row>
        <row r="219">
          <cell r="E219" t="str">
            <v>湛江市</v>
          </cell>
          <cell r="F219">
            <v>4408</v>
          </cell>
          <cell r="G219" t="str">
            <v>湛江市</v>
          </cell>
          <cell r="H219">
            <v>4408</v>
          </cell>
        </row>
        <row r="220">
          <cell r="E220" t="str">
            <v>茂名市</v>
          </cell>
          <cell r="F220">
            <v>4409</v>
          </cell>
          <cell r="G220" t="str">
            <v>茂名市</v>
          </cell>
          <cell r="H220">
            <v>4409</v>
          </cell>
        </row>
        <row r="221">
          <cell r="E221" t="str">
            <v>肇庆市</v>
          </cell>
          <cell r="F221">
            <v>4412</v>
          </cell>
          <cell r="G221" t="str">
            <v>肇庆市</v>
          </cell>
          <cell r="H221">
            <v>4412</v>
          </cell>
        </row>
        <row r="222">
          <cell r="E222" t="str">
            <v>惠州市</v>
          </cell>
          <cell r="F222">
            <v>4413</v>
          </cell>
          <cell r="G222" t="str">
            <v>惠州市</v>
          </cell>
          <cell r="H222">
            <v>4413</v>
          </cell>
        </row>
        <row r="223">
          <cell r="E223" t="str">
            <v>梅州市</v>
          </cell>
          <cell r="F223">
            <v>4414</v>
          </cell>
          <cell r="G223" t="str">
            <v>梅州市</v>
          </cell>
          <cell r="H223">
            <v>4414</v>
          </cell>
        </row>
        <row r="224">
          <cell r="E224" t="str">
            <v>汕尾市</v>
          </cell>
          <cell r="F224">
            <v>4415</v>
          </cell>
          <cell r="G224" t="str">
            <v>汕尾市</v>
          </cell>
          <cell r="H224">
            <v>4415</v>
          </cell>
        </row>
        <row r="225">
          <cell r="E225" t="str">
            <v>河源市</v>
          </cell>
          <cell r="F225">
            <v>4416</v>
          </cell>
          <cell r="G225" t="str">
            <v>河源市</v>
          </cell>
          <cell r="H225">
            <v>4416</v>
          </cell>
        </row>
        <row r="226">
          <cell r="E226" t="str">
            <v>阳江市</v>
          </cell>
          <cell r="F226">
            <v>4417</v>
          </cell>
          <cell r="G226" t="str">
            <v>阳江市</v>
          </cell>
          <cell r="H226">
            <v>4417</v>
          </cell>
        </row>
        <row r="227">
          <cell r="E227" t="str">
            <v>清远市</v>
          </cell>
          <cell r="F227">
            <v>4418</v>
          </cell>
          <cell r="G227" t="str">
            <v>清远市</v>
          </cell>
          <cell r="H227">
            <v>4418</v>
          </cell>
        </row>
        <row r="228">
          <cell r="E228" t="str">
            <v>东莞市</v>
          </cell>
          <cell r="F228">
            <v>4419</v>
          </cell>
          <cell r="G228" t="str">
            <v>东莞市</v>
          </cell>
          <cell r="H228">
            <v>4419</v>
          </cell>
        </row>
        <row r="229">
          <cell r="E229" t="str">
            <v>中山市</v>
          </cell>
          <cell r="F229">
            <v>4420</v>
          </cell>
          <cell r="G229" t="str">
            <v>中山市</v>
          </cell>
          <cell r="H229">
            <v>4420</v>
          </cell>
        </row>
        <row r="230">
          <cell r="E230" t="str">
            <v>潮州市</v>
          </cell>
          <cell r="F230">
            <v>4451</v>
          </cell>
          <cell r="G230" t="str">
            <v>潮州市</v>
          </cell>
          <cell r="H230">
            <v>4451</v>
          </cell>
        </row>
        <row r="231">
          <cell r="E231" t="str">
            <v>揭阳市</v>
          </cell>
          <cell r="F231">
            <v>4452</v>
          </cell>
          <cell r="G231" t="str">
            <v>揭阳市</v>
          </cell>
          <cell r="H231">
            <v>4452</v>
          </cell>
        </row>
        <row r="232">
          <cell r="E232" t="str">
            <v>云浮市</v>
          </cell>
          <cell r="F232">
            <v>4453</v>
          </cell>
          <cell r="G232" t="str">
            <v>云浮市</v>
          </cell>
          <cell r="H232">
            <v>4453</v>
          </cell>
        </row>
        <row r="233">
          <cell r="E233" t="str">
            <v>广西壮族自治区</v>
          </cell>
          <cell r="F233">
            <v>4500</v>
          </cell>
          <cell r="G233" t="str">
            <v>广西壮族自治区</v>
          </cell>
          <cell r="H233">
            <v>4500</v>
          </cell>
        </row>
        <row r="234">
          <cell r="E234" t="str">
            <v>南宁市</v>
          </cell>
          <cell r="F234">
            <v>4501</v>
          </cell>
          <cell r="G234" t="str">
            <v>南宁市</v>
          </cell>
          <cell r="H234">
            <v>4501</v>
          </cell>
        </row>
        <row r="235">
          <cell r="E235" t="str">
            <v>柳州市</v>
          </cell>
          <cell r="F235">
            <v>4502</v>
          </cell>
          <cell r="G235" t="str">
            <v>柳州市</v>
          </cell>
          <cell r="H235">
            <v>4502</v>
          </cell>
        </row>
        <row r="236">
          <cell r="E236" t="str">
            <v>桂林市</v>
          </cell>
          <cell r="F236">
            <v>4503</v>
          </cell>
          <cell r="G236" t="str">
            <v>桂林市</v>
          </cell>
          <cell r="H236">
            <v>4503</v>
          </cell>
        </row>
        <row r="237">
          <cell r="E237" t="str">
            <v>梧州市</v>
          </cell>
          <cell r="F237">
            <v>4504</v>
          </cell>
          <cell r="G237" t="str">
            <v>梧州市</v>
          </cell>
          <cell r="H237">
            <v>4504</v>
          </cell>
        </row>
        <row r="238">
          <cell r="E238" t="str">
            <v>北海市</v>
          </cell>
          <cell r="F238">
            <v>4505</v>
          </cell>
          <cell r="G238" t="str">
            <v>北海市</v>
          </cell>
          <cell r="H238">
            <v>4505</v>
          </cell>
        </row>
        <row r="239">
          <cell r="E239" t="str">
            <v>防城港市</v>
          </cell>
          <cell r="F239">
            <v>4506</v>
          </cell>
          <cell r="G239" t="str">
            <v>防城港市</v>
          </cell>
          <cell r="H239">
            <v>4506</v>
          </cell>
        </row>
        <row r="240">
          <cell r="E240" t="str">
            <v>钦州市</v>
          </cell>
          <cell r="F240">
            <v>4507</v>
          </cell>
          <cell r="G240" t="str">
            <v>钦州市</v>
          </cell>
          <cell r="H240">
            <v>4507</v>
          </cell>
        </row>
        <row r="241">
          <cell r="E241" t="str">
            <v>贵港市</v>
          </cell>
          <cell r="F241">
            <v>4508</v>
          </cell>
          <cell r="G241" t="str">
            <v>贵港市</v>
          </cell>
          <cell r="H241">
            <v>4508</v>
          </cell>
        </row>
        <row r="242">
          <cell r="E242" t="str">
            <v>玉林市</v>
          </cell>
          <cell r="F242">
            <v>4509</v>
          </cell>
          <cell r="G242" t="str">
            <v>玉林市</v>
          </cell>
          <cell r="H242">
            <v>4509</v>
          </cell>
        </row>
        <row r="243">
          <cell r="E243" t="str">
            <v>百色市</v>
          </cell>
          <cell r="F243">
            <v>4510</v>
          </cell>
          <cell r="G243" t="str">
            <v>百色市</v>
          </cell>
          <cell r="H243">
            <v>4510</v>
          </cell>
        </row>
        <row r="244">
          <cell r="E244" t="str">
            <v>贺州市</v>
          </cell>
          <cell r="F244">
            <v>4511</v>
          </cell>
          <cell r="G244" t="str">
            <v>贺州市</v>
          </cell>
          <cell r="H244">
            <v>4511</v>
          </cell>
        </row>
        <row r="245">
          <cell r="E245" t="str">
            <v>河池市</v>
          </cell>
          <cell r="F245">
            <v>4512</v>
          </cell>
          <cell r="G245" t="str">
            <v>河池市</v>
          </cell>
          <cell r="H245">
            <v>4512</v>
          </cell>
        </row>
        <row r="246">
          <cell r="E246" t="str">
            <v>来宾市</v>
          </cell>
          <cell r="F246">
            <v>4513</v>
          </cell>
          <cell r="G246" t="str">
            <v>来宾市</v>
          </cell>
          <cell r="H246">
            <v>4513</v>
          </cell>
        </row>
        <row r="247">
          <cell r="E247" t="str">
            <v>崇左市</v>
          </cell>
          <cell r="F247">
            <v>4514</v>
          </cell>
          <cell r="G247" t="str">
            <v>崇左市</v>
          </cell>
          <cell r="H247">
            <v>4514</v>
          </cell>
        </row>
        <row r="248">
          <cell r="E248" t="str">
            <v>海南省</v>
          </cell>
          <cell r="F248">
            <v>4600</v>
          </cell>
          <cell r="G248" t="str">
            <v>海南省</v>
          </cell>
          <cell r="H248">
            <v>4600</v>
          </cell>
        </row>
        <row r="249">
          <cell r="E249" t="str">
            <v>海口市</v>
          </cell>
          <cell r="F249">
            <v>4601</v>
          </cell>
          <cell r="G249" t="str">
            <v>海口市</v>
          </cell>
          <cell r="H249">
            <v>4601</v>
          </cell>
        </row>
        <row r="250">
          <cell r="E250" t="str">
            <v>三亚市</v>
          </cell>
          <cell r="F250">
            <v>4602</v>
          </cell>
          <cell r="G250" t="str">
            <v>三亚市</v>
          </cell>
          <cell r="H250">
            <v>4602</v>
          </cell>
        </row>
        <row r="251">
          <cell r="E251" t="str">
            <v>三沙市</v>
          </cell>
          <cell r="F251">
            <v>4603</v>
          </cell>
          <cell r="G251" t="str">
            <v>三沙市</v>
          </cell>
          <cell r="H251">
            <v>4603</v>
          </cell>
        </row>
        <row r="252">
          <cell r="E252" t="str">
            <v>儋州市</v>
          </cell>
          <cell r="F252">
            <v>4604</v>
          </cell>
          <cell r="G252" t="str">
            <v>儋州市</v>
          </cell>
          <cell r="H252">
            <v>4604</v>
          </cell>
        </row>
        <row r="253">
          <cell r="E253" t="str">
            <v>重庆市</v>
          </cell>
          <cell r="F253">
            <v>5000</v>
          </cell>
          <cell r="G253" t="str">
            <v>重庆市</v>
          </cell>
          <cell r="H253">
            <v>5000</v>
          </cell>
        </row>
        <row r="254">
          <cell r="E254" t="str">
            <v>四川省</v>
          </cell>
          <cell r="F254">
            <v>5100</v>
          </cell>
          <cell r="G254" t="str">
            <v>四川省</v>
          </cell>
          <cell r="H254">
            <v>5100</v>
          </cell>
        </row>
        <row r="255">
          <cell r="E255" t="str">
            <v>成都市</v>
          </cell>
          <cell r="F255">
            <v>5101</v>
          </cell>
          <cell r="G255" t="str">
            <v>成都市</v>
          </cell>
          <cell r="H255">
            <v>5101</v>
          </cell>
        </row>
        <row r="256">
          <cell r="E256" t="str">
            <v>自贡市</v>
          </cell>
          <cell r="F256">
            <v>5103</v>
          </cell>
          <cell r="G256" t="str">
            <v>自贡市</v>
          </cell>
          <cell r="H256">
            <v>5103</v>
          </cell>
        </row>
        <row r="257">
          <cell r="E257" t="str">
            <v>攀枝花市</v>
          </cell>
          <cell r="F257">
            <v>5104</v>
          </cell>
          <cell r="G257" t="str">
            <v>攀枝花市</v>
          </cell>
          <cell r="H257">
            <v>5104</v>
          </cell>
        </row>
        <row r="258">
          <cell r="E258" t="str">
            <v>泸州市</v>
          </cell>
          <cell r="F258">
            <v>5105</v>
          </cell>
          <cell r="G258" t="str">
            <v>泸州市</v>
          </cell>
          <cell r="H258">
            <v>5105</v>
          </cell>
        </row>
        <row r="259">
          <cell r="E259" t="str">
            <v>德阳市</v>
          </cell>
          <cell r="F259">
            <v>5106</v>
          </cell>
          <cell r="G259" t="str">
            <v>德阳市</v>
          </cell>
          <cell r="H259">
            <v>5106</v>
          </cell>
        </row>
        <row r="260">
          <cell r="E260" t="str">
            <v>绵阳市</v>
          </cell>
          <cell r="F260">
            <v>5107</v>
          </cell>
          <cell r="G260" t="str">
            <v>绵阳市</v>
          </cell>
          <cell r="H260">
            <v>5107</v>
          </cell>
        </row>
        <row r="261">
          <cell r="E261" t="str">
            <v>广元市</v>
          </cell>
          <cell r="F261">
            <v>5108</v>
          </cell>
          <cell r="G261" t="str">
            <v>广元市</v>
          </cell>
          <cell r="H261">
            <v>5108</v>
          </cell>
        </row>
        <row r="262">
          <cell r="E262" t="str">
            <v>遂宁市</v>
          </cell>
          <cell r="F262">
            <v>5109</v>
          </cell>
          <cell r="G262" t="str">
            <v>遂宁市</v>
          </cell>
          <cell r="H262">
            <v>5109</v>
          </cell>
        </row>
        <row r="263">
          <cell r="E263" t="str">
            <v>内江市</v>
          </cell>
          <cell r="F263">
            <v>5110</v>
          </cell>
          <cell r="G263" t="str">
            <v>内江市</v>
          </cell>
          <cell r="H263">
            <v>5110</v>
          </cell>
        </row>
        <row r="264">
          <cell r="E264" t="str">
            <v>乐山市</v>
          </cell>
          <cell r="F264">
            <v>5111</v>
          </cell>
          <cell r="G264" t="str">
            <v>乐山市</v>
          </cell>
          <cell r="H264">
            <v>5111</v>
          </cell>
        </row>
        <row r="265">
          <cell r="E265" t="str">
            <v>南充市</v>
          </cell>
          <cell r="F265">
            <v>5113</v>
          </cell>
          <cell r="G265" t="str">
            <v>南充市</v>
          </cell>
          <cell r="H265">
            <v>5113</v>
          </cell>
        </row>
        <row r="266">
          <cell r="E266" t="str">
            <v>眉山市</v>
          </cell>
          <cell r="F266">
            <v>5114</v>
          </cell>
          <cell r="G266" t="str">
            <v>眉山市</v>
          </cell>
          <cell r="H266">
            <v>5114</v>
          </cell>
        </row>
        <row r="267">
          <cell r="E267" t="str">
            <v>宜宾市</v>
          </cell>
          <cell r="F267">
            <v>5115</v>
          </cell>
          <cell r="G267" t="str">
            <v>宜宾市</v>
          </cell>
          <cell r="H267">
            <v>5115</v>
          </cell>
        </row>
        <row r="268">
          <cell r="E268" t="str">
            <v>广安市</v>
          </cell>
          <cell r="F268">
            <v>5116</v>
          </cell>
          <cell r="G268" t="str">
            <v>广安市</v>
          </cell>
          <cell r="H268">
            <v>5116</v>
          </cell>
        </row>
        <row r="269">
          <cell r="E269" t="str">
            <v>达州市</v>
          </cell>
          <cell r="F269">
            <v>5117</v>
          </cell>
          <cell r="G269" t="str">
            <v>达州市</v>
          </cell>
          <cell r="H269">
            <v>5117</v>
          </cell>
        </row>
        <row r="270">
          <cell r="E270" t="str">
            <v>雅安市</v>
          </cell>
          <cell r="F270">
            <v>5118</v>
          </cell>
          <cell r="G270" t="str">
            <v>雅安市</v>
          </cell>
          <cell r="H270">
            <v>5118</v>
          </cell>
        </row>
        <row r="271">
          <cell r="E271" t="str">
            <v>巴中市</v>
          </cell>
          <cell r="F271">
            <v>5119</v>
          </cell>
          <cell r="G271" t="str">
            <v>巴中市</v>
          </cell>
          <cell r="H271">
            <v>5119</v>
          </cell>
        </row>
        <row r="272">
          <cell r="E272" t="str">
            <v>资阳市</v>
          </cell>
          <cell r="F272">
            <v>5120</v>
          </cell>
          <cell r="G272" t="str">
            <v>资阳市</v>
          </cell>
          <cell r="H272">
            <v>5120</v>
          </cell>
        </row>
        <row r="273">
          <cell r="E273" t="str">
            <v>阿坝藏族羌族自治州</v>
          </cell>
          <cell r="F273">
            <v>5132</v>
          </cell>
          <cell r="G273" t="str">
            <v>阿坝藏族羌族自治州</v>
          </cell>
          <cell r="H273">
            <v>5132</v>
          </cell>
        </row>
        <row r="274">
          <cell r="E274" t="str">
            <v>甘孜藏族自治州</v>
          </cell>
          <cell r="F274">
            <v>5133</v>
          </cell>
          <cell r="G274" t="str">
            <v>甘孜藏族自治州</v>
          </cell>
          <cell r="H274">
            <v>5133</v>
          </cell>
        </row>
        <row r="275">
          <cell r="E275" t="str">
            <v>凉山彝族自治州</v>
          </cell>
          <cell r="F275">
            <v>5134</v>
          </cell>
          <cell r="G275" t="str">
            <v>凉山彝族自治州</v>
          </cell>
          <cell r="H275">
            <v>5134</v>
          </cell>
        </row>
        <row r="276">
          <cell r="E276" t="str">
            <v>贵州省</v>
          </cell>
          <cell r="F276">
            <v>5200</v>
          </cell>
          <cell r="G276" t="str">
            <v>贵州省</v>
          </cell>
          <cell r="H276">
            <v>5200</v>
          </cell>
        </row>
        <row r="277">
          <cell r="E277" t="str">
            <v>贵阳市</v>
          </cell>
          <cell r="F277">
            <v>5201</v>
          </cell>
          <cell r="G277" t="str">
            <v>贵阳市</v>
          </cell>
          <cell r="H277">
            <v>5201</v>
          </cell>
        </row>
        <row r="278">
          <cell r="E278" t="str">
            <v>六盘水市</v>
          </cell>
          <cell r="F278">
            <v>5202</v>
          </cell>
          <cell r="G278" t="str">
            <v>六盘水市</v>
          </cell>
          <cell r="H278">
            <v>5202</v>
          </cell>
        </row>
        <row r="279">
          <cell r="E279" t="str">
            <v>遵义市</v>
          </cell>
          <cell r="F279">
            <v>5203</v>
          </cell>
          <cell r="G279" t="str">
            <v>遵义市</v>
          </cell>
          <cell r="H279">
            <v>5203</v>
          </cell>
        </row>
        <row r="280">
          <cell r="E280" t="str">
            <v>安顺市</v>
          </cell>
          <cell r="F280">
            <v>5204</v>
          </cell>
          <cell r="G280" t="str">
            <v>安顺市</v>
          </cell>
          <cell r="H280">
            <v>5204</v>
          </cell>
        </row>
        <row r="281">
          <cell r="E281" t="str">
            <v>毕节市</v>
          </cell>
          <cell r="F281">
            <v>5205</v>
          </cell>
          <cell r="G281" t="str">
            <v>毕节市</v>
          </cell>
          <cell r="H281">
            <v>5205</v>
          </cell>
        </row>
        <row r="282">
          <cell r="E282" t="str">
            <v>铜仁市</v>
          </cell>
          <cell r="F282">
            <v>5206</v>
          </cell>
          <cell r="G282" t="str">
            <v>铜仁市</v>
          </cell>
          <cell r="H282">
            <v>5206</v>
          </cell>
        </row>
        <row r="283">
          <cell r="E283" t="str">
            <v>黔西南布依族苗族自治州</v>
          </cell>
          <cell r="F283">
            <v>5223</v>
          </cell>
          <cell r="G283" t="str">
            <v>黔西南布依族苗族自治州</v>
          </cell>
          <cell r="H283">
            <v>5223</v>
          </cell>
        </row>
        <row r="284">
          <cell r="E284" t="str">
            <v>黔东南苗族侗族自治州</v>
          </cell>
          <cell r="F284">
            <v>5226</v>
          </cell>
          <cell r="G284" t="str">
            <v>黔东南苗族侗族自治州</v>
          </cell>
          <cell r="H284">
            <v>5226</v>
          </cell>
        </row>
        <row r="285">
          <cell r="E285" t="str">
            <v>黔南布依族苗族自治州</v>
          </cell>
          <cell r="F285">
            <v>5227</v>
          </cell>
          <cell r="G285" t="str">
            <v>黔南布依族苗族自治州</v>
          </cell>
          <cell r="H285">
            <v>5227</v>
          </cell>
        </row>
        <row r="286">
          <cell r="E286" t="str">
            <v>云南省</v>
          </cell>
          <cell r="F286">
            <v>5300</v>
          </cell>
          <cell r="G286" t="str">
            <v>云南省</v>
          </cell>
          <cell r="H286">
            <v>5300</v>
          </cell>
        </row>
        <row r="287">
          <cell r="E287" t="str">
            <v>昆明市</v>
          </cell>
          <cell r="F287">
            <v>5301</v>
          </cell>
          <cell r="G287" t="str">
            <v>昆明市</v>
          </cell>
          <cell r="H287">
            <v>5301</v>
          </cell>
        </row>
        <row r="288">
          <cell r="E288" t="str">
            <v>曲靖市</v>
          </cell>
          <cell r="F288">
            <v>5303</v>
          </cell>
          <cell r="G288" t="str">
            <v>曲靖市</v>
          </cell>
          <cell r="H288">
            <v>5303</v>
          </cell>
        </row>
        <row r="289">
          <cell r="E289" t="str">
            <v>玉溪市</v>
          </cell>
          <cell r="F289">
            <v>5304</v>
          </cell>
          <cell r="G289" t="str">
            <v>玉溪市</v>
          </cell>
          <cell r="H289">
            <v>5304</v>
          </cell>
        </row>
        <row r="290">
          <cell r="E290" t="str">
            <v>保山市</v>
          </cell>
          <cell r="F290">
            <v>5305</v>
          </cell>
          <cell r="G290" t="str">
            <v>保山市</v>
          </cell>
          <cell r="H290">
            <v>5305</v>
          </cell>
        </row>
        <row r="291">
          <cell r="E291" t="str">
            <v>昭通市</v>
          </cell>
          <cell r="F291">
            <v>5306</v>
          </cell>
          <cell r="G291" t="str">
            <v>昭通市</v>
          </cell>
          <cell r="H291">
            <v>5306</v>
          </cell>
        </row>
        <row r="292">
          <cell r="E292" t="str">
            <v>丽江市</v>
          </cell>
          <cell r="F292">
            <v>5307</v>
          </cell>
          <cell r="G292" t="str">
            <v>丽江市</v>
          </cell>
          <cell r="H292">
            <v>5307</v>
          </cell>
        </row>
        <row r="293">
          <cell r="E293" t="str">
            <v>普洱市</v>
          </cell>
          <cell r="F293">
            <v>5308</v>
          </cell>
          <cell r="G293" t="str">
            <v>普洱市</v>
          </cell>
          <cell r="H293">
            <v>5308</v>
          </cell>
        </row>
        <row r="294">
          <cell r="E294" t="str">
            <v>临沧市</v>
          </cell>
          <cell r="F294">
            <v>5309</v>
          </cell>
          <cell r="G294" t="str">
            <v>临沧市</v>
          </cell>
          <cell r="H294">
            <v>5309</v>
          </cell>
        </row>
        <row r="295">
          <cell r="E295" t="str">
            <v>楚雄彝族自治州</v>
          </cell>
          <cell r="F295">
            <v>5323</v>
          </cell>
          <cell r="G295" t="str">
            <v>楚雄彝族自治州</v>
          </cell>
          <cell r="H295">
            <v>5323</v>
          </cell>
        </row>
        <row r="296">
          <cell r="E296" t="str">
            <v>红河哈尼族彝族自治州</v>
          </cell>
          <cell r="F296">
            <v>5325</v>
          </cell>
          <cell r="G296" t="str">
            <v>红河哈尼族彝族自治州</v>
          </cell>
          <cell r="H296">
            <v>5325</v>
          </cell>
        </row>
        <row r="297">
          <cell r="E297" t="str">
            <v>文山壮族苗族自治州</v>
          </cell>
          <cell r="F297">
            <v>5326</v>
          </cell>
          <cell r="G297" t="str">
            <v>文山壮族苗族自治州</v>
          </cell>
          <cell r="H297">
            <v>5326</v>
          </cell>
        </row>
        <row r="298">
          <cell r="E298" t="str">
            <v>西双版纳傣族自治州</v>
          </cell>
          <cell r="F298">
            <v>5328</v>
          </cell>
          <cell r="G298" t="str">
            <v>西双版纳傣族自治州</v>
          </cell>
          <cell r="H298">
            <v>5328</v>
          </cell>
        </row>
        <row r="299">
          <cell r="E299" t="str">
            <v>大理白族自治州</v>
          </cell>
          <cell r="F299">
            <v>5329</v>
          </cell>
          <cell r="G299" t="str">
            <v>大理白族自治州</v>
          </cell>
          <cell r="H299">
            <v>5329</v>
          </cell>
        </row>
        <row r="300">
          <cell r="E300" t="str">
            <v>德宏傣族景颇族自治州</v>
          </cell>
          <cell r="F300">
            <v>5331</v>
          </cell>
          <cell r="G300" t="str">
            <v>德宏傣族景颇族自治州</v>
          </cell>
          <cell r="H300">
            <v>5331</v>
          </cell>
        </row>
        <row r="301">
          <cell r="E301" t="str">
            <v>怒江傈僳族自治州</v>
          </cell>
          <cell r="F301">
            <v>5333</v>
          </cell>
          <cell r="G301" t="str">
            <v>怒江傈僳族自治州</v>
          </cell>
          <cell r="H301">
            <v>5333</v>
          </cell>
        </row>
        <row r="302">
          <cell r="E302" t="str">
            <v>迪庆藏族自治州</v>
          </cell>
          <cell r="F302">
            <v>5334</v>
          </cell>
          <cell r="G302" t="str">
            <v>迪庆藏族自治州</v>
          </cell>
          <cell r="H302">
            <v>5334</v>
          </cell>
        </row>
        <row r="303">
          <cell r="E303" t="str">
            <v>西藏自治区</v>
          </cell>
          <cell r="F303">
            <v>5400</v>
          </cell>
          <cell r="G303" t="str">
            <v>西藏自治区</v>
          </cell>
          <cell r="H303">
            <v>5400</v>
          </cell>
        </row>
        <row r="304">
          <cell r="E304" t="str">
            <v>拉萨市</v>
          </cell>
          <cell r="F304">
            <v>5401</v>
          </cell>
          <cell r="G304" t="str">
            <v>拉萨市</v>
          </cell>
          <cell r="H304">
            <v>5401</v>
          </cell>
        </row>
        <row r="305">
          <cell r="E305" t="str">
            <v>日喀则市</v>
          </cell>
          <cell r="F305">
            <v>5402</v>
          </cell>
          <cell r="G305" t="str">
            <v>日喀则市</v>
          </cell>
          <cell r="H305">
            <v>5402</v>
          </cell>
        </row>
        <row r="306">
          <cell r="E306" t="str">
            <v>昌都市</v>
          </cell>
          <cell r="F306">
            <v>5403</v>
          </cell>
          <cell r="G306" t="str">
            <v>昌都市</v>
          </cell>
          <cell r="H306">
            <v>5403</v>
          </cell>
        </row>
        <row r="307">
          <cell r="E307" t="str">
            <v>林芝市</v>
          </cell>
          <cell r="F307">
            <v>5404</v>
          </cell>
          <cell r="G307" t="str">
            <v>林芝地区</v>
          </cell>
          <cell r="H307">
            <v>5426</v>
          </cell>
        </row>
        <row r="308">
          <cell r="E308" t="str">
            <v>山南市</v>
          </cell>
          <cell r="F308">
            <v>5405</v>
          </cell>
          <cell r="G308" t="str">
            <v>山南地区</v>
          </cell>
          <cell r="H308">
            <v>5422</v>
          </cell>
        </row>
        <row r="309">
          <cell r="E309" t="str">
            <v>那曲市</v>
          </cell>
          <cell r="F309">
            <v>5406</v>
          </cell>
          <cell r="G309" t="str">
            <v>那曲地区</v>
          </cell>
          <cell r="H309">
            <v>5424</v>
          </cell>
        </row>
        <row r="310">
          <cell r="E310" t="str">
            <v>阿里地区</v>
          </cell>
          <cell r="F310">
            <v>5425</v>
          </cell>
          <cell r="G310" t="str">
            <v>阿里地区</v>
          </cell>
          <cell r="H310">
            <v>5425</v>
          </cell>
        </row>
        <row r="311">
          <cell r="E311" t="str">
            <v>陕西省</v>
          </cell>
          <cell r="F311">
            <v>6100</v>
          </cell>
          <cell r="G311" t="str">
            <v>陕西省</v>
          </cell>
          <cell r="H311">
            <v>6100</v>
          </cell>
        </row>
        <row r="312">
          <cell r="E312" t="str">
            <v>西安市</v>
          </cell>
          <cell r="F312">
            <v>6101</v>
          </cell>
          <cell r="G312" t="str">
            <v>西安市</v>
          </cell>
          <cell r="H312">
            <v>6101</v>
          </cell>
        </row>
        <row r="313">
          <cell r="E313" t="str">
            <v>铜川市</v>
          </cell>
          <cell r="F313">
            <v>6102</v>
          </cell>
          <cell r="G313" t="str">
            <v>铜川市</v>
          </cell>
          <cell r="H313">
            <v>6102</v>
          </cell>
        </row>
        <row r="314">
          <cell r="E314" t="str">
            <v>宝鸡市</v>
          </cell>
          <cell r="F314">
            <v>6103</v>
          </cell>
          <cell r="G314" t="str">
            <v>宝鸡市</v>
          </cell>
          <cell r="H314">
            <v>6103</v>
          </cell>
        </row>
        <row r="315">
          <cell r="E315" t="str">
            <v>咸阳市</v>
          </cell>
          <cell r="F315">
            <v>6104</v>
          </cell>
          <cell r="G315" t="str">
            <v>咸阳市</v>
          </cell>
          <cell r="H315">
            <v>6104</v>
          </cell>
        </row>
        <row r="316">
          <cell r="E316" t="str">
            <v>渭南市</v>
          </cell>
          <cell r="F316">
            <v>6105</v>
          </cell>
          <cell r="G316" t="str">
            <v>渭南市</v>
          </cell>
          <cell r="H316">
            <v>6105</v>
          </cell>
        </row>
        <row r="317">
          <cell r="E317" t="str">
            <v>延安市</v>
          </cell>
          <cell r="F317">
            <v>6106</v>
          </cell>
          <cell r="G317" t="str">
            <v>延安市</v>
          </cell>
          <cell r="H317">
            <v>6106</v>
          </cell>
        </row>
        <row r="318">
          <cell r="E318" t="str">
            <v>汉中市</v>
          </cell>
          <cell r="F318">
            <v>6107</v>
          </cell>
          <cell r="G318" t="str">
            <v>汉中市</v>
          </cell>
          <cell r="H318">
            <v>6107</v>
          </cell>
        </row>
        <row r="319">
          <cell r="E319" t="str">
            <v>榆林市</v>
          </cell>
          <cell r="F319">
            <v>6108</v>
          </cell>
          <cell r="G319" t="str">
            <v>榆林市</v>
          </cell>
          <cell r="H319">
            <v>6108</v>
          </cell>
        </row>
        <row r="320">
          <cell r="E320" t="str">
            <v>安康市</v>
          </cell>
          <cell r="F320">
            <v>6109</v>
          </cell>
          <cell r="G320" t="str">
            <v>安康市</v>
          </cell>
          <cell r="H320">
            <v>6109</v>
          </cell>
        </row>
        <row r="321">
          <cell r="E321" t="str">
            <v>商洛市</v>
          </cell>
          <cell r="F321">
            <v>6110</v>
          </cell>
          <cell r="G321" t="str">
            <v>商洛市</v>
          </cell>
          <cell r="H321">
            <v>6110</v>
          </cell>
        </row>
        <row r="322">
          <cell r="E322" t="str">
            <v>甘肃省</v>
          </cell>
          <cell r="F322">
            <v>6200</v>
          </cell>
          <cell r="G322" t="str">
            <v>甘肃省</v>
          </cell>
          <cell r="H322">
            <v>6200</v>
          </cell>
        </row>
        <row r="323">
          <cell r="E323" t="str">
            <v>兰州市</v>
          </cell>
          <cell r="F323">
            <v>6201</v>
          </cell>
          <cell r="G323" t="str">
            <v>兰州市</v>
          </cell>
          <cell r="H323">
            <v>6201</v>
          </cell>
        </row>
        <row r="324">
          <cell r="E324" t="str">
            <v>嘉峪关市</v>
          </cell>
          <cell r="F324">
            <v>6202</v>
          </cell>
          <cell r="G324" t="str">
            <v>嘉峪关市</v>
          </cell>
          <cell r="H324">
            <v>6202</v>
          </cell>
        </row>
        <row r="325">
          <cell r="E325" t="str">
            <v>金昌市</v>
          </cell>
          <cell r="F325">
            <v>6203</v>
          </cell>
          <cell r="G325" t="str">
            <v>金昌市</v>
          </cell>
          <cell r="H325">
            <v>6203</v>
          </cell>
        </row>
        <row r="326">
          <cell r="E326" t="str">
            <v>白银市</v>
          </cell>
          <cell r="F326">
            <v>6204</v>
          </cell>
          <cell r="G326" t="str">
            <v>白银市</v>
          </cell>
          <cell r="H326">
            <v>6204</v>
          </cell>
        </row>
        <row r="327">
          <cell r="E327" t="str">
            <v>天水市</v>
          </cell>
          <cell r="F327">
            <v>6205</v>
          </cell>
          <cell r="G327" t="str">
            <v>天水市</v>
          </cell>
          <cell r="H327">
            <v>6205</v>
          </cell>
        </row>
        <row r="328">
          <cell r="E328" t="str">
            <v>武威市</v>
          </cell>
          <cell r="F328">
            <v>6206</v>
          </cell>
          <cell r="G328" t="str">
            <v>武威市</v>
          </cell>
          <cell r="H328">
            <v>6206</v>
          </cell>
        </row>
        <row r="329">
          <cell r="E329" t="str">
            <v>张掖市</v>
          </cell>
          <cell r="F329">
            <v>6207</v>
          </cell>
          <cell r="G329" t="str">
            <v>张掖市</v>
          </cell>
          <cell r="H329">
            <v>6207</v>
          </cell>
        </row>
        <row r="330">
          <cell r="E330" t="str">
            <v>平凉市</v>
          </cell>
          <cell r="F330">
            <v>6208</v>
          </cell>
          <cell r="G330" t="str">
            <v>平凉市</v>
          </cell>
          <cell r="H330">
            <v>6208</v>
          </cell>
        </row>
        <row r="331">
          <cell r="E331" t="str">
            <v>酒泉市</v>
          </cell>
          <cell r="F331">
            <v>6209</v>
          </cell>
          <cell r="G331" t="str">
            <v>酒泉市</v>
          </cell>
          <cell r="H331">
            <v>6209</v>
          </cell>
        </row>
        <row r="332">
          <cell r="E332" t="str">
            <v>庆阳市</v>
          </cell>
          <cell r="F332">
            <v>6210</v>
          </cell>
          <cell r="G332" t="str">
            <v>庆阳市</v>
          </cell>
          <cell r="H332">
            <v>6210</v>
          </cell>
        </row>
        <row r="333">
          <cell r="E333" t="str">
            <v>定西市</v>
          </cell>
          <cell r="F333">
            <v>6211</v>
          </cell>
          <cell r="G333" t="str">
            <v>定西市</v>
          </cell>
          <cell r="H333">
            <v>6211</v>
          </cell>
        </row>
        <row r="334">
          <cell r="E334" t="str">
            <v>陇南市</v>
          </cell>
          <cell r="F334">
            <v>6212</v>
          </cell>
          <cell r="G334" t="str">
            <v>陇南市</v>
          </cell>
          <cell r="H334">
            <v>6212</v>
          </cell>
        </row>
        <row r="335">
          <cell r="E335" t="str">
            <v>临夏回族自治州</v>
          </cell>
          <cell r="F335">
            <v>6229</v>
          </cell>
          <cell r="G335" t="str">
            <v>临夏回族自治州</v>
          </cell>
          <cell r="H335">
            <v>6229</v>
          </cell>
        </row>
        <row r="336">
          <cell r="E336" t="str">
            <v>甘南藏族自治州</v>
          </cell>
          <cell r="F336">
            <v>6230</v>
          </cell>
          <cell r="G336" t="str">
            <v>甘南藏族自治州</v>
          </cell>
          <cell r="H336">
            <v>6230</v>
          </cell>
        </row>
        <row r="337">
          <cell r="E337" t="str">
            <v>青海省</v>
          </cell>
          <cell r="F337">
            <v>6300</v>
          </cell>
          <cell r="G337" t="str">
            <v>青海省</v>
          </cell>
          <cell r="H337">
            <v>6300</v>
          </cell>
        </row>
        <row r="338">
          <cell r="E338" t="str">
            <v>西宁市</v>
          </cell>
          <cell r="F338">
            <v>6301</v>
          </cell>
          <cell r="G338" t="str">
            <v>西宁市</v>
          </cell>
          <cell r="H338">
            <v>6301</v>
          </cell>
        </row>
        <row r="339">
          <cell r="E339" t="str">
            <v>海东市</v>
          </cell>
          <cell r="F339">
            <v>6302</v>
          </cell>
          <cell r="G339" t="str">
            <v>海东市</v>
          </cell>
          <cell r="H339">
            <v>6302</v>
          </cell>
        </row>
        <row r="340">
          <cell r="E340" t="str">
            <v>海北藏族自治州</v>
          </cell>
          <cell r="F340">
            <v>6322</v>
          </cell>
          <cell r="G340" t="str">
            <v>海北藏族自治州</v>
          </cell>
          <cell r="H340">
            <v>6322</v>
          </cell>
        </row>
        <row r="341">
          <cell r="E341" t="str">
            <v>黄南藏族自治州</v>
          </cell>
          <cell r="F341">
            <v>6323</v>
          </cell>
          <cell r="G341" t="str">
            <v>黄南藏族自治州</v>
          </cell>
          <cell r="H341">
            <v>6323</v>
          </cell>
        </row>
        <row r="342">
          <cell r="E342" t="str">
            <v>海南藏族自治州</v>
          </cell>
          <cell r="F342">
            <v>6325</v>
          </cell>
          <cell r="G342" t="str">
            <v>海南藏族自治州</v>
          </cell>
          <cell r="H342">
            <v>6325</v>
          </cell>
        </row>
        <row r="343">
          <cell r="E343" t="str">
            <v>果洛藏族自治州</v>
          </cell>
          <cell r="F343">
            <v>6326</v>
          </cell>
          <cell r="G343" t="str">
            <v>果洛藏族自治州</v>
          </cell>
          <cell r="H343">
            <v>6326</v>
          </cell>
        </row>
        <row r="344">
          <cell r="E344" t="str">
            <v>玉树藏族自治州</v>
          </cell>
          <cell r="F344">
            <v>6327</v>
          </cell>
          <cell r="G344" t="str">
            <v>玉树藏族自治州</v>
          </cell>
          <cell r="H344">
            <v>6327</v>
          </cell>
        </row>
        <row r="345">
          <cell r="E345" t="str">
            <v>海西蒙古族藏族自治州</v>
          </cell>
          <cell r="F345">
            <v>6328</v>
          </cell>
          <cell r="G345" t="str">
            <v>海西蒙古族藏族自治州</v>
          </cell>
          <cell r="H345">
            <v>6328</v>
          </cell>
        </row>
        <row r="346">
          <cell r="E346" t="str">
            <v>宁夏回族自治区</v>
          </cell>
          <cell r="F346">
            <v>6400</v>
          </cell>
          <cell r="G346" t="str">
            <v>宁夏回族自治区</v>
          </cell>
          <cell r="H346">
            <v>6400</v>
          </cell>
        </row>
        <row r="347">
          <cell r="E347" t="str">
            <v>银川市</v>
          </cell>
          <cell r="F347">
            <v>6401</v>
          </cell>
          <cell r="G347" t="str">
            <v>银川市</v>
          </cell>
          <cell r="H347">
            <v>6401</v>
          </cell>
        </row>
        <row r="348">
          <cell r="E348" t="str">
            <v>石嘴山市</v>
          </cell>
          <cell r="F348">
            <v>6402</v>
          </cell>
          <cell r="G348" t="str">
            <v>石嘴山市</v>
          </cell>
          <cell r="H348">
            <v>6402</v>
          </cell>
        </row>
        <row r="349">
          <cell r="E349" t="str">
            <v>吴忠市</v>
          </cell>
          <cell r="F349">
            <v>6403</v>
          </cell>
          <cell r="G349" t="str">
            <v>吴忠市</v>
          </cell>
          <cell r="H349">
            <v>6403</v>
          </cell>
        </row>
        <row r="350">
          <cell r="E350" t="str">
            <v>固原市</v>
          </cell>
          <cell r="F350">
            <v>6404</v>
          </cell>
          <cell r="G350" t="str">
            <v>固原市</v>
          </cell>
          <cell r="H350">
            <v>6404</v>
          </cell>
        </row>
        <row r="351">
          <cell r="E351" t="str">
            <v>中卫市</v>
          </cell>
          <cell r="F351">
            <v>6405</v>
          </cell>
          <cell r="G351" t="str">
            <v>中卫市</v>
          </cell>
          <cell r="H351">
            <v>6405</v>
          </cell>
        </row>
        <row r="352">
          <cell r="E352" t="str">
            <v>新疆维吾尔自治区</v>
          </cell>
          <cell r="F352">
            <v>6500</v>
          </cell>
          <cell r="G352" t="str">
            <v>新疆维吾尔自治区</v>
          </cell>
          <cell r="H352">
            <v>6500</v>
          </cell>
        </row>
        <row r="353">
          <cell r="E353" t="str">
            <v>乌鲁木齐市</v>
          </cell>
          <cell r="F353">
            <v>6501</v>
          </cell>
          <cell r="G353" t="str">
            <v>乌鲁木齐市</v>
          </cell>
          <cell r="H353">
            <v>6501</v>
          </cell>
        </row>
        <row r="354">
          <cell r="E354" t="str">
            <v>克拉玛依市</v>
          </cell>
          <cell r="F354">
            <v>6502</v>
          </cell>
          <cell r="G354" t="str">
            <v>克拉玛依市</v>
          </cell>
          <cell r="H354">
            <v>6502</v>
          </cell>
        </row>
        <row r="355">
          <cell r="E355" t="str">
            <v>吐鲁番市</v>
          </cell>
          <cell r="F355">
            <v>6504</v>
          </cell>
          <cell r="G355" t="str">
            <v>吐鲁番地区</v>
          </cell>
          <cell r="H355">
            <v>6521</v>
          </cell>
        </row>
        <row r="356">
          <cell r="E356" t="str">
            <v>哈密市</v>
          </cell>
          <cell r="F356">
            <v>6505</v>
          </cell>
          <cell r="G356" t="str">
            <v>哈密地区</v>
          </cell>
          <cell r="H356">
            <v>6522</v>
          </cell>
        </row>
        <row r="357">
          <cell r="E357" t="str">
            <v>昌吉回族自治州</v>
          </cell>
          <cell r="F357">
            <v>6523</v>
          </cell>
          <cell r="G357" t="str">
            <v>昌吉回族自治州</v>
          </cell>
          <cell r="H357">
            <v>6523</v>
          </cell>
        </row>
        <row r="358">
          <cell r="E358" t="str">
            <v>博尔塔拉蒙古自治州</v>
          </cell>
          <cell r="F358">
            <v>6527</v>
          </cell>
          <cell r="G358" t="str">
            <v>博尔塔拉蒙古自治州</v>
          </cell>
          <cell r="H358">
            <v>6527</v>
          </cell>
        </row>
        <row r="359">
          <cell r="E359" t="str">
            <v>巴音郭楞蒙古自治州</v>
          </cell>
          <cell r="F359">
            <v>6528</v>
          </cell>
          <cell r="G359" t="str">
            <v>巴音郭楞蒙古自治州</v>
          </cell>
          <cell r="H359">
            <v>6528</v>
          </cell>
        </row>
        <row r="360">
          <cell r="E360" t="str">
            <v>阿克苏地区</v>
          </cell>
          <cell r="F360">
            <v>6529</v>
          </cell>
          <cell r="G360" t="str">
            <v>阿克苏地区</v>
          </cell>
          <cell r="H360">
            <v>6529</v>
          </cell>
        </row>
        <row r="361">
          <cell r="E361" t="str">
            <v>克孜勒苏柯尔克孜自治州</v>
          </cell>
          <cell r="F361">
            <v>6530</v>
          </cell>
          <cell r="G361" t="str">
            <v>克孜勒苏柯尔克孜自治州</v>
          </cell>
          <cell r="H361">
            <v>6530</v>
          </cell>
        </row>
        <row r="362">
          <cell r="E362" t="str">
            <v>喀什地区</v>
          </cell>
          <cell r="F362">
            <v>6531</v>
          </cell>
          <cell r="G362" t="str">
            <v>喀什地区</v>
          </cell>
          <cell r="H362">
            <v>6531</v>
          </cell>
        </row>
        <row r="363">
          <cell r="E363" t="str">
            <v>和田地区</v>
          </cell>
          <cell r="F363">
            <v>6532</v>
          </cell>
          <cell r="G363" t="str">
            <v>和田地区</v>
          </cell>
          <cell r="H363">
            <v>6532</v>
          </cell>
        </row>
        <row r="364">
          <cell r="E364" t="str">
            <v>伊犁哈萨克自治州</v>
          </cell>
          <cell r="F364">
            <v>6540</v>
          </cell>
          <cell r="G364" t="str">
            <v>伊犁哈萨克自治州</v>
          </cell>
          <cell r="H364">
            <v>6540</v>
          </cell>
        </row>
        <row r="365">
          <cell r="E365" t="str">
            <v>塔城地区</v>
          </cell>
          <cell r="F365">
            <v>6542</v>
          </cell>
          <cell r="G365" t="str">
            <v>塔城地区</v>
          </cell>
          <cell r="H365">
            <v>6542</v>
          </cell>
        </row>
        <row r="366">
          <cell r="E366" t="str">
            <v>阿勒泰地区</v>
          </cell>
          <cell r="F366">
            <v>6543</v>
          </cell>
          <cell r="G366" t="str">
            <v>阿勒泰地区</v>
          </cell>
          <cell r="H366">
            <v>6543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caomeikeya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aomeikey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96"/>
  <sheetViews>
    <sheetView workbookViewId="0">
      <selection sqref="A1:P3696"/>
    </sheetView>
  </sheetViews>
  <sheetFormatPr defaultColWidth="9" defaultRowHeight="13.5" x14ac:dyDescent="0.15"/>
  <sheetData>
    <row r="1" spans="1:1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15">
      <c r="A2">
        <v>2011</v>
      </c>
      <c r="B2" t="s">
        <v>16</v>
      </c>
      <c r="C2" t="s">
        <v>17</v>
      </c>
      <c r="D2">
        <f>IF(B2="","",VLOOKUP(B2,[1]Regionalism_Code!E:G,2,FALSE))</f>
        <v>1100</v>
      </c>
      <c r="E2" t="s">
        <v>16</v>
      </c>
      <c r="F2">
        <f>IF(E2="","",VLOOKUP(E2,[1]Regionalism_Code!G:H,2,FALSE))</f>
        <v>1100</v>
      </c>
      <c r="G2" s="6">
        <v>80.78</v>
      </c>
      <c r="H2" s="6">
        <v>96.44</v>
      </c>
      <c r="I2" s="6">
        <v>76.53</v>
      </c>
      <c r="J2" s="6">
        <v>87.56</v>
      </c>
      <c r="K2" s="6">
        <v>65.81</v>
      </c>
      <c r="L2" s="6"/>
      <c r="M2" s="6"/>
      <c r="N2" s="6">
        <v>79.77</v>
      </c>
      <c r="O2" s="6"/>
      <c r="P2" s="6">
        <v>36.81</v>
      </c>
    </row>
    <row r="3" spans="1:16" x14ac:dyDescent="0.15">
      <c r="A3">
        <v>2011</v>
      </c>
      <c r="B3" t="s">
        <v>18</v>
      </c>
      <c r="C3" t="s">
        <v>19</v>
      </c>
      <c r="D3">
        <f>IF(B3="","",VLOOKUP(B3,[1]Regionalism_Code!E:G,2,FALSE))</f>
        <v>1200</v>
      </c>
      <c r="E3" t="s">
        <v>18</v>
      </c>
      <c r="F3">
        <f>IF(E3="","",VLOOKUP(E3,[1]Regionalism_Code!G:H,2,FALSE))</f>
        <v>1200</v>
      </c>
      <c r="G3" s="6">
        <v>73.7</v>
      </c>
      <c r="H3" s="6">
        <v>86.3</v>
      </c>
      <c r="I3" s="6">
        <v>66.72</v>
      </c>
      <c r="J3" s="6">
        <v>71.02</v>
      </c>
      <c r="K3" s="6">
        <v>77.06</v>
      </c>
      <c r="L3" s="6"/>
      <c r="M3" s="6"/>
      <c r="N3" s="6">
        <v>61.92</v>
      </c>
      <c r="O3" s="6"/>
      <c r="P3" s="6">
        <v>44.79</v>
      </c>
    </row>
    <row r="4" spans="1:16" x14ac:dyDescent="0.15">
      <c r="A4">
        <v>2011</v>
      </c>
      <c r="B4" t="s">
        <v>20</v>
      </c>
      <c r="C4" t="s">
        <v>21</v>
      </c>
      <c r="D4">
        <f>IF(B4="","",VLOOKUP(B4,[1]Regionalism_Code!E:G,2,FALSE))</f>
        <v>1301</v>
      </c>
      <c r="E4" t="s">
        <v>20</v>
      </c>
      <c r="F4">
        <f>IF(E4="","",VLOOKUP(E4,[1]Regionalism_Code!G:H,2,FALSE))</f>
        <v>1301</v>
      </c>
      <c r="G4" s="6">
        <v>59.25</v>
      </c>
      <c r="H4" s="6">
        <v>61.68</v>
      </c>
      <c r="I4" s="6">
        <v>59.56</v>
      </c>
      <c r="J4" s="6">
        <v>50.54</v>
      </c>
      <c r="K4" s="6">
        <v>32.69</v>
      </c>
      <c r="L4" s="6"/>
      <c r="M4" s="6"/>
      <c r="N4" s="6">
        <v>71.77</v>
      </c>
      <c r="O4" s="6"/>
      <c r="P4" s="6">
        <v>50.66</v>
      </c>
    </row>
    <row r="5" spans="1:16" x14ac:dyDescent="0.15">
      <c r="A5">
        <v>2011</v>
      </c>
      <c r="B5" t="s">
        <v>22</v>
      </c>
      <c r="C5" t="s">
        <v>23</v>
      </c>
      <c r="D5">
        <f>IF(B5="","",VLOOKUP(B5,[1]Regionalism_Code!E:G,2,FALSE))</f>
        <v>1302</v>
      </c>
      <c r="E5" t="s">
        <v>22</v>
      </c>
      <c r="F5">
        <f>IF(E5="","",VLOOKUP(E5,[1]Regionalism_Code!G:H,2,FALSE))</f>
        <v>1302</v>
      </c>
      <c r="G5" s="6">
        <v>61.74</v>
      </c>
      <c r="H5" s="6">
        <v>59.37</v>
      </c>
      <c r="I5" s="6">
        <v>61.36</v>
      </c>
      <c r="J5" s="6">
        <v>45.81</v>
      </c>
      <c r="K5" s="6">
        <v>68.48</v>
      </c>
      <c r="L5" s="6"/>
      <c r="M5" s="6"/>
      <c r="N5" s="6">
        <v>60.14</v>
      </c>
      <c r="O5" s="6"/>
      <c r="P5" s="6">
        <v>70.22</v>
      </c>
    </row>
    <row r="6" spans="1:16" x14ac:dyDescent="0.15">
      <c r="A6">
        <v>2011</v>
      </c>
      <c r="B6" t="s">
        <v>24</v>
      </c>
      <c r="C6" t="s">
        <v>25</v>
      </c>
      <c r="D6">
        <f>IF(B6="","",VLOOKUP(B6,[1]Regionalism_Code!E:G,2,FALSE))</f>
        <v>1303</v>
      </c>
      <c r="E6" t="s">
        <v>24</v>
      </c>
      <c r="F6">
        <f>IF(E6="","",VLOOKUP(E6,[1]Regionalism_Code!G:H,2,FALSE))</f>
        <v>1303</v>
      </c>
      <c r="G6" s="6">
        <v>56.1</v>
      </c>
      <c r="H6" s="6">
        <v>61.45</v>
      </c>
      <c r="I6" s="6">
        <v>67.25</v>
      </c>
      <c r="J6" s="6">
        <v>45.58</v>
      </c>
      <c r="K6" s="6">
        <v>65.069999999999993</v>
      </c>
      <c r="L6" s="6"/>
      <c r="M6" s="6"/>
      <c r="N6" s="6">
        <v>70.59</v>
      </c>
      <c r="O6" s="6"/>
      <c r="P6" s="6">
        <v>18.170000000000002</v>
      </c>
    </row>
    <row r="7" spans="1:16" x14ac:dyDescent="0.15">
      <c r="A7">
        <v>2011</v>
      </c>
      <c r="B7" t="s">
        <v>26</v>
      </c>
      <c r="C7" t="s">
        <v>27</v>
      </c>
      <c r="D7">
        <f>IF(B7="","",VLOOKUP(B7,[1]Regionalism_Code!E:G,2,FALSE))</f>
        <v>1304</v>
      </c>
      <c r="E7" t="s">
        <v>26</v>
      </c>
      <c r="F7">
        <f>IF(E7="","",VLOOKUP(E7,[1]Regionalism_Code!G:H,2,FALSE))</f>
        <v>1304</v>
      </c>
      <c r="G7" s="6">
        <v>45.38</v>
      </c>
      <c r="H7" s="6">
        <v>31.65</v>
      </c>
      <c r="I7" s="6">
        <v>52.24</v>
      </c>
      <c r="J7" s="6">
        <v>33.06</v>
      </c>
      <c r="K7" s="6">
        <v>24.25</v>
      </c>
      <c r="L7" s="6"/>
      <c r="M7" s="6"/>
      <c r="N7" s="6">
        <v>66.069999999999993</v>
      </c>
      <c r="O7" s="6"/>
      <c r="P7" s="6">
        <v>78.260000000000005</v>
      </c>
    </row>
    <row r="8" spans="1:16" x14ac:dyDescent="0.15">
      <c r="A8">
        <v>2011</v>
      </c>
      <c r="B8" t="s">
        <v>28</v>
      </c>
      <c r="C8" t="s">
        <v>29</v>
      </c>
      <c r="D8">
        <f>IF(B8="","",VLOOKUP(B8,[1]Regionalism_Code!E:G,2,FALSE))</f>
        <v>1305</v>
      </c>
      <c r="E8" t="s">
        <v>28</v>
      </c>
      <c r="F8">
        <f>IF(E8="","",VLOOKUP(E8,[1]Regionalism_Code!G:H,2,FALSE))</f>
        <v>1305</v>
      </c>
      <c r="G8" s="6">
        <v>41.46</v>
      </c>
      <c r="H8" s="6">
        <v>29.25</v>
      </c>
      <c r="I8" s="6">
        <v>53.71</v>
      </c>
      <c r="J8" s="6">
        <v>24.07</v>
      </c>
      <c r="K8" s="6">
        <v>22.25</v>
      </c>
      <c r="L8" s="6"/>
      <c r="M8" s="6"/>
      <c r="N8" s="6">
        <v>70.16</v>
      </c>
      <c r="O8" s="6"/>
      <c r="P8" s="6">
        <v>59.48</v>
      </c>
    </row>
    <row r="9" spans="1:16" x14ac:dyDescent="0.15">
      <c r="A9">
        <v>2011</v>
      </c>
      <c r="B9" t="s">
        <v>30</v>
      </c>
      <c r="C9" t="s">
        <v>31</v>
      </c>
      <c r="D9">
        <f>IF(B9="","",VLOOKUP(B9,[1]Regionalism_Code!E:G,2,FALSE))</f>
        <v>1306</v>
      </c>
      <c r="E9" t="s">
        <v>30</v>
      </c>
      <c r="F9">
        <f>IF(E9="","",VLOOKUP(E9,[1]Regionalism_Code!G:H,2,FALSE))</f>
        <v>1306</v>
      </c>
      <c r="G9" s="6">
        <v>45.42</v>
      </c>
      <c r="H9" s="6">
        <v>38.619999999999997</v>
      </c>
      <c r="I9" s="6">
        <v>55.28</v>
      </c>
      <c r="J9" s="6">
        <v>39.51</v>
      </c>
      <c r="K9" s="6">
        <v>32.01</v>
      </c>
      <c r="L9" s="6"/>
      <c r="M9" s="6"/>
      <c r="N9" s="6">
        <v>66.75</v>
      </c>
      <c r="O9" s="6"/>
      <c r="P9" s="6">
        <v>49.97</v>
      </c>
    </row>
    <row r="10" spans="1:16" x14ac:dyDescent="0.15">
      <c r="A10">
        <v>2011</v>
      </c>
      <c r="B10" t="s">
        <v>32</v>
      </c>
      <c r="C10" t="s">
        <v>33</v>
      </c>
      <c r="D10">
        <f>IF(B10="","",VLOOKUP(B10,[1]Regionalism_Code!E:G,2,FALSE))</f>
        <v>1307</v>
      </c>
      <c r="E10" t="s">
        <v>32</v>
      </c>
      <c r="F10">
        <f>IF(E10="","",VLOOKUP(E10,[1]Regionalism_Code!G:H,2,FALSE))</f>
        <v>1307</v>
      </c>
      <c r="G10" s="6">
        <v>47.19</v>
      </c>
      <c r="H10" s="6">
        <v>42.8</v>
      </c>
      <c r="I10" s="6">
        <v>47.95</v>
      </c>
      <c r="J10" s="6">
        <v>41.45</v>
      </c>
      <c r="K10" s="6">
        <v>54.72</v>
      </c>
      <c r="L10" s="6"/>
      <c r="M10" s="6"/>
      <c r="N10" s="6">
        <v>45.86</v>
      </c>
      <c r="O10" s="6"/>
      <c r="P10" s="6">
        <v>60.31</v>
      </c>
    </row>
    <row r="11" spans="1:16" x14ac:dyDescent="0.15">
      <c r="A11">
        <v>2011</v>
      </c>
      <c r="B11" t="s">
        <v>34</v>
      </c>
      <c r="C11" t="s">
        <v>35</v>
      </c>
      <c r="D11">
        <f>IF(B11="","",VLOOKUP(B11,[1]Regionalism_Code!E:G,2,FALSE))</f>
        <v>1308</v>
      </c>
      <c r="E11" t="s">
        <v>34</v>
      </c>
      <c r="F11">
        <f>IF(E11="","",VLOOKUP(E11,[1]Regionalism_Code!G:H,2,FALSE))</f>
        <v>1308</v>
      </c>
      <c r="G11" s="6">
        <v>44.82</v>
      </c>
      <c r="H11" s="6">
        <v>42.89</v>
      </c>
      <c r="I11" s="6">
        <v>50.57</v>
      </c>
      <c r="J11" s="6">
        <v>44.29</v>
      </c>
      <c r="K11" s="6">
        <v>56.34</v>
      </c>
      <c r="L11" s="6"/>
      <c r="M11" s="6"/>
      <c r="N11" s="6">
        <v>48.86</v>
      </c>
      <c r="O11" s="6"/>
      <c r="P11" s="6">
        <v>40.76</v>
      </c>
    </row>
    <row r="12" spans="1:16" x14ac:dyDescent="0.15">
      <c r="A12">
        <v>2011</v>
      </c>
      <c r="B12" t="s">
        <v>36</v>
      </c>
      <c r="C12" t="s">
        <v>37</v>
      </c>
      <c r="D12">
        <f>IF(B12="","",VLOOKUP(B12,[1]Regionalism_Code!E:G,2,FALSE))</f>
        <v>1309</v>
      </c>
      <c r="E12" t="s">
        <v>36</v>
      </c>
      <c r="F12">
        <f>IF(E12="","",VLOOKUP(E12,[1]Regionalism_Code!G:H,2,FALSE))</f>
        <v>1309</v>
      </c>
      <c r="G12" s="6">
        <v>45.45</v>
      </c>
      <c r="H12" s="6">
        <v>35.15</v>
      </c>
      <c r="I12" s="6">
        <v>51.29</v>
      </c>
      <c r="J12" s="6">
        <v>35.130000000000003</v>
      </c>
      <c r="K12" s="6">
        <v>41.22</v>
      </c>
      <c r="L12" s="6"/>
      <c r="M12" s="6"/>
      <c r="N12" s="6">
        <v>57.3</v>
      </c>
      <c r="O12" s="6"/>
      <c r="P12" s="6">
        <v>68.84</v>
      </c>
    </row>
    <row r="13" spans="1:16" x14ac:dyDescent="0.15">
      <c r="A13">
        <v>2011</v>
      </c>
      <c r="B13" t="s">
        <v>38</v>
      </c>
      <c r="C13" t="s">
        <v>39</v>
      </c>
      <c r="D13">
        <f>IF(B13="","",VLOOKUP(B13,[1]Regionalism_Code!E:G,2,FALSE))</f>
        <v>1310</v>
      </c>
      <c r="E13" t="s">
        <v>38</v>
      </c>
      <c r="F13">
        <f>IF(E13="","",VLOOKUP(E13,[1]Regionalism_Code!G:H,2,FALSE))</f>
        <v>1310</v>
      </c>
      <c r="G13" s="6">
        <v>62.22</v>
      </c>
      <c r="H13" s="6">
        <v>66.849999999999994</v>
      </c>
      <c r="I13" s="6">
        <v>66.849999999999994</v>
      </c>
      <c r="J13" s="6">
        <v>52.1</v>
      </c>
      <c r="K13" s="6">
        <v>53.28</v>
      </c>
      <c r="L13" s="6"/>
      <c r="M13" s="6"/>
      <c r="N13" s="6">
        <v>74.17</v>
      </c>
      <c r="O13" s="6"/>
      <c r="P13" s="6">
        <v>38.54</v>
      </c>
    </row>
    <row r="14" spans="1:16" x14ac:dyDescent="0.15">
      <c r="A14">
        <v>2011</v>
      </c>
      <c r="B14" t="s">
        <v>40</v>
      </c>
      <c r="C14" t="s">
        <v>41</v>
      </c>
      <c r="D14">
        <f>IF(B14="","",VLOOKUP(B14,[1]Regionalism_Code!E:G,2,FALSE))</f>
        <v>1311</v>
      </c>
      <c r="E14" t="s">
        <v>40</v>
      </c>
      <c r="F14">
        <f>IF(E14="","",VLOOKUP(E14,[1]Regionalism_Code!G:H,2,FALSE))</f>
        <v>1311</v>
      </c>
      <c r="G14" s="6">
        <v>39.479999999999997</v>
      </c>
      <c r="H14" s="6">
        <v>28.51</v>
      </c>
      <c r="I14" s="6">
        <v>49.34</v>
      </c>
      <c r="J14" s="6">
        <v>28.12</v>
      </c>
      <c r="K14" s="6">
        <v>19.309999999999999</v>
      </c>
      <c r="L14" s="6"/>
      <c r="M14" s="6"/>
      <c r="N14" s="6">
        <v>64.25</v>
      </c>
      <c r="O14" s="6"/>
      <c r="P14" s="6">
        <v>57.76</v>
      </c>
    </row>
    <row r="15" spans="1:16" x14ac:dyDescent="0.15">
      <c r="A15">
        <v>2011</v>
      </c>
      <c r="B15" t="s">
        <v>42</v>
      </c>
      <c r="C15" t="s">
        <v>43</v>
      </c>
      <c r="D15">
        <f>IF(B15="","",VLOOKUP(B15,[1]Regionalism_Code!E:G,2,FALSE))</f>
        <v>1401</v>
      </c>
      <c r="E15" t="s">
        <v>42</v>
      </c>
      <c r="F15">
        <f>IF(E15="","",VLOOKUP(E15,[1]Regionalism_Code!G:H,2,FALSE))</f>
        <v>1401</v>
      </c>
      <c r="G15" s="6">
        <v>70.569999999999993</v>
      </c>
      <c r="H15" s="6">
        <v>90.4</v>
      </c>
      <c r="I15" s="6">
        <v>50.42</v>
      </c>
      <c r="J15" s="6">
        <v>48.9</v>
      </c>
      <c r="K15" s="6">
        <v>58.48</v>
      </c>
      <c r="L15" s="6"/>
      <c r="M15" s="6"/>
      <c r="N15" s="6">
        <v>47.23</v>
      </c>
      <c r="O15" s="6"/>
      <c r="P15" s="6">
        <v>41.71</v>
      </c>
    </row>
    <row r="16" spans="1:16" x14ac:dyDescent="0.15">
      <c r="A16">
        <v>2011</v>
      </c>
      <c r="B16" t="s">
        <v>44</v>
      </c>
      <c r="C16" t="s">
        <v>45</v>
      </c>
      <c r="D16">
        <f>IF(B16="","",VLOOKUP(B16,[1]Regionalism_Code!E:G,2,FALSE))</f>
        <v>1402</v>
      </c>
      <c r="E16" t="s">
        <v>44</v>
      </c>
      <c r="F16">
        <f>IF(E16="","",VLOOKUP(E16,[1]Regionalism_Code!G:H,2,FALSE))</f>
        <v>1402</v>
      </c>
      <c r="G16" s="6">
        <v>57.7</v>
      </c>
      <c r="H16" s="6">
        <v>50.97</v>
      </c>
      <c r="I16" s="6">
        <v>64.47</v>
      </c>
      <c r="J16" s="6">
        <v>46.07</v>
      </c>
      <c r="K16" s="6">
        <v>50.36</v>
      </c>
      <c r="L16" s="6"/>
      <c r="M16" s="6"/>
      <c r="N16" s="6">
        <v>72.42</v>
      </c>
      <c r="O16" s="6"/>
      <c r="P16" s="6">
        <v>67.59</v>
      </c>
    </row>
    <row r="17" spans="1:16" x14ac:dyDescent="0.15">
      <c r="A17">
        <v>2011</v>
      </c>
      <c r="B17" t="s">
        <v>46</v>
      </c>
      <c r="C17" t="s">
        <v>47</v>
      </c>
      <c r="D17">
        <f>IF(B17="","",VLOOKUP(B17,[1]Regionalism_Code!E:G,2,FALSE))</f>
        <v>1403</v>
      </c>
      <c r="E17" t="s">
        <v>46</v>
      </c>
      <c r="F17">
        <f>IF(E17="","",VLOOKUP(E17,[1]Regionalism_Code!G:H,2,FALSE))</f>
        <v>1403</v>
      </c>
      <c r="G17" s="6">
        <v>54.3</v>
      </c>
      <c r="H17" s="6">
        <v>63.13</v>
      </c>
      <c r="I17" s="6">
        <v>23.34</v>
      </c>
      <c r="J17" s="6">
        <v>25.25</v>
      </c>
      <c r="K17" s="6">
        <v>44.88</v>
      </c>
      <c r="L17" s="6"/>
      <c r="M17" s="6"/>
      <c r="N17" s="6">
        <v>14.14</v>
      </c>
      <c r="O17" s="6"/>
      <c r="P17" s="6">
        <v>81.44</v>
      </c>
    </row>
    <row r="18" spans="1:16" x14ac:dyDescent="0.15">
      <c r="A18">
        <v>2011</v>
      </c>
      <c r="B18" t="s">
        <v>48</v>
      </c>
      <c r="C18" t="s">
        <v>49</v>
      </c>
      <c r="D18">
        <f>IF(B18="","",VLOOKUP(B18,[1]Regionalism_Code!E:G,2,FALSE))</f>
        <v>1404</v>
      </c>
      <c r="E18" t="s">
        <v>48</v>
      </c>
      <c r="F18">
        <f>IF(E18="","",VLOOKUP(E18,[1]Regionalism_Code!G:H,2,FALSE))</f>
        <v>1404</v>
      </c>
      <c r="G18" s="6">
        <v>42.03</v>
      </c>
      <c r="H18" s="6">
        <v>43.61</v>
      </c>
      <c r="I18" s="6">
        <v>14</v>
      </c>
      <c r="J18" s="6">
        <v>30.35</v>
      </c>
      <c r="K18" s="6">
        <v>39.6</v>
      </c>
      <c r="L18" s="6"/>
      <c r="M18" s="6"/>
      <c r="N18" s="6">
        <v>1.48</v>
      </c>
      <c r="O18" s="6"/>
      <c r="P18" s="6">
        <v>87.74</v>
      </c>
    </row>
    <row r="19" spans="1:16" x14ac:dyDescent="0.15">
      <c r="A19">
        <v>2011</v>
      </c>
      <c r="B19" t="s">
        <v>50</v>
      </c>
      <c r="C19" t="s">
        <v>51</v>
      </c>
      <c r="D19">
        <f>IF(B19="","",VLOOKUP(B19,[1]Regionalism_Code!E:G,2,FALSE))</f>
        <v>1405</v>
      </c>
      <c r="E19" t="s">
        <v>50</v>
      </c>
      <c r="F19">
        <f>IF(E19="","",VLOOKUP(E19,[1]Regionalism_Code!G:H,2,FALSE))</f>
        <v>1405</v>
      </c>
      <c r="G19" s="6">
        <v>56.57</v>
      </c>
      <c r="H19" s="6">
        <v>58.36</v>
      </c>
      <c r="I19" s="6">
        <v>34.22</v>
      </c>
      <c r="J19" s="6">
        <v>25.13</v>
      </c>
      <c r="K19" s="6">
        <v>27.62</v>
      </c>
      <c r="L19" s="6"/>
      <c r="M19" s="6"/>
      <c r="N19" s="6">
        <v>37.99</v>
      </c>
      <c r="O19" s="6"/>
      <c r="P19" s="6">
        <v>91.3</v>
      </c>
    </row>
    <row r="20" spans="1:16" x14ac:dyDescent="0.15">
      <c r="A20">
        <v>2011</v>
      </c>
      <c r="B20" t="s">
        <v>52</v>
      </c>
      <c r="C20" t="s">
        <v>53</v>
      </c>
      <c r="D20">
        <f>IF(B20="","",VLOOKUP(B20,[1]Regionalism_Code!E:G,2,FALSE))</f>
        <v>1406</v>
      </c>
      <c r="E20" t="s">
        <v>52</v>
      </c>
      <c r="F20">
        <f>IF(E20="","",VLOOKUP(E20,[1]Regionalism_Code!G:H,2,FALSE))</f>
        <v>1406</v>
      </c>
      <c r="G20" s="6">
        <v>36.78</v>
      </c>
      <c r="H20" s="6">
        <v>41.64</v>
      </c>
      <c r="I20" s="6">
        <v>32.619999999999997</v>
      </c>
      <c r="J20" s="6">
        <v>28.88</v>
      </c>
      <c r="K20" s="6">
        <v>36</v>
      </c>
      <c r="L20" s="6"/>
      <c r="M20" s="6"/>
      <c r="N20" s="6">
        <v>31.63</v>
      </c>
      <c r="O20" s="6"/>
      <c r="P20" s="6">
        <v>28.31</v>
      </c>
    </row>
    <row r="21" spans="1:16" x14ac:dyDescent="0.15">
      <c r="A21">
        <v>2011</v>
      </c>
      <c r="B21" t="s">
        <v>54</v>
      </c>
      <c r="C21" t="s">
        <v>55</v>
      </c>
      <c r="D21">
        <f>IF(B21="","",VLOOKUP(B21,[1]Regionalism_Code!E:G,2,FALSE))</f>
        <v>1407</v>
      </c>
      <c r="E21" t="s">
        <v>54</v>
      </c>
      <c r="F21">
        <f>IF(E21="","",VLOOKUP(E21,[1]Regionalism_Code!G:H,2,FALSE))</f>
        <v>1407</v>
      </c>
      <c r="G21" s="6">
        <v>48.82</v>
      </c>
      <c r="H21" s="6">
        <v>53.45</v>
      </c>
      <c r="I21" s="6">
        <v>34.200000000000003</v>
      </c>
      <c r="J21" s="6">
        <v>37.450000000000003</v>
      </c>
      <c r="K21" s="6">
        <v>38.39</v>
      </c>
      <c r="L21" s="6"/>
      <c r="M21" s="6"/>
      <c r="N21" s="6">
        <v>32.090000000000003</v>
      </c>
      <c r="O21" s="6"/>
      <c r="P21" s="6">
        <v>60.09</v>
      </c>
    </row>
    <row r="22" spans="1:16" x14ac:dyDescent="0.15">
      <c r="A22">
        <v>2011</v>
      </c>
      <c r="B22" t="s">
        <v>56</v>
      </c>
      <c r="C22" t="s">
        <v>57</v>
      </c>
      <c r="D22">
        <f>IF(B22="","",VLOOKUP(B22,[1]Regionalism_Code!E:G,2,FALSE))</f>
        <v>1408</v>
      </c>
      <c r="E22" t="s">
        <v>56</v>
      </c>
      <c r="F22">
        <f>IF(E22="","",VLOOKUP(E22,[1]Regionalism_Code!G:H,2,FALSE))</f>
        <v>1408</v>
      </c>
      <c r="G22" s="6">
        <v>42.6</v>
      </c>
      <c r="H22" s="6">
        <v>37.409999999999997</v>
      </c>
      <c r="I22" s="6">
        <v>35.299999999999997</v>
      </c>
      <c r="J22" s="6">
        <v>23.7</v>
      </c>
      <c r="K22" s="6">
        <v>15.4</v>
      </c>
      <c r="L22" s="6"/>
      <c r="M22" s="6"/>
      <c r="N22" s="6">
        <v>44.91</v>
      </c>
      <c r="O22" s="6"/>
      <c r="P22" s="6">
        <v>73.03</v>
      </c>
    </row>
    <row r="23" spans="1:16" x14ac:dyDescent="0.15">
      <c r="A23">
        <v>2011</v>
      </c>
      <c r="B23" t="s">
        <v>58</v>
      </c>
      <c r="C23" t="s">
        <v>59</v>
      </c>
      <c r="D23">
        <f>IF(B23="","",VLOOKUP(B23,[1]Regionalism_Code!E:G,2,FALSE))</f>
        <v>1409</v>
      </c>
      <c r="E23" t="s">
        <v>58</v>
      </c>
      <c r="F23">
        <f>IF(E23="","",VLOOKUP(E23,[1]Regionalism_Code!G:H,2,FALSE))</f>
        <v>1409</v>
      </c>
      <c r="G23" s="6">
        <v>40.6</v>
      </c>
      <c r="H23" s="6">
        <v>41.21</v>
      </c>
      <c r="I23" s="6">
        <v>12.49</v>
      </c>
      <c r="J23" s="6">
        <v>31.94</v>
      </c>
      <c r="K23" s="6">
        <v>37.21</v>
      </c>
      <c r="L23" s="6"/>
      <c r="M23" s="6"/>
      <c r="N23" s="6">
        <v>0.01</v>
      </c>
      <c r="O23" s="6"/>
      <c r="P23" s="6">
        <v>89.66</v>
      </c>
    </row>
    <row r="24" spans="1:16" x14ac:dyDescent="0.15">
      <c r="A24">
        <v>2011</v>
      </c>
      <c r="B24" t="s">
        <v>60</v>
      </c>
      <c r="C24" t="s">
        <v>61</v>
      </c>
      <c r="D24">
        <f>IF(B24="","",VLOOKUP(B24,[1]Regionalism_Code!E:G,2,FALSE))</f>
        <v>1410</v>
      </c>
      <c r="E24" t="s">
        <v>60</v>
      </c>
      <c r="F24">
        <f>IF(E24="","",VLOOKUP(E24,[1]Regionalism_Code!G:H,2,FALSE))</f>
        <v>1410</v>
      </c>
      <c r="G24" s="6">
        <v>41.03</v>
      </c>
      <c r="H24" s="6">
        <v>43.73</v>
      </c>
      <c r="I24" s="6">
        <v>20.88</v>
      </c>
      <c r="J24" s="6">
        <v>38.619999999999997</v>
      </c>
      <c r="K24" s="6">
        <v>22.09</v>
      </c>
      <c r="L24" s="6"/>
      <c r="M24" s="6"/>
      <c r="N24" s="6">
        <v>18.39</v>
      </c>
      <c r="O24" s="6"/>
      <c r="P24" s="6">
        <v>68.75</v>
      </c>
    </row>
    <row r="25" spans="1:16" x14ac:dyDescent="0.15">
      <c r="A25">
        <v>2011</v>
      </c>
      <c r="B25" t="s">
        <v>62</v>
      </c>
      <c r="C25" t="s">
        <v>63</v>
      </c>
      <c r="D25">
        <f>IF(B25="","",VLOOKUP(B25,[1]Regionalism_Code!E:G,2,FALSE))</f>
        <v>1411</v>
      </c>
      <c r="E25" t="s">
        <v>62</v>
      </c>
      <c r="F25">
        <f>IF(E25="","",VLOOKUP(E25,[1]Regionalism_Code!G:H,2,FALSE))</f>
        <v>1411</v>
      </c>
      <c r="G25" s="6">
        <v>46.9</v>
      </c>
      <c r="H25" s="6">
        <v>42.48</v>
      </c>
      <c r="I25" s="6">
        <v>32.950000000000003</v>
      </c>
      <c r="J25" s="6">
        <v>29.85</v>
      </c>
      <c r="K25" s="6">
        <v>19.34</v>
      </c>
      <c r="L25" s="6"/>
      <c r="M25" s="6"/>
      <c r="N25" s="6">
        <v>38.97</v>
      </c>
      <c r="O25" s="6"/>
      <c r="P25" s="6">
        <v>86.84</v>
      </c>
    </row>
    <row r="26" spans="1:16" x14ac:dyDescent="0.15">
      <c r="A26">
        <v>2011</v>
      </c>
      <c r="B26" t="s">
        <v>64</v>
      </c>
      <c r="C26" t="s">
        <v>65</v>
      </c>
      <c r="D26">
        <f>IF(B26="","",VLOOKUP(B26,[1]Regionalism_Code!E:G,2,FALSE))</f>
        <v>1501</v>
      </c>
      <c r="E26" t="s">
        <v>64</v>
      </c>
      <c r="F26">
        <f>IF(E26="","",VLOOKUP(E26,[1]Regionalism_Code!G:H,2,FALSE))</f>
        <v>1501</v>
      </c>
      <c r="G26" s="6">
        <v>62.15</v>
      </c>
      <c r="H26" s="6">
        <v>74.86</v>
      </c>
      <c r="I26" s="6">
        <v>64.02</v>
      </c>
      <c r="J26" s="6">
        <v>63.38</v>
      </c>
      <c r="K26" s="6">
        <v>70.28</v>
      </c>
      <c r="L26" s="6"/>
      <c r="M26" s="6"/>
      <c r="N26" s="6">
        <v>61.48</v>
      </c>
      <c r="O26" s="6"/>
      <c r="P26" s="6">
        <v>16.79</v>
      </c>
    </row>
    <row r="27" spans="1:16" x14ac:dyDescent="0.15">
      <c r="A27">
        <v>2011</v>
      </c>
      <c r="B27" t="s">
        <v>66</v>
      </c>
      <c r="C27" t="s">
        <v>67</v>
      </c>
      <c r="D27">
        <f>IF(B27="","",VLOOKUP(B27,[1]Regionalism_Code!E:G,2,FALSE))</f>
        <v>1502</v>
      </c>
      <c r="E27" t="s">
        <v>66</v>
      </c>
      <c r="F27">
        <f>IF(E27="","",VLOOKUP(E27,[1]Regionalism_Code!G:H,2,FALSE))</f>
        <v>1502</v>
      </c>
      <c r="G27" s="6">
        <v>61.18</v>
      </c>
      <c r="H27" s="6">
        <v>64.540000000000006</v>
      </c>
      <c r="I27" s="6">
        <v>50.87</v>
      </c>
      <c r="J27" s="6">
        <v>40.39</v>
      </c>
      <c r="K27" s="6">
        <v>69.77</v>
      </c>
      <c r="L27" s="6"/>
      <c r="M27" s="6"/>
      <c r="N27" s="6">
        <v>44.16</v>
      </c>
      <c r="O27" s="6"/>
      <c r="P27" s="6">
        <v>68.83</v>
      </c>
    </row>
    <row r="28" spans="1:16" x14ac:dyDescent="0.15">
      <c r="A28">
        <v>2011</v>
      </c>
      <c r="B28" t="s">
        <v>68</v>
      </c>
      <c r="C28" t="s">
        <v>69</v>
      </c>
      <c r="D28">
        <f>IF(B28="","",VLOOKUP(B28,[1]Regionalism_Code!E:G,2,FALSE))</f>
        <v>1503</v>
      </c>
      <c r="E28" t="s">
        <v>68</v>
      </c>
      <c r="F28">
        <f>IF(E28="","",VLOOKUP(E28,[1]Regionalism_Code!G:H,2,FALSE))</f>
        <v>1503</v>
      </c>
      <c r="G28" s="6">
        <v>57.3</v>
      </c>
      <c r="H28" s="6">
        <v>78.36</v>
      </c>
      <c r="I28" s="6">
        <v>37.200000000000003</v>
      </c>
      <c r="J28" s="6">
        <v>63.27</v>
      </c>
      <c r="K28" s="6">
        <v>100</v>
      </c>
      <c r="L28" s="6"/>
      <c r="M28" s="6"/>
      <c r="N28" s="6">
        <v>8.08</v>
      </c>
      <c r="O28" s="6"/>
      <c r="P28" s="6">
        <v>24.31</v>
      </c>
    </row>
    <row r="29" spans="1:16" x14ac:dyDescent="0.15">
      <c r="A29">
        <v>2011</v>
      </c>
      <c r="B29" t="s">
        <v>70</v>
      </c>
      <c r="C29" t="s">
        <v>71</v>
      </c>
      <c r="D29">
        <f>IF(B29="","",VLOOKUP(B29,[1]Regionalism_Code!E:G,2,FALSE))</f>
        <v>1504</v>
      </c>
      <c r="E29" t="s">
        <v>70</v>
      </c>
      <c r="F29">
        <f>IF(E29="","",VLOOKUP(E29,[1]Regionalism_Code!G:H,2,FALSE))</f>
        <v>1504</v>
      </c>
      <c r="G29" s="6">
        <v>40.56</v>
      </c>
      <c r="H29" s="6">
        <v>31.79</v>
      </c>
      <c r="I29" s="6">
        <v>41.83</v>
      </c>
      <c r="J29" s="6">
        <v>26.91</v>
      </c>
      <c r="K29" s="6">
        <v>31.73</v>
      </c>
      <c r="L29" s="6"/>
      <c r="M29" s="6"/>
      <c r="N29" s="6">
        <v>47.71</v>
      </c>
      <c r="O29" s="6"/>
      <c r="P29" s="6">
        <v>67.2</v>
      </c>
    </row>
    <row r="30" spans="1:16" x14ac:dyDescent="0.15">
      <c r="A30">
        <v>2011</v>
      </c>
      <c r="B30" t="s">
        <v>72</v>
      </c>
      <c r="C30" t="s">
        <v>73</v>
      </c>
      <c r="D30">
        <f>IF(B30="","",VLOOKUP(B30,[1]Regionalism_Code!E:G,2,FALSE))</f>
        <v>1505</v>
      </c>
      <c r="E30" t="s">
        <v>72</v>
      </c>
      <c r="F30">
        <f>IF(E30="","",VLOOKUP(E30,[1]Regionalism_Code!G:H,2,FALSE))</f>
        <v>1505</v>
      </c>
      <c r="G30" s="6">
        <v>41.91</v>
      </c>
      <c r="H30" s="6">
        <v>29.05</v>
      </c>
      <c r="I30" s="6">
        <v>48.78</v>
      </c>
      <c r="J30" s="6">
        <v>33.31</v>
      </c>
      <c r="K30" s="6">
        <v>34.42</v>
      </c>
      <c r="L30" s="6"/>
      <c r="M30" s="6"/>
      <c r="N30" s="6">
        <v>56.51</v>
      </c>
      <c r="O30" s="6"/>
      <c r="P30" s="6">
        <v>71.849999999999994</v>
      </c>
    </row>
    <row r="31" spans="1:16" x14ac:dyDescent="0.15">
      <c r="A31">
        <v>2011</v>
      </c>
      <c r="B31" t="s">
        <v>74</v>
      </c>
      <c r="C31" t="s">
        <v>75</v>
      </c>
      <c r="D31">
        <f>IF(B31="","",VLOOKUP(B31,[1]Regionalism_Code!E:G,2,FALSE))</f>
        <v>1506</v>
      </c>
      <c r="E31" t="s">
        <v>74</v>
      </c>
      <c r="F31">
        <f>IF(E31="","",VLOOKUP(E31,[1]Regionalism_Code!G:H,2,FALSE))</f>
        <v>1506</v>
      </c>
      <c r="G31" s="6">
        <v>63.43</v>
      </c>
      <c r="H31" s="6">
        <v>62.07</v>
      </c>
      <c r="I31" s="6">
        <v>54.35</v>
      </c>
      <c r="J31" s="6">
        <v>42.75</v>
      </c>
      <c r="K31" s="6">
        <v>60.34</v>
      </c>
      <c r="L31" s="6"/>
      <c r="M31" s="6"/>
      <c r="N31" s="6">
        <v>53.15</v>
      </c>
      <c r="O31" s="6"/>
      <c r="P31" s="6">
        <v>84.43</v>
      </c>
    </row>
    <row r="32" spans="1:16" x14ac:dyDescent="0.15">
      <c r="A32">
        <v>2011</v>
      </c>
      <c r="B32" t="s">
        <v>76</v>
      </c>
      <c r="C32" t="s">
        <v>77</v>
      </c>
      <c r="D32">
        <f>IF(B32="","",VLOOKUP(B32,[1]Regionalism_Code!E:G,2,FALSE))</f>
        <v>1507</v>
      </c>
      <c r="E32" t="s">
        <v>76</v>
      </c>
      <c r="F32">
        <f>IF(E32="","",VLOOKUP(E32,[1]Regionalism_Code!G:H,2,FALSE))</f>
        <v>1507</v>
      </c>
      <c r="G32" s="6">
        <v>38.39</v>
      </c>
      <c r="H32" s="6">
        <v>45.02</v>
      </c>
      <c r="I32" s="6">
        <v>44.1</v>
      </c>
      <c r="J32" s="6">
        <v>40.71</v>
      </c>
      <c r="K32" s="6">
        <v>57.63</v>
      </c>
      <c r="L32" s="6"/>
      <c r="M32" s="6"/>
      <c r="N32" s="6">
        <v>38.83</v>
      </c>
      <c r="O32" s="6"/>
      <c r="P32" s="6">
        <v>6.15</v>
      </c>
    </row>
    <row r="33" spans="1:16" x14ac:dyDescent="0.15">
      <c r="A33">
        <v>2011</v>
      </c>
      <c r="B33" t="s">
        <v>78</v>
      </c>
      <c r="C33" t="s">
        <v>79</v>
      </c>
      <c r="D33">
        <f>IF(B33="","",VLOOKUP(B33,[1]Regionalism_Code!E:G,2,FALSE))</f>
        <v>1508</v>
      </c>
      <c r="E33" t="s">
        <v>78</v>
      </c>
      <c r="F33">
        <f>IF(E33="","",VLOOKUP(E33,[1]Regionalism_Code!G:H,2,FALSE))</f>
        <v>1508</v>
      </c>
      <c r="G33" s="6">
        <v>47.37</v>
      </c>
      <c r="H33" s="6">
        <v>49.77</v>
      </c>
      <c r="I33" s="6">
        <v>31.18</v>
      </c>
      <c r="J33" s="6">
        <v>41.69</v>
      </c>
      <c r="K33" s="6">
        <v>65.180000000000007</v>
      </c>
      <c r="L33" s="6"/>
      <c r="M33" s="6"/>
      <c r="N33" s="6">
        <v>15.82</v>
      </c>
      <c r="O33" s="6"/>
      <c r="P33" s="6">
        <v>68.87</v>
      </c>
    </row>
    <row r="34" spans="1:16" x14ac:dyDescent="0.15">
      <c r="A34">
        <v>2011</v>
      </c>
      <c r="B34" t="s">
        <v>80</v>
      </c>
      <c r="C34" t="s">
        <v>81</v>
      </c>
      <c r="D34">
        <f>IF(B34="","",VLOOKUP(B34,[1]Regionalism_Code!E:G,2,FALSE))</f>
        <v>1509</v>
      </c>
      <c r="E34" t="s">
        <v>80</v>
      </c>
      <c r="F34">
        <f>IF(E34="","",VLOOKUP(E34,[1]Regionalism_Code!G:H,2,FALSE))</f>
        <v>1509</v>
      </c>
      <c r="G34" s="6">
        <v>25.8</v>
      </c>
      <c r="H34" s="6">
        <v>23.07</v>
      </c>
      <c r="I34" s="6">
        <v>35.770000000000003</v>
      </c>
      <c r="J34" s="6">
        <v>17.97</v>
      </c>
      <c r="K34" s="6">
        <v>42.7</v>
      </c>
      <c r="L34" s="6"/>
      <c r="M34" s="6"/>
      <c r="N34" s="6">
        <v>34.869999999999997</v>
      </c>
      <c r="O34" s="6"/>
      <c r="P34" s="6">
        <v>16.690000000000001</v>
      </c>
    </row>
    <row r="35" spans="1:16" x14ac:dyDescent="0.15">
      <c r="A35">
        <v>2011</v>
      </c>
      <c r="B35" t="s">
        <v>82</v>
      </c>
      <c r="C35" t="s">
        <v>83</v>
      </c>
      <c r="D35">
        <f>IF(B35="","",VLOOKUP(B35,[1]Regionalism_Code!E:G,2,FALSE))</f>
        <v>1522</v>
      </c>
      <c r="E35" t="s">
        <v>82</v>
      </c>
      <c r="F35">
        <f>IF(E35="","",VLOOKUP(E35,[1]Regionalism_Code!G:H,2,FALSE))</f>
        <v>1522</v>
      </c>
      <c r="G35" s="6">
        <v>39.450000000000003</v>
      </c>
      <c r="H35" s="6">
        <v>23.89</v>
      </c>
      <c r="I35" s="6">
        <v>53.37</v>
      </c>
      <c r="J35" s="6">
        <v>63.04</v>
      </c>
      <c r="K35" s="6">
        <v>48.15</v>
      </c>
      <c r="L35" s="6"/>
      <c r="M35" s="6"/>
      <c r="N35" s="6">
        <v>54.47</v>
      </c>
      <c r="O35" s="6"/>
      <c r="P35" s="6">
        <v>65.5</v>
      </c>
    </row>
    <row r="36" spans="1:16" x14ac:dyDescent="0.15">
      <c r="A36">
        <v>2011</v>
      </c>
      <c r="B36" t="s">
        <v>84</v>
      </c>
      <c r="C36" t="s">
        <v>85</v>
      </c>
      <c r="D36">
        <f>IF(B36="","",VLOOKUP(B36,[1]Regionalism_Code!E:G,2,FALSE))</f>
        <v>1525</v>
      </c>
      <c r="E36" t="s">
        <v>84</v>
      </c>
      <c r="F36">
        <f>IF(E36="","",VLOOKUP(E36,[1]Regionalism_Code!G:H,2,FALSE))</f>
        <v>1525</v>
      </c>
      <c r="G36" s="6">
        <v>53.34</v>
      </c>
      <c r="H36" s="6">
        <v>52.69</v>
      </c>
      <c r="I36" s="6">
        <v>40.15</v>
      </c>
      <c r="J36" s="6">
        <v>26.09</v>
      </c>
      <c r="K36" s="6">
        <v>47.47</v>
      </c>
      <c r="L36" s="6"/>
      <c r="M36" s="6"/>
      <c r="N36" s="6">
        <v>38.67</v>
      </c>
      <c r="O36" s="6"/>
      <c r="P36" s="6">
        <v>79.489999999999995</v>
      </c>
    </row>
    <row r="37" spans="1:16" x14ac:dyDescent="0.15">
      <c r="A37">
        <v>2011</v>
      </c>
      <c r="B37" t="s">
        <v>86</v>
      </c>
      <c r="C37" t="s">
        <v>87</v>
      </c>
      <c r="D37">
        <f>IF(B37="","",VLOOKUP(B37,[1]Regionalism_Code!E:G,2,FALSE))</f>
        <v>1529</v>
      </c>
      <c r="E37" t="s">
        <v>86</v>
      </c>
      <c r="F37">
        <f>IF(E37="","",VLOOKUP(E37,[1]Regionalism_Code!G:H,2,FALSE))</f>
        <v>1529</v>
      </c>
      <c r="G37" s="6">
        <v>70.34</v>
      </c>
      <c r="H37" s="6">
        <v>78.599999999999994</v>
      </c>
      <c r="I37" s="6">
        <v>50.73</v>
      </c>
      <c r="J37" s="6">
        <v>28.04</v>
      </c>
      <c r="K37" s="6">
        <v>56.82</v>
      </c>
      <c r="L37" s="6"/>
      <c r="M37" s="6"/>
      <c r="N37" s="6"/>
      <c r="O37" s="6"/>
      <c r="P37" s="6">
        <v>78.680000000000007</v>
      </c>
    </row>
    <row r="38" spans="1:16" x14ac:dyDescent="0.15">
      <c r="A38">
        <v>2011</v>
      </c>
      <c r="B38" t="s">
        <v>88</v>
      </c>
      <c r="C38" t="s">
        <v>89</v>
      </c>
      <c r="D38">
        <f>IF(B38="","",VLOOKUP(B38,[1]Regionalism_Code!E:G,2,FALSE))</f>
        <v>2101</v>
      </c>
      <c r="E38" t="s">
        <v>88</v>
      </c>
      <c r="F38">
        <f>IF(E38="","",VLOOKUP(E38,[1]Regionalism_Code!G:H,2,FALSE))</f>
        <v>2101</v>
      </c>
      <c r="G38" s="6">
        <v>71.56</v>
      </c>
      <c r="H38" s="6">
        <v>87.12</v>
      </c>
      <c r="I38" s="6">
        <v>63.43</v>
      </c>
      <c r="J38" s="6">
        <v>76.459999999999994</v>
      </c>
      <c r="K38" s="6">
        <v>45.97</v>
      </c>
      <c r="L38" s="6"/>
      <c r="M38" s="6"/>
      <c r="N38" s="6">
        <v>69.25</v>
      </c>
      <c r="O38" s="6"/>
      <c r="P38" s="6">
        <v>34.94</v>
      </c>
    </row>
    <row r="39" spans="1:16" x14ac:dyDescent="0.15">
      <c r="A39">
        <v>2011</v>
      </c>
      <c r="B39" t="s">
        <v>90</v>
      </c>
      <c r="C39" t="s">
        <v>91</v>
      </c>
      <c r="D39">
        <f>IF(B39="","",VLOOKUP(B39,[1]Regionalism_Code!E:G,2,FALSE))</f>
        <v>2102</v>
      </c>
      <c r="E39" t="s">
        <v>90</v>
      </c>
      <c r="F39">
        <f>IF(E39="","",VLOOKUP(E39,[1]Regionalism_Code!G:H,2,FALSE))</f>
        <v>2102</v>
      </c>
      <c r="G39" s="6">
        <v>78.959999999999994</v>
      </c>
      <c r="H39" s="6">
        <v>92.41</v>
      </c>
      <c r="I39" s="6">
        <v>69.13</v>
      </c>
      <c r="J39" s="6">
        <v>71.37</v>
      </c>
      <c r="K39" s="6">
        <v>75.34</v>
      </c>
      <c r="L39" s="6"/>
      <c r="M39" s="6"/>
      <c r="N39" s="6">
        <v>66.290000000000006</v>
      </c>
      <c r="O39" s="6"/>
      <c r="P39" s="6">
        <v>52.43</v>
      </c>
    </row>
    <row r="40" spans="1:16" x14ac:dyDescent="0.15">
      <c r="A40">
        <v>2011</v>
      </c>
      <c r="B40" t="s">
        <v>92</v>
      </c>
      <c r="C40" t="s">
        <v>93</v>
      </c>
      <c r="D40">
        <f>IF(B40="","",VLOOKUP(B40,[1]Regionalism_Code!E:G,2,FALSE))</f>
        <v>2103</v>
      </c>
      <c r="E40" t="s">
        <v>92</v>
      </c>
      <c r="F40">
        <f>IF(E40="","",VLOOKUP(E40,[1]Regionalism_Code!G:H,2,FALSE))</f>
        <v>2103</v>
      </c>
      <c r="G40" s="6">
        <v>55.92</v>
      </c>
      <c r="H40" s="6">
        <v>62.13</v>
      </c>
      <c r="I40" s="6">
        <v>57.24</v>
      </c>
      <c r="J40" s="6">
        <v>64.11</v>
      </c>
      <c r="K40" s="6">
        <v>52.71</v>
      </c>
      <c r="L40" s="6"/>
      <c r="M40" s="6"/>
      <c r="N40" s="6">
        <v>58.37</v>
      </c>
      <c r="O40" s="6"/>
      <c r="P40" s="6">
        <v>32.97</v>
      </c>
    </row>
    <row r="41" spans="1:16" x14ac:dyDescent="0.15">
      <c r="A41">
        <v>2011</v>
      </c>
      <c r="B41" t="s">
        <v>94</v>
      </c>
      <c r="C41" t="s">
        <v>95</v>
      </c>
      <c r="D41">
        <f>IF(B41="","",VLOOKUP(B41,[1]Regionalism_Code!E:G,2,FALSE))</f>
        <v>2104</v>
      </c>
      <c r="E41" t="s">
        <v>94</v>
      </c>
      <c r="F41">
        <f>IF(E41="","",VLOOKUP(E41,[1]Regionalism_Code!G:H,2,FALSE))</f>
        <v>2104</v>
      </c>
      <c r="G41" s="6">
        <v>54.12</v>
      </c>
      <c r="H41" s="6">
        <v>59.84</v>
      </c>
      <c r="I41" s="6">
        <v>45.11</v>
      </c>
      <c r="J41" s="6">
        <v>49.78</v>
      </c>
      <c r="K41" s="6">
        <v>32.44</v>
      </c>
      <c r="L41" s="6"/>
      <c r="M41" s="6"/>
      <c r="N41" s="6">
        <v>49.87</v>
      </c>
      <c r="O41" s="6"/>
      <c r="P41" s="6">
        <v>51.63</v>
      </c>
    </row>
    <row r="42" spans="1:16" x14ac:dyDescent="0.15">
      <c r="A42">
        <v>2011</v>
      </c>
      <c r="B42" t="s">
        <v>96</v>
      </c>
      <c r="C42" t="s">
        <v>97</v>
      </c>
      <c r="D42">
        <f>IF(B42="","",VLOOKUP(B42,[1]Regionalism_Code!E:G,2,FALSE))</f>
        <v>2105</v>
      </c>
      <c r="E42" t="s">
        <v>96</v>
      </c>
      <c r="F42">
        <f>IF(E42="","",VLOOKUP(E42,[1]Regionalism_Code!G:H,2,FALSE))</f>
        <v>2105</v>
      </c>
      <c r="G42" s="6">
        <v>54.54</v>
      </c>
      <c r="H42" s="6">
        <v>64.84</v>
      </c>
      <c r="I42" s="6">
        <v>38.65</v>
      </c>
      <c r="J42" s="6">
        <v>55.51</v>
      </c>
      <c r="K42" s="6">
        <v>50.66</v>
      </c>
      <c r="L42" s="6"/>
      <c r="M42" s="6"/>
      <c r="N42" s="6">
        <v>31.75</v>
      </c>
      <c r="O42" s="6"/>
      <c r="P42" s="6">
        <v>49.4</v>
      </c>
    </row>
    <row r="43" spans="1:16" x14ac:dyDescent="0.15">
      <c r="A43">
        <v>2011</v>
      </c>
      <c r="B43" t="s">
        <v>98</v>
      </c>
      <c r="C43" t="s">
        <v>99</v>
      </c>
      <c r="D43">
        <f>IF(B43="","",VLOOKUP(B43,[1]Regionalism_Code!E:G,2,FALSE))</f>
        <v>2106</v>
      </c>
      <c r="E43" t="s">
        <v>98</v>
      </c>
      <c r="F43">
        <f>IF(E43="","",VLOOKUP(E43,[1]Regionalism_Code!G:H,2,FALSE))</f>
        <v>2106</v>
      </c>
      <c r="G43" s="6">
        <v>49.06</v>
      </c>
      <c r="H43" s="6">
        <v>57.03</v>
      </c>
      <c r="I43" s="6">
        <v>47.29</v>
      </c>
      <c r="J43" s="6">
        <v>69.27</v>
      </c>
      <c r="K43" s="6">
        <v>56.41</v>
      </c>
      <c r="L43" s="6"/>
      <c r="M43" s="6"/>
      <c r="N43" s="6">
        <v>41.03</v>
      </c>
      <c r="O43" s="6"/>
      <c r="P43" s="6">
        <v>25.92</v>
      </c>
    </row>
    <row r="44" spans="1:16" x14ac:dyDescent="0.15">
      <c r="A44">
        <v>2011</v>
      </c>
      <c r="B44" t="s">
        <v>100</v>
      </c>
      <c r="C44" t="s">
        <v>101</v>
      </c>
      <c r="D44">
        <f>IF(B44="","",VLOOKUP(B44,[1]Regionalism_Code!E:G,2,FALSE))</f>
        <v>2107</v>
      </c>
      <c r="E44" t="s">
        <v>100</v>
      </c>
      <c r="F44">
        <f>IF(E44="","",VLOOKUP(E44,[1]Regionalism_Code!G:H,2,FALSE))</f>
        <v>2107</v>
      </c>
      <c r="G44" s="6">
        <v>42.35</v>
      </c>
      <c r="H44" s="6">
        <v>49.95</v>
      </c>
      <c r="I44" s="6">
        <v>47.52</v>
      </c>
      <c r="J44" s="6">
        <v>44.38</v>
      </c>
      <c r="K44" s="6">
        <v>35.93</v>
      </c>
      <c r="L44" s="6"/>
      <c r="M44" s="6"/>
      <c r="N44" s="6">
        <v>52.71</v>
      </c>
      <c r="O44" s="6"/>
      <c r="P44" s="6">
        <v>7.83</v>
      </c>
    </row>
    <row r="45" spans="1:16" x14ac:dyDescent="0.15">
      <c r="A45">
        <v>2011</v>
      </c>
      <c r="B45" t="s">
        <v>102</v>
      </c>
      <c r="C45" t="s">
        <v>103</v>
      </c>
      <c r="D45">
        <f>IF(B45="","",VLOOKUP(B45,[1]Regionalism_Code!E:G,2,FALSE))</f>
        <v>2108</v>
      </c>
      <c r="E45" t="s">
        <v>102</v>
      </c>
      <c r="F45">
        <f>IF(E45="","",VLOOKUP(E45,[1]Regionalism_Code!G:H,2,FALSE))</f>
        <v>2108</v>
      </c>
      <c r="G45" s="6">
        <v>52.27</v>
      </c>
      <c r="H45" s="6">
        <v>60.86</v>
      </c>
      <c r="I45" s="6">
        <v>51.46</v>
      </c>
      <c r="J45" s="6">
        <v>60.66</v>
      </c>
      <c r="K45" s="6">
        <v>60.11</v>
      </c>
      <c r="L45" s="6"/>
      <c r="M45" s="6"/>
      <c r="N45" s="6">
        <v>46.83</v>
      </c>
      <c r="O45" s="6"/>
      <c r="P45" s="6">
        <v>25.38</v>
      </c>
    </row>
    <row r="46" spans="1:16" x14ac:dyDescent="0.15">
      <c r="A46">
        <v>2011</v>
      </c>
      <c r="B46" t="s">
        <v>104</v>
      </c>
      <c r="C46" t="s">
        <v>105</v>
      </c>
      <c r="D46">
        <f>IF(B46="","",VLOOKUP(B46,[1]Regionalism_Code!E:G,2,FALSE))</f>
        <v>2109</v>
      </c>
      <c r="E46" t="s">
        <v>104</v>
      </c>
      <c r="F46">
        <f>IF(E46="","",VLOOKUP(E46,[1]Regionalism_Code!G:H,2,FALSE))</f>
        <v>2109</v>
      </c>
      <c r="G46" s="6">
        <v>42.32</v>
      </c>
      <c r="H46" s="6">
        <v>46.06</v>
      </c>
      <c r="I46" s="6">
        <v>34.520000000000003</v>
      </c>
      <c r="J46" s="6">
        <v>37.409999999999997</v>
      </c>
      <c r="K46" s="6">
        <v>36.04</v>
      </c>
      <c r="L46" s="6"/>
      <c r="M46" s="6"/>
      <c r="N46" s="6">
        <v>33.57</v>
      </c>
      <c r="O46" s="6"/>
      <c r="P46" s="6">
        <v>44.12</v>
      </c>
    </row>
    <row r="47" spans="1:16" x14ac:dyDescent="0.15">
      <c r="A47">
        <v>2011</v>
      </c>
      <c r="B47" t="s">
        <v>106</v>
      </c>
      <c r="C47" t="s">
        <v>107</v>
      </c>
      <c r="D47">
        <f>IF(B47="","",VLOOKUP(B47,[1]Regionalism_Code!E:G,2,FALSE))</f>
        <v>2110</v>
      </c>
      <c r="E47" t="s">
        <v>106</v>
      </c>
      <c r="F47">
        <f>IF(E47="","",VLOOKUP(E47,[1]Regionalism_Code!G:H,2,FALSE))</f>
        <v>2110</v>
      </c>
      <c r="G47" s="6">
        <v>52.45</v>
      </c>
      <c r="H47" s="6">
        <v>58.6</v>
      </c>
      <c r="I47" s="6">
        <v>47.17</v>
      </c>
      <c r="J47" s="6">
        <v>56.5</v>
      </c>
      <c r="K47" s="6">
        <v>60.99</v>
      </c>
      <c r="L47" s="6"/>
      <c r="M47" s="6"/>
      <c r="N47" s="6">
        <v>40.369999999999997</v>
      </c>
      <c r="O47" s="6"/>
      <c r="P47" s="6">
        <v>41.7</v>
      </c>
    </row>
    <row r="48" spans="1:16" x14ac:dyDescent="0.15">
      <c r="A48">
        <v>2011</v>
      </c>
      <c r="B48" t="s">
        <v>108</v>
      </c>
      <c r="C48" t="s">
        <v>109</v>
      </c>
      <c r="D48">
        <f>IF(B48="","",VLOOKUP(B48,[1]Regionalism_Code!E:G,2,FALSE))</f>
        <v>2111</v>
      </c>
      <c r="E48" t="s">
        <v>108</v>
      </c>
      <c r="F48">
        <f>IF(E48="","",VLOOKUP(E48,[1]Regionalism_Code!G:H,2,FALSE))</f>
        <v>2111</v>
      </c>
      <c r="G48" s="6">
        <v>68.489999999999995</v>
      </c>
      <c r="H48" s="6">
        <v>77.180000000000007</v>
      </c>
      <c r="I48" s="6">
        <v>49.09</v>
      </c>
      <c r="J48" s="6">
        <v>68.2</v>
      </c>
      <c r="K48" s="6">
        <v>88.09</v>
      </c>
      <c r="L48" s="6"/>
      <c r="M48" s="6"/>
      <c r="N48" s="6">
        <v>30.68</v>
      </c>
      <c r="O48" s="6"/>
      <c r="P48" s="6">
        <v>75.05</v>
      </c>
    </row>
    <row r="49" spans="1:16" x14ac:dyDescent="0.15">
      <c r="A49">
        <v>2011</v>
      </c>
      <c r="B49" t="s">
        <v>110</v>
      </c>
      <c r="C49" t="s">
        <v>111</v>
      </c>
      <c r="D49">
        <f>IF(B49="","",VLOOKUP(B49,[1]Regionalism_Code!E:G,2,FALSE))</f>
        <v>2112</v>
      </c>
      <c r="E49" t="s">
        <v>110</v>
      </c>
      <c r="F49">
        <f>IF(E49="","",VLOOKUP(E49,[1]Regionalism_Code!G:H,2,FALSE))</f>
        <v>2112</v>
      </c>
      <c r="G49" s="6">
        <v>37.090000000000003</v>
      </c>
      <c r="H49" s="6">
        <v>33.08</v>
      </c>
      <c r="I49" s="6">
        <v>46.9</v>
      </c>
      <c r="J49" s="6">
        <v>46.25</v>
      </c>
      <c r="K49" s="6">
        <v>44.39</v>
      </c>
      <c r="L49" s="6"/>
      <c r="M49" s="6"/>
      <c r="N49" s="6">
        <v>48.02</v>
      </c>
      <c r="O49" s="6"/>
      <c r="P49" s="6">
        <v>32.53</v>
      </c>
    </row>
    <row r="50" spans="1:16" x14ac:dyDescent="0.15">
      <c r="A50">
        <v>2011</v>
      </c>
      <c r="B50" t="s">
        <v>112</v>
      </c>
      <c r="C50" t="s">
        <v>113</v>
      </c>
      <c r="D50">
        <f>IF(B50="","",VLOOKUP(B50,[1]Regionalism_Code!E:G,2,FALSE))</f>
        <v>2113</v>
      </c>
      <c r="E50" t="s">
        <v>112</v>
      </c>
      <c r="F50">
        <f>IF(E50="","",VLOOKUP(E50,[1]Regionalism_Code!G:H,2,FALSE))</f>
        <v>2113</v>
      </c>
      <c r="G50" s="6">
        <v>28.53</v>
      </c>
      <c r="H50" s="6">
        <v>28.51</v>
      </c>
      <c r="I50" s="6">
        <v>34</v>
      </c>
      <c r="J50" s="6">
        <v>36.299999999999997</v>
      </c>
      <c r="K50" s="6">
        <v>28.98</v>
      </c>
      <c r="L50" s="6"/>
      <c r="M50" s="6"/>
      <c r="N50" s="6">
        <v>35.840000000000003</v>
      </c>
      <c r="O50" s="6"/>
      <c r="P50" s="6">
        <v>18.649999999999999</v>
      </c>
    </row>
    <row r="51" spans="1:16" x14ac:dyDescent="0.15">
      <c r="A51">
        <v>2011</v>
      </c>
      <c r="B51" t="s">
        <v>114</v>
      </c>
      <c r="C51" t="s">
        <v>115</v>
      </c>
      <c r="D51">
        <f>IF(B51="","",VLOOKUP(B51,[1]Regionalism_Code!E:G,2,FALSE))</f>
        <v>2114</v>
      </c>
      <c r="E51" t="s">
        <v>114</v>
      </c>
      <c r="F51">
        <f>IF(E51="","",VLOOKUP(E51,[1]Regionalism_Code!G:H,2,FALSE))</f>
        <v>2114</v>
      </c>
      <c r="G51" s="6">
        <v>40.47</v>
      </c>
      <c r="H51" s="6">
        <v>43.08</v>
      </c>
      <c r="I51" s="6">
        <v>47.79</v>
      </c>
      <c r="J51" s="6">
        <v>48.31</v>
      </c>
      <c r="K51" s="6">
        <v>34.57</v>
      </c>
      <c r="L51" s="6"/>
      <c r="M51" s="6"/>
      <c r="N51" s="6">
        <v>53.24</v>
      </c>
      <c r="O51" s="6"/>
      <c r="P51" s="6">
        <v>18.579999999999998</v>
      </c>
    </row>
    <row r="52" spans="1:16" x14ac:dyDescent="0.15">
      <c r="A52">
        <v>2011</v>
      </c>
      <c r="B52" t="s">
        <v>116</v>
      </c>
      <c r="C52" t="s">
        <v>117</v>
      </c>
      <c r="D52">
        <f>IF(B52="","",VLOOKUP(B52,[1]Regionalism_Code!E:G,2,FALSE))</f>
        <v>2201</v>
      </c>
      <c r="E52" t="s">
        <v>116</v>
      </c>
      <c r="F52">
        <f>IF(E52="","",VLOOKUP(E52,[1]Regionalism_Code!G:H,2,FALSE))</f>
        <v>2201</v>
      </c>
      <c r="G52" s="6">
        <v>54.54</v>
      </c>
      <c r="H52" s="6">
        <v>66.75</v>
      </c>
      <c r="I52" s="6">
        <v>50.32</v>
      </c>
      <c r="J52" s="6">
        <v>49.2</v>
      </c>
      <c r="K52" s="6">
        <v>49.01</v>
      </c>
      <c r="L52" s="6"/>
      <c r="M52" s="6"/>
      <c r="N52" s="6">
        <v>50.99</v>
      </c>
      <c r="O52" s="6"/>
      <c r="P52" s="6">
        <v>21.87</v>
      </c>
    </row>
    <row r="53" spans="1:16" x14ac:dyDescent="0.15">
      <c r="A53">
        <v>2011</v>
      </c>
      <c r="B53" t="s">
        <v>118</v>
      </c>
      <c r="C53" t="s">
        <v>119</v>
      </c>
      <c r="D53">
        <f>IF(B53="","",VLOOKUP(B53,[1]Regionalism_Code!E:G,2,FALSE))</f>
        <v>2202</v>
      </c>
      <c r="E53" t="s">
        <v>118</v>
      </c>
      <c r="F53">
        <f>IF(E53="","",VLOOKUP(E53,[1]Regionalism_Code!G:H,2,FALSE))</f>
        <v>2202</v>
      </c>
      <c r="G53" s="6">
        <v>46.25</v>
      </c>
      <c r="H53" s="6">
        <v>50.04</v>
      </c>
      <c r="I53" s="6">
        <v>51.07</v>
      </c>
      <c r="J53" s="6">
        <v>41.91</v>
      </c>
      <c r="K53" s="6">
        <v>38.93</v>
      </c>
      <c r="L53" s="6"/>
      <c r="M53" s="6"/>
      <c r="N53" s="6">
        <v>57.17</v>
      </c>
      <c r="O53" s="6"/>
      <c r="P53" s="6">
        <v>24.96</v>
      </c>
    </row>
    <row r="54" spans="1:16" x14ac:dyDescent="0.15">
      <c r="A54">
        <v>2011</v>
      </c>
      <c r="B54" t="s">
        <v>120</v>
      </c>
      <c r="C54" t="s">
        <v>121</v>
      </c>
      <c r="D54">
        <f>IF(B54="","",VLOOKUP(B54,[1]Regionalism_Code!E:G,2,FALSE))</f>
        <v>2203</v>
      </c>
      <c r="E54" t="s">
        <v>120</v>
      </c>
      <c r="F54">
        <f>IF(E54="","",VLOOKUP(E54,[1]Regionalism_Code!G:H,2,FALSE))</f>
        <v>2203</v>
      </c>
      <c r="G54" s="6">
        <v>36.44</v>
      </c>
      <c r="H54" s="6">
        <v>25.39</v>
      </c>
      <c r="I54" s="6">
        <v>36.47</v>
      </c>
      <c r="J54" s="6">
        <v>29.17</v>
      </c>
      <c r="K54" s="6">
        <v>35.380000000000003</v>
      </c>
      <c r="L54" s="6"/>
      <c r="M54" s="6"/>
      <c r="N54" s="6">
        <v>37.74</v>
      </c>
      <c r="O54" s="6"/>
      <c r="P54" s="6">
        <v>72.91</v>
      </c>
    </row>
    <row r="55" spans="1:16" x14ac:dyDescent="0.15">
      <c r="A55">
        <v>2011</v>
      </c>
      <c r="B55" t="s">
        <v>122</v>
      </c>
      <c r="C55" t="s">
        <v>123</v>
      </c>
      <c r="D55">
        <f>IF(B55="","",VLOOKUP(B55,[1]Regionalism_Code!E:G,2,FALSE))</f>
        <v>2204</v>
      </c>
      <c r="E55" t="s">
        <v>122</v>
      </c>
      <c r="F55">
        <f>IF(E55="","",VLOOKUP(E55,[1]Regionalism_Code!G:H,2,FALSE))</f>
        <v>2204</v>
      </c>
      <c r="G55" s="6">
        <v>44.82</v>
      </c>
      <c r="H55" s="6">
        <v>38.369999999999997</v>
      </c>
      <c r="I55" s="6">
        <v>42.95</v>
      </c>
      <c r="J55" s="6">
        <v>19.89</v>
      </c>
      <c r="K55" s="6">
        <v>17.98</v>
      </c>
      <c r="L55" s="6"/>
      <c r="M55" s="6"/>
      <c r="N55" s="6">
        <v>55.95</v>
      </c>
      <c r="O55" s="6"/>
      <c r="P55" s="6">
        <v>69.5</v>
      </c>
    </row>
    <row r="56" spans="1:16" x14ac:dyDescent="0.15">
      <c r="A56">
        <v>2011</v>
      </c>
      <c r="B56" t="s">
        <v>124</v>
      </c>
      <c r="C56" t="s">
        <v>125</v>
      </c>
      <c r="D56">
        <f>IF(B56="","",VLOOKUP(B56,[1]Regionalism_Code!E:G,2,FALSE))</f>
        <v>2205</v>
      </c>
      <c r="E56" t="s">
        <v>124</v>
      </c>
      <c r="F56">
        <f>IF(E56="","",VLOOKUP(E56,[1]Regionalism_Code!G:H,2,FALSE))</f>
        <v>2205</v>
      </c>
      <c r="G56" s="6">
        <v>46.57</v>
      </c>
      <c r="H56" s="6">
        <v>43.91</v>
      </c>
      <c r="I56" s="6">
        <v>53.46</v>
      </c>
      <c r="J56" s="6">
        <v>36.65</v>
      </c>
      <c r="K56" s="6">
        <v>46.43</v>
      </c>
      <c r="L56" s="6"/>
      <c r="M56" s="6"/>
      <c r="N56" s="6">
        <v>58.27</v>
      </c>
      <c r="O56" s="6"/>
      <c r="P56" s="6">
        <v>42.83</v>
      </c>
    </row>
    <row r="57" spans="1:16" x14ac:dyDescent="0.15">
      <c r="A57">
        <v>2011</v>
      </c>
      <c r="B57" t="s">
        <v>126</v>
      </c>
      <c r="C57" t="s">
        <v>127</v>
      </c>
      <c r="D57">
        <f>IF(B57="","",VLOOKUP(B57,[1]Regionalism_Code!E:G,2,FALSE))</f>
        <v>2206</v>
      </c>
      <c r="E57" t="s">
        <v>126</v>
      </c>
      <c r="F57">
        <f>IF(E57="","",VLOOKUP(E57,[1]Regionalism_Code!G:H,2,FALSE))</f>
        <v>2206</v>
      </c>
      <c r="G57" s="6">
        <v>54.59</v>
      </c>
      <c r="H57" s="6">
        <v>56.3</v>
      </c>
      <c r="I57" s="6">
        <v>46.54</v>
      </c>
      <c r="J57" s="6">
        <v>40.25</v>
      </c>
      <c r="K57" s="6">
        <v>41.8</v>
      </c>
      <c r="L57" s="6"/>
      <c r="M57" s="6"/>
      <c r="N57" s="6">
        <v>49.22</v>
      </c>
      <c r="O57" s="6"/>
      <c r="P57" s="6">
        <v>63.57</v>
      </c>
    </row>
    <row r="58" spans="1:16" x14ac:dyDescent="0.15">
      <c r="A58">
        <v>2011</v>
      </c>
      <c r="B58" t="s">
        <v>128</v>
      </c>
      <c r="C58" t="s">
        <v>129</v>
      </c>
      <c r="D58">
        <f>IF(B58="","",VLOOKUP(B58,[1]Regionalism_Code!E:G,2,FALSE))</f>
        <v>2207</v>
      </c>
      <c r="E58" t="s">
        <v>128</v>
      </c>
      <c r="F58">
        <f>IF(E58="","",VLOOKUP(E58,[1]Regionalism_Code!G:H,2,FALSE))</f>
        <v>2207</v>
      </c>
      <c r="G58" s="6">
        <v>30.88</v>
      </c>
      <c r="H58" s="6">
        <v>28.44</v>
      </c>
      <c r="I58" s="6">
        <v>14.48</v>
      </c>
      <c r="J58" s="6">
        <v>33.92</v>
      </c>
      <c r="K58" s="6">
        <v>43.97</v>
      </c>
      <c r="L58" s="6"/>
      <c r="M58" s="6"/>
      <c r="N58" s="6">
        <v>0</v>
      </c>
      <c r="O58" s="6"/>
      <c r="P58" s="6">
        <v>68.75</v>
      </c>
    </row>
    <row r="59" spans="1:16" x14ac:dyDescent="0.15">
      <c r="A59">
        <v>2011</v>
      </c>
      <c r="B59" t="s">
        <v>130</v>
      </c>
      <c r="C59" t="s">
        <v>131</v>
      </c>
      <c r="D59">
        <f>IF(B59="","",VLOOKUP(B59,[1]Regionalism_Code!E:G,2,FALSE))</f>
        <v>2208</v>
      </c>
      <c r="E59" t="s">
        <v>130</v>
      </c>
      <c r="F59">
        <f>IF(E59="","",VLOOKUP(E59,[1]Regionalism_Code!G:H,2,FALSE))</f>
        <v>2208</v>
      </c>
      <c r="G59" s="6">
        <v>38.54</v>
      </c>
      <c r="H59" s="6">
        <v>31.62</v>
      </c>
      <c r="I59" s="6">
        <v>33.81</v>
      </c>
      <c r="J59" s="6">
        <v>28</v>
      </c>
      <c r="K59" s="6">
        <v>45.63</v>
      </c>
      <c r="L59" s="6"/>
      <c r="M59" s="6"/>
      <c r="N59" s="6">
        <v>29.52</v>
      </c>
      <c r="O59" s="6"/>
      <c r="P59" s="6">
        <v>70</v>
      </c>
    </row>
    <row r="60" spans="1:16" x14ac:dyDescent="0.15">
      <c r="A60">
        <v>2011</v>
      </c>
      <c r="B60" t="s">
        <v>132</v>
      </c>
      <c r="C60" t="s">
        <v>133</v>
      </c>
      <c r="D60">
        <f>IF(B60="","",VLOOKUP(B60,[1]Regionalism_Code!E:G,2,FALSE))</f>
        <v>2224</v>
      </c>
      <c r="E60" t="s">
        <v>132</v>
      </c>
      <c r="F60">
        <f>IF(E60="","",VLOOKUP(E60,[1]Regionalism_Code!G:H,2,FALSE))</f>
        <v>2224</v>
      </c>
      <c r="G60" s="6">
        <v>51.55</v>
      </c>
      <c r="H60" s="6">
        <v>58.36</v>
      </c>
      <c r="I60" s="6">
        <v>47.28</v>
      </c>
      <c r="J60" s="6">
        <v>43.9</v>
      </c>
      <c r="K60" s="6">
        <v>33.369999999999997</v>
      </c>
      <c r="L60" s="6"/>
      <c r="M60" s="6"/>
      <c r="N60" s="6">
        <v>53.47</v>
      </c>
      <c r="O60" s="6"/>
      <c r="P60" s="6">
        <v>36.79</v>
      </c>
    </row>
    <row r="61" spans="1:16" x14ac:dyDescent="0.15">
      <c r="A61">
        <v>2011</v>
      </c>
      <c r="B61" t="s">
        <v>134</v>
      </c>
      <c r="C61" t="s">
        <v>135</v>
      </c>
      <c r="D61">
        <f>IF(B61="","",VLOOKUP(B61,[1]Regionalism_Code!E:G,2,FALSE))</f>
        <v>2301</v>
      </c>
      <c r="E61" t="s">
        <v>134</v>
      </c>
      <c r="F61">
        <f>IF(E61="","",VLOOKUP(E61,[1]Regionalism_Code!G:H,2,FALSE))</f>
        <v>2301</v>
      </c>
      <c r="G61" s="6">
        <v>64.23</v>
      </c>
      <c r="H61" s="6">
        <v>62.22</v>
      </c>
      <c r="I61" s="6">
        <v>61.91</v>
      </c>
      <c r="J61" s="6">
        <v>55.46</v>
      </c>
      <c r="K61" s="6">
        <v>49.51</v>
      </c>
      <c r="L61" s="6"/>
      <c r="M61" s="6"/>
      <c r="N61" s="6">
        <v>67.8</v>
      </c>
      <c r="O61" s="6"/>
      <c r="P61" s="6">
        <v>75.099999999999994</v>
      </c>
    </row>
    <row r="62" spans="1:16" x14ac:dyDescent="0.15">
      <c r="A62">
        <v>2011</v>
      </c>
      <c r="B62" t="s">
        <v>136</v>
      </c>
      <c r="C62" t="s">
        <v>137</v>
      </c>
      <c r="D62">
        <f>IF(B62="","",VLOOKUP(B62,[1]Regionalism_Code!E:G,2,FALSE))</f>
        <v>2302</v>
      </c>
      <c r="E62" t="s">
        <v>136</v>
      </c>
      <c r="F62">
        <f>IF(E62="","",VLOOKUP(E62,[1]Regionalism_Code!G:H,2,FALSE))</f>
        <v>2302</v>
      </c>
      <c r="G62" s="6">
        <v>35.29</v>
      </c>
      <c r="H62" s="6">
        <v>28.68</v>
      </c>
      <c r="I62" s="6">
        <v>40.19</v>
      </c>
      <c r="J62" s="6">
        <v>36.86</v>
      </c>
      <c r="K62" s="6">
        <v>40.65</v>
      </c>
      <c r="L62" s="6"/>
      <c r="M62" s="6"/>
      <c r="N62" s="6">
        <v>40.369999999999997</v>
      </c>
      <c r="O62" s="6"/>
      <c r="P62" s="6">
        <v>48.21</v>
      </c>
    </row>
    <row r="63" spans="1:16" x14ac:dyDescent="0.15">
      <c r="A63">
        <v>2011</v>
      </c>
      <c r="B63" t="s">
        <v>138</v>
      </c>
      <c r="C63" t="s">
        <v>139</v>
      </c>
      <c r="D63">
        <f>IF(B63="","",VLOOKUP(B63,[1]Regionalism_Code!E:G,2,FALSE))</f>
        <v>2303</v>
      </c>
      <c r="E63" t="s">
        <v>138</v>
      </c>
      <c r="F63">
        <f>IF(E63="","",VLOOKUP(E63,[1]Regionalism_Code!G:H,2,FALSE))</f>
        <v>2303</v>
      </c>
      <c r="G63" s="6">
        <v>47.69</v>
      </c>
      <c r="H63" s="6">
        <v>47.38</v>
      </c>
      <c r="I63" s="6">
        <v>35.06</v>
      </c>
      <c r="J63" s="6">
        <v>42.36</v>
      </c>
      <c r="K63" s="6">
        <v>45.14</v>
      </c>
      <c r="L63" s="6"/>
      <c r="M63" s="6"/>
      <c r="N63" s="6">
        <v>30.04</v>
      </c>
      <c r="O63" s="6"/>
      <c r="P63" s="6">
        <v>71.650000000000006</v>
      </c>
    </row>
    <row r="64" spans="1:16" x14ac:dyDescent="0.15">
      <c r="A64">
        <v>2011</v>
      </c>
      <c r="B64" t="s">
        <v>140</v>
      </c>
      <c r="C64" t="s">
        <v>141</v>
      </c>
      <c r="D64">
        <f>IF(B64="","",VLOOKUP(B64,[1]Regionalism_Code!E:G,2,FALSE))</f>
        <v>2304</v>
      </c>
      <c r="E64" t="s">
        <v>140</v>
      </c>
      <c r="F64">
        <f>IF(E64="","",VLOOKUP(E64,[1]Regionalism_Code!G:H,2,FALSE))</f>
        <v>2304</v>
      </c>
      <c r="G64" s="6">
        <v>45.23</v>
      </c>
      <c r="H64" s="6">
        <v>51.32</v>
      </c>
      <c r="I64" s="6">
        <v>38.97</v>
      </c>
      <c r="J64" s="6">
        <v>38.799999999999997</v>
      </c>
      <c r="K64" s="6">
        <v>56.71</v>
      </c>
      <c r="L64" s="6"/>
      <c r="M64" s="6"/>
      <c r="N64" s="6">
        <v>31.58</v>
      </c>
      <c r="O64" s="6"/>
      <c r="P64" s="6">
        <v>36.49</v>
      </c>
    </row>
    <row r="65" spans="1:16" x14ac:dyDescent="0.15">
      <c r="A65">
        <v>2011</v>
      </c>
      <c r="B65" t="s">
        <v>142</v>
      </c>
      <c r="C65" t="s">
        <v>143</v>
      </c>
      <c r="D65">
        <f>IF(B65="","",VLOOKUP(B65,[1]Regionalism_Code!E:G,2,FALSE))</f>
        <v>2305</v>
      </c>
      <c r="E65" t="s">
        <v>142</v>
      </c>
      <c r="F65">
        <f>IF(E65="","",VLOOKUP(E65,[1]Regionalism_Code!G:H,2,FALSE))</f>
        <v>2305</v>
      </c>
      <c r="G65" s="6">
        <v>49.31</v>
      </c>
      <c r="H65" s="6">
        <v>47.84</v>
      </c>
      <c r="I65" s="6">
        <v>48.63</v>
      </c>
      <c r="J65" s="6">
        <v>42.22</v>
      </c>
      <c r="K65" s="6">
        <v>44.31</v>
      </c>
      <c r="L65" s="6"/>
      <c r="M65" s="6"/>
      <c r="N65" s="6">
        <v>51.15</v>
      </c>
      <c r="O65" s="6"/>
      <c r="P65" s="6">
        <v>55.4</v>
      </c>
    </row>
    <row r="66" spans="1:16" x14ac:dyDescent="0.15">
      <c r="A66">
        <v>2011</v>
      </c>
      <c r="B66" t="s">
        <v>144</v>
      </c>
      <c r="C66" t="s">
        <v>145</v>
      </c>
      <c r="D66">
        <f>IF(B66="","",VLOOKUP(B66,[1]Regionalism_Code!E:G,2,FALSE))</f>
        <v>2306</v>
      </c>
      <c r="E66" t="s">
        <v>144</v>
      </c>
      <c r="F66">
        <f>IF(E66="","",VLOOKUP(E66,[1]Regionalism_Code!G:H,2,FALSE))</f>
        <v>2306</v>
      </c>
      <c r="G66" s="6">
        <v>61.53</v>
      </c>
      <c r="H66" s="6">
        <v>71.89</v>
      </c>
      <c r="I66" s="6">
        <v>64.459999999999994</v>
      </c>
      <c r="J66" s="6">
        <v>73</v>
      </c>
      <c r="K66" s="6">
        <v>73.62</v>
      </c>
      <c r="L66" s="6"/>
      <c r="M66" s="6"/>
      <c r="N66" s="6">
        <v>59.68</v>
      </c>
      <c r="O66" s="6"/>
      <c r="P66" s="6">
        <v>22</v>
      </c>
    </row>
    <row r="67" spans="1:16" x14ac:dyDescent="0.15">
      <c r="A67">
        <v>2011</v>
      </c>
      <c r="B67" t="s">
        <v>146</v>
      </c>
      <c r="C67" t="s">
        <v>147</v>
      </c>
      <c r="D67">
        <f>IF(B67="","",VLOOKUP(B67,[1]Regionalism_Code!E:G,2,FALSE))</f>
        <v>2307</v>
      </c>
      <c r="E67" t="s">
        <v>146</v>
      </c>
      <c r="F67">
        <f>IF(E67="","",VLOOKUP(E67,[1]Regionalism_Code!G:H,2,FALSE))</f>
        <v>2307</v>
      </c>
      <c r="G67" s="6">
        <v>47.19</v>
      </c>
      <c r="H67" s="6">
        <v>45.41</v>
      </c>
      <c r="I67" s="6">
        <v>49.8</v>
      </c>
      <c r="J67" s="6">
        <v>40.67</v>
      </c>
      <c r="K67" s="6">
        <v>44.55</v>
      </c>
      <c r="L67" s="6"/>
      <c r="M67" s="6"/>
      <c r="N67" s="6">
        <v>53.01</v>
      </c>
      <c r="O67" s="6"/>
      <c r="P67" s="6">
        <v>48.31</v>
      </c>
    </row>
    <row r="68" spans="1:16" x14ac:dyDescent="0.15">
      <c r="A68">
        <v>2011</v>
      </c>
      <c r="B68" t="s">
        <v>148</v>
      </c>
      <c r="C68" t="s">
        <v>149</v>
      </c>
      <c r="D68">
        <f>IF(B68="","",VLOOKUP(B68,[1]Regionalism_Code!E:G,2,FALSE))</f>
        <v>2308</v>
      </c>
      <c r="E68" t="s">
        <v>148</v>
      </c>
      <c r="F68">
        <f>IF(E68="","",VLOOKUP(E68,[1]Regionalism_Code!G:H,2,FALSE))</f>
        <v>2308</v>
      </c>
      <c r="G68" s="6">
        <v>48.24</v>
      </c>
      <c r="H68" s="6">
        <v>46.49</v>
      </c>
      <c r="I68" s="6">
        <v>52.74</v>
      </c>
      <c r="J68" s="6">
        <v>48.16</v>
      </c>
      <c r="K68" s="6">
        <v>53.95</v>
      </c>
      <c r="L68" s="6"/>
      <c r="M68" s="6"/>
      <c r="N68" s="6">
        <v>52.75</v>
      </c>
      <c r="O68" s="6"/>
      <c r="P68" s="6">
        <v>45.84</v>
      </c>
    </row>
    <row r="69" spans="1:16" x14ac:dyDescent="0.15">
      <c r="A69">
        <v>2011</v>
      </c>
      <c r="B69" t="s">
        <v>150</v>
      </c>
      <c r="C69" t="s">
        <v>151</v>
      </c>
      <c r="D69">
        <f>IF(B69="","",VLOOKUP(B69,[1]Regionalism_Code!E:G,2,FALSE))</f>
        <v>2309</v>
      </c>
      <c r="E69" t="s">
        <v>150</v>
      </c>
      <c r="F69">
        <f>IF(E69="","",VLOOKUP(E69,[1]Regionalism_Code!G:H,2,FALSE))</f>
        <v>2309</v>
      </c>
      <c r="G69" s="6">
        <v>43.65</v>
      </c>
      <c r="H69" s="6">
        <v>40.56</v>
      </c>
      <c r="I69" s="6">
        <v>48.54</v>
      </c>
      <c r="J69" s="6">
        <v>26.12</v>
      </c>
      <c r="K69" s="6">
        <v>42.49</v>
      </c>
      <c r="L69" s="6"/>
      <c r="M69" s="6"/>
      <c r="N69" s="6">
        <v>53.58</v>
      </c>
      <c r="O69" s="6"/>
      <c r="P69" s="6">
        <v>44.93</v>
      </c>
    </row>
    <row r="70" spans="1:16" x14ac:dyDescent="0.15">
      <c r="A70">
        <v>2011</v>
      </c>
      <c r="B70" t="s">
        <v>152</v>
      </c>
      <c r="C70" t="s">
        <v>153</v>
      </c>
      <c r="D70">
        <f>IF(B70="","",VLOOKUP(B70,[1]Regionalism_Code!E:G,2,FALSE))</f>
        <v>2310</v>
      </c>
      <c r="E70" t="s">
        <v>152</v>
      </c>
      <c r="F70">
        <f>IF(E70="","",VLOOKUP(E70,[1]Regionalism_Code!G:H,2,FALSE))</f>
        <v>2310</v>
      </c>
      <c r="G70" s="6">
        <v>46.62</v>
      </c>
      <c r="H70" s="6">
        <v>48.75</v>
      </c>
      <c r="I70" s="6">
        <v>46.52</v>
      </c>
      <c r="J70" s="6">
        <v>49.66</v>
      </c>
      <c r="K70" s="6">
        <v>66.3</v>
      </c>
      <c r="L70" s="6"/>
      <c r="M70" s="6"/>
      <c r="N70" s="6">
        <v>37.909999999999997</v>
      </c>
      <c r="O70" s="6"/>
      <c r="P70" s="6">
        <v>39.78</v>
      </c>
    </row>
    <row r="71" spans="1:16" x14ac:dyDescent="0.15">
      <c r="A71">
        <v>2011</v>
      </c>
      <c r="B71" t="s">
        <v>154</v>
      </c>
      <c r="C71" t="s">
        <v>155</v>
      </c>
      <c r="D71">
        <f>IF(B71="","",VLOOKUP(B71,[1]Regionalism_Code!E:G,2,FALSE))</f>
        <v>2311</v>
      </c>
      <c r="E71" t="s">
        <v>154</v>
      </c>
      <c r="F71">
        <f>IF(E71="","",VLOOKUP(E71,[1]Regionalism_Code!G:H,2,FALSE))</f>
        <v>2311</v>
      </c>
      <c r="G71" s="6">
        <v>27.03</v>
      </c>
      <c r="H71" s="6">
        <v>38.82</v>
      </c>
      <c r="I71" s="6">
        <v>18.98</v>
      </c>
      <c r="J71" s="6">
        <v>41.7</v>
      </c>
      <c r="K71" s="6">
        <v>58.36</v>
      </c>
      <c r="L71" s="6"/>
      <c r="M71" s="6"/>
      <c r="N71" s="6">
        <v>0.01</v>
      </c>
      <c r="O71" s="6"/>
      <c r="P71" s="6">
        <v>2.7</v>
      </c>
    </row>
    <row r="72" spans="1:16" x14ac:dyDescent="0.15">
      <c r="A72">
        <v>2011</v>
      </c>
      <c r="B72" t="s">
        <v>156</v>
      </c>
      <c r="C72" t="s">
        <v>157</v>
      </c>
      <c r="D72">
        <f>IF(B72="","",VLOOKUP(B72,[1]Regionalism_Code!E:G,2,FALSE))</f>
        <v>2312</v>
      </c>
      <c r="E72" t="s">
        <v>156</v>
      </c>
      <c r="F72">
        <f>IF(E72="","",VLOOKUP(E72,[1]Regionalism_Code!G:H,2,FALSE))</f>
        <v>2312</v>
      </c>
      <c r="G72" s="6">
        <v>26.74</v>
      </c>
      <c r="H72" s="6">
        <v>10.9</v>
      </c>
      <c r="I72" s="6">
        <v>39.6</v>
      </c>
      <c r="J72" s="6">
        <v>41.16</v>
      </c>
      <c r="K72" s="6">
        <v>37.58</v>
      </c>
      <c r="L72" s="6"/>
      <c r="M72" s="6"/>
      <c r="N72" s="6">
        <v>40.270000000000003</v>
      </c>
      <c r="O72" s="6"/>
      <c r="P72" s="6">
        <v>55.69</v>
      </c>
    </row>
    <row r="73" spans="1:16" x14ac:dyDescent="0.15">
      <c r="A73">
        <v>2011</v>
      </c>
      <c r="B73" t="s">
        <v>158</v>
      </c>
      <c r="C73" t="s">
        <v>159</v>
      </c>
      <c r="D73">
        <f>IF(B73="","",VLOOKUP(B73,[1]Regionalism_Code!E:G,2,FALSE))</f>
        <v>2327</v>
      </c>
      <c r="E73" t="s">
        <v>158</v>
      </c>
      <c r="F73">
        <f>IF(E73="","",VLOOKUP(E73,[1]Regionalism_Code!G:H,2,FALSE))</f>
        <v>2327</v>
      </c>
      <c r="G73" s="6">
        <v>42.91</v>
      </c>
      <c r="H73" s="6">
        <v>44.65</v>
      </c>
      <c r="I73" s="6">
        <v>18.52</v>
      </c>
      <c r="J73" s="6">
        <v>12.71</v>
      </c>
      <c r="K73" s="6">
        <v>29.06</v>
      </c>
      <c r="L73" s="6"/>
      <c r="M73" s="6"/>
      <c r="N73" s="6">
        <v>14.77</v>
      </c>
      <c r="O73" s="6"/>
      <c r="P73" s="6">
        <v>81.5</v>
      </c>
    </row>
    <row r="74" spans="1:16" x14ac:dyDescent="0.15">
      <c r="A74">
        <v>2011</v>
      </c>
      <c r="B74" t="s">
        <v>160</v>
      </c>
      <c r="C74" t="s">
        <v>161</v>
      </c>
      <c r="D74">
        <f>IF(B74="","",VLOOKUP(B74,[1]Regionalism_Code!E:G,2,FALSE))</f>
        <v>3100</v>
      </c>
      <c r="E74" t="s">
        <v>160</v>
      </c>
      <c r="F74">
        <f>IF(E74="","",VLOOKUP(E74,[1]Regionalism_Code!G:H,2,FALSE))</f>
        <v>3100</v>
      </c>
      <c r="G74" s="6">
        <v>81.180000000000007</v>
      </c>
      <c r="H74" s="6">
        <v>97.73</v>
      </c>
      <c r="I74" s="6">
        <v>85.24</v>
      </c>
      <c r="J74" s="6">
        <v>100</v>
      </c>
      <c r="K74" s="6">
        <v>76.430000000000007</v>
      </c>
      <c r="L74" s="6"/>
      <c r="M74" s="6"/>
      <c r="N74" s="6">
        <v>87.27</v>
      </c>
      <c r="O74" s="6"/>
      <c r="P74" s="6">
        <v>19.2</v>
      </c>
    </row>
    <row r="75" spans="1:16" x14ac:dyDescent="0.15">
      <c r="A75">
        <v>2011</v>
      </c>
      <c r="B75" t="s">
        <v>162</v>
      </c>
      <c r="C75" t="s">
        <v>163</v>
      </c>
      <c r="D75">
        <f>IF(B75="","",VLOOKUP(B75,[1]Regionalism_Code!E:G,2,FALSE))</f>
        <v>3201</v>
      </c>
      <c r="E75" t="s">
        <v>162</v>
      </c>
      <c r="F75">
        <f>IF(E75="","",VLOOKUP(E75,[1]Regionalism_Code!G:H,2,FALSE))</f>
        <v>3201</v>
      </c>
      <c r="G75" s="6">
        <v>79.760000000000005</v>
      </c>
      <c r="H75" s="6">
        <v>97.68</v>
      </c>
      <c r="I75" s="6">
        <v>83.43</v>
      </c>
      <c r="J75" s="6">
        <v>98.54</v>
      </c>
      <c r="K75" s="6">
        <v>88.13</v>
      </c>
      <c r="L75" s="6"/>
      <c r="M75" s="6"/>
      <c r="N75" s="6">
        <v>79.77</v>
      </c>
      <c r="O75" s="6"/>
      <c r="P75" s="6">
        <v>13.94</v>
      </c>
    </row>
    <row r="76" spans="1:16" x14ac:dyDescent="0.15">
      <c r="A76">
        <v>2011</v>
      </c>
      <c r="B76" t="s">
        <v>164</v>
      </c>
      <c r="C76" t="s">
        <v>165</v>
      </c>
      <c r="D76">
        <f>IF(B76="","",VLOOKUP(B76,[1]Regionalism_Code!E:G,2,FALSE))</f>
        <v>3202</v>
      </c>
      <c r="E76" t="s">
        <v>164</v>
      </c>
      <c r="F76">
        <f>IF(E76="","",VLOOKUP(E76,[1]Regionalism_Code!G:H,2,FALSE))</f>
        <v>3202</v>
      </c>
      <c r="G76" s="6">
        <v>78.599999999999994</v>
      </c>
      <c r="H76" s="6">
        <v>95.1</v>
      </c>
      <c r="I76" s="6">
        <v>79.06</v>
      </c>
      <c r="J76" s="6">
        <v>92.4</v>
      </c>
      <c r="K76" s="6">
        <v>94.78</v>
      </c>
      <c r="L76" s="6"/>
      <c r="M76" s="6"/>
      <c r="N76" s="6">
        <v>71.010000000000005</v>
      </c>
      <c r="O76" s="6"/>
      <c r="P76" s="6">
        <v>23.28</v>
      </c>
    </row>
    <row r="77" spans="1:16" x14ac:dyDescent="0.15">
      <c r="A77">
        <v>2011</v>
      </c>
      <c r="B77" t="s">
        <v>166</v>
      </c>
      <c r="C77" t="s">
        <v>167</v>
      </c>
      <c r="D77">
        <f>IF(B77="","",VLOOKUP(B77,[1]Regionalism_Code!E:G,2,FALSE))</f>
        <v>3203</v>
      </c>
      <c r="E77" t="s">
        <v>166</v>
      </c>
      <c r="F77">
        <f>IF(E77="","",VLOOKUP(E77,[1]Regionalism_Code!G:H,2,FALSE))</f>
        <v>3203</v>
      </c>
      <c r="G77" s="6">
        <v>59.82</v>
      </c>
      <c r="H77" s="6">
        <v>64.13</v>
      </c>
      <c r="I77" s="6">
        <v>65.31</v>
      </c>
      <c r="J77" s="6">
        <v>72.62</v>
      </c>
      <c r="K77" s="6">
        <v>42.38</v>
      </c>
      <c r="L77" s="6"/>
      <c r="M77" s="6"/>
      <c r="N77" s="6">
        <v>74.06</v>
      </c>
      <c r="O77" s="6"/>
      <c r="P77" s="6">
        <v>35.64</v>
      </c>
    </row>
    <row r="78" spans="1:16" x14ac:dyDescent="0.15">
      <c r="A78">
        <v>2011</v>
      </c>
      <c r="B78" t="s">
        <v>168</v>
      </c>
      <c r="C78" t="s">
        <v>169</v>
      </c>
      <c r="D78">
        <f>IF(B78="","",VLOOKUP(B78,[1]Regionalism_Code!E:G,2,FALSE))</f>
        <v>3204</v>
      </c>
      <c r="E78" t="s">
        <v>168</v>
      </c>
      <c r="F78">
        <f>IF(E78="","",VLOOKUP(E78,[1]Regionalism_Code!G:H,2,FALSE))</f>
        <v>3204</v>
      </c>
      <c r="G78" s="6">
        <v>78.45</v>
      </c>
      <c r="H78" s="6">
        <v>93.76</v>
      </c>
      <c r="I78" s="6">
        <v>84.94</v>
      </c>
      <c r="J78" s="6">
        <v>90.82</v>
      </c>
      <c r="K78" s="6">
        <v>94.28</v>
      </c>
      <c r="L78" s="6"/>
      <c r="M78" s="6"/>
      <c r="N78" s="6">
        <v>80.38</v>
      </c>
      <c r="O78" s="6"/>
      <c r="P78" s="6">
        <v>16.14</v>
      </c>
    </row>
    <row r="79" spans="1:16" x14ac:dyDescent="0.15">
      <c r="A79">
        <v>2011</v>
      </c>
      <c r="B79" t="s">
        <v>170</v>
      </c>
      <c r="C79" t="s">
        <v>171</v>
      </c>
      <c r="D79">
        <f>IF(B79="","",VLOOKUP(B79,[1]Regionalism_Code!E:G,2,FALSE))</f>
        <v>3205</v>
      </c>
      <c r="E79" t="s">
        <v>170</v>
      </c>
      <c r="F79">
        <f>IF(E79="","",VLOOKUP(E79,[1]Regionalism_Code!G:H,2,FALSE))</f>
        <v>3205</v>
      </c>
      <c r="G79" s="6">
        <v>80.58</v>
      </c>
      <c r="H79" s="6">
        <v>95.29</v>
      </c>
      <c r="I79" s="6">
        <v>82.84</v>
      </c>
      <c r="J79" s="6">
        <v>94.43</v>
      </c>
      <c r="K79" s="6">
        <v>78.8</v>
      </c>
      <c r="L79" s="6"/>
      <c r="M79" s="6"/>
      <c r="N79" s="6">
        <v>83.22</v>
      </c>
      <c r="O79" s="6"/>
      <c r="P79" s="6">
        <v>27.89</v>
      </c>
    </row>
    <row r="80" spans="1:16" x14ac:dyDescent="0.15">
      <c r="A80">
        <v>2011</v>
      </c>
      <c r="B80" t="s">
        <v>172</v>
      </c>
      <c r="C80" t="s">
        <v>173</v>
      </c>
      <c r="D80">
        <f>IF(B80="","",VLOOKUP(B80,[1]Regionalism_Code!E:G,2,FALSE))</f>
        <v>3206</v>
      </c>
      <c r="E80" t="s">
        <v>172</v>
      </c>
      <c r="F80">
        <f>IF(E80="","",VLOOKUP(E80,[1]Regionalism_Code!G:H,2,FALSE))</f>
        <v>3206</v>
      </c>
      <c r="G80" s="6">
        <v>71.180000000000007</v>
      </c>
      <c r="H80" s="6">
        <v>74.92</v>
      </c>
      <c r="I80" s="6">
        <v>84.41</v>
      </c>
      <c r="J80" s="6">
        <v>87.35</v>
      </c>
      <c r="K80" s="6">
        <v>95.73</v>
      </c>
      <c r="L80" s="6"/>
      <c r="M80" s="6"/>
      <c r="N80" s="6">
        <v>79.349999999999994</v>
      </c>
      <c r="O80" s="6"/>
      <c r="P80" s="6">
        <v>34.799999999999997</v>
      </c>
    </row>
    <row r="81" spans="1:16" x14ac:dyDescent="0.15">
      <c r="A81">
        <v>2011</v>
      </c>
      <c r="B81" t="s">
        <v>174</v>
      </c>
      <c r="C81" t="s">
        <v>175</v>
      </c>
      <c r="D81">
        <f>IF(B81="","",VLOOKUP(B81,[1]Regionalism_Code!E:G,2,FALSE))</f>
        <v>3207</v>
      </c>
      <c r="E81" t="s">
        <v>174</v>
      </c>
      <c r="F81">
        <f>IF(E81="","",VLOOKUP(E81,[1]Regionalism_Code!G:H,2,FALSE))</f>
        <v>3207</v>
      </c>
      <c r="G81" s="6">
        <v>57.42</v>
      </c>
      <c r="H81" s="6">
        <v>64.25</v>
      </c>
      <c r="I81" s="6">
        <v>71.400000000000006</v>
      </c>
      <c r="J81" s="6">
        <v>91.23</v>
      </c>
      <c r="K81" s="6">
        <v>56.22</v>
      </c>
      <c r="L81" s="6"/>
      <c r="M81" s="6"/>
      <c r="N81" s="6">
        <v>75.510000000000005</v>
      </c>
      <c r="O81" s="6"/>
      <c r="P81" s="6">
        <v>9.49</v>
      </c>
    </row>
    <row r="82" spans="1:16" x14ac:dyDescent="0.15">
      <c r="A82">
        <v>2011</v>
      </c>
      <c r="B82" t="s">
        <v>176</v>
      </c>
      <c r="C82" t="s">
        <v>177</v>
      </c>
      <c r="D82">
        <f>IF(B82="","",VLOOKUP(B82,[1]Regionalism_Code!E:G,2,FALSE))</f>
        <v>3208</v>
      </c>
      <c r="E82" t="s">
        <v>176</v>
      </c>
      <c r="F82">
        <f>IF(E82="","",VLOOKUP(E82,[1]Regionalism_Code!G:H,2,FALSE))</f>
        <v>3208</v>
      </c>
      <c r="G82" s="6">
        <v>59.14</v>
      </c>
      <c r="H82" s="6">
        <v>55.97</v>
      </c>
      <c r="I82" s="6">
        <v>76.540000000000006</v>
      </c>
      <c r="J82" s="6">
        <v>75.38</v>
      </c>
      <c r="K82" s="6">
        <v>52.81</v>
      </c>
      <c r="L82" s="6"/>
      <c r="M82" s="6"/>
      <c r="N82" s="6">
        <v>86.57</v>
      </c>
      <c r="O82" s="6"/>
      <c r="P82" s="6">
        <v>37.99</v>
      </c>
    </row>
    <row r="83" spans="1:16" x14ac:dyDescent="0.15">
      <c r="A83">
        <v>2011</v>
      </c>
      <c r="B83" t="s">
        <v>178</v>
      </c>
      <c r="C83" t="s">
        <v>179</v>
      </c>
      <c r="D83">
        <f>IF(B83="","",VLOOKUP(B83,[1]Regionalism_Code!E:G,2,FALSE))</f>
        <v>3209</v>
      </c>
      <c r="E83" t="s">
        <v>178</v>
      </c>
      <c r="F83">
        <f>IF(E83="","",VLOOKUP(E83,[1]Regionalism_Code!G:H,2,FALSE))</f>
        <v>3209</v>
      </c>
      <c r="G83" s="6">
        <v>59.16</v>
      </c>
      <c r="H83" s="6">
        <v>58.04</v>
      </c>
      <c r="I83" s="6">
        <v>77.739999999999995</v>
      </c>
      <c r="J83" s="6">
        <v>81.55</v>
      </c>
      <c r="K83" s="6">
        <v>65.709999999999994</v>
      </c>
      <c r="L83" s="6"/>
      <c r="M83" s="6"/>
      <c r="N83" s="6">
        <v>82.33</v>
      </c>
      <c r="O83" s="6"/>
      <c r="P83" s="6">
        <v>29.08</v>
      </c>
    </row>
    <row r="84" spans="1:16" x14ac:dyDescent="0.15">
      <c r="A84">
        <v>2011</v>
      </c>
      <c r="B84" t="s">
        <v>180</v>
      </c>
      <c r="C84" t="s">
        <v>181</v>
      </c>
      <c r="D84">
        <f>IF(B84="","",VLOOKUP(B84,[1]Regionalism_Code!E:G,2,FALSE))</f>
        <v>3210</v>
      </c>
      <c r="E84" t="s">
        <v>180</v>
      </c>
      <c r="F84">
        <f>IF(E84="","",VLOOKUP(E84,[1]Regionalism_Code!G:H,2,FALSE))</f>
        <v>3210</v>
      </c>
      <c r="G84" s="6">
        <v>68.16</v>
      </c>
      <c r="H84" s="6">
        <v>77.63</v>
      </c>
      <c r="I84" s="6">
        <v>75.849999999999994</v>
      </c>
      <c r="J84" s="6">
        <v>91.96</v>
      </c>
      <c r="K84" s="6">
        <v>67.08</v>
      </c>
      <c r="L84" s="6"/>
      <c r="M84" s="6"/>
      <c r="N84" s="6">
        <v>77.7</v>
      </c>
      <c r="O84" s="6"/>
      <c r="P84" s="6">
        <v>22.94</v>
      </c>
    </row>
    <row r="85" spans="1:16" x14ac:dyDescent="0.15">
      <c r="A85">
        <v>2011</v>
      </c>
      <c r="B85" t="s">
        <v>182</v>
      </c>
      <c r="C85" t="s">
        <v>183</v>
      </c>
      <c r="D85">
        <f>IF(B85="","",VLOOKUP(B85,[1]Regionalism_Code!E:G,2,FALSE))</f>
        <v>3211</v>
      </c>
      <c r="E85" t="s">
        <v>182</v>
      </c>
      <c r="F85">
        <f>IF(E85="","",VLOOKUP(E85,[1]Regionalism_Code!G:H,2,FALSE))</f>
        <v>3211</v>
      </c>
      <c r="G85" s="6">
        <v>72.64</v>
      </c>
      <c r="H85" s="6">
        <v>83.99</v>
      </c>
      <c r="I85" s="6">
        <v>70.12</v>
      </c>
      <c r="J85" s="6">
        <v>87.78</v>
      </c>
      <c r="K85" s="6">
        <v>74.14</v>
      </c>
      <c r="L85" s="6"/>
      <c r="M85" s="6"/>
      <c r="N85" s="6">
        <v>66.459999999999994</v>
      </c>
      <c r="O85" s="6"/>
      <c r="P85" s="6">
        <v>39.770000000000003</v>
      </c>
    </row>
    <row r="86" spans="1:16" x14ac:dyDescent="0.15">
      <c r="A86">
        <v>2011</v>
      </c>
      <c r="B86" t="s">
        <v>184</v>
      </c>
      <c r="C86" t="s">
        <v>185</v>
      </c>
      <c r="D86">
        <f>IF(B86="","",VLOOKUP(B86,[1]Regionalism_Code!E:G,2,FALSE))</f>
        <v>3212</v>
      </c>
      <c r="E86" t="s">
        <v>184</v>
      </c>
      <c r="F86">
        <f>IF(E86="","",VLOOKUP(E86,[1]Regionalism_Code!G:H,2,FALSE))</f>
        <v>3212</v>
      </c>
      <c r="G86" s="6">
        <v>65.62</v>
      </c>
      <c r="H86" s="6">
        <v>71.39</v>
      </c>
      <c r="I86" s="6">
        <v>79.77</v>
      </c>
      <c r="J86" s="6">
        <v>85.06</v>
      </c>
      <c r="K86" s="6">
        <v>73.56</v>
      </c>
      <c r="L86" s="6"/>
      <c r="M86" s="6"/>
      <c r="N86" s="6">
        <v>81.77</v>
      </c>
      <c r="O86" s="6"/>
      <c r="P86" s="6">
        <v>20.85</v>
      </c>
    </row>
    <row r="87" spans="1:16" x14ac:dyDescent="0.15">
      <c r="A87">
        <v>2011</v>
      </c>
      <c r="B87" t="s">
        <v>186</v>
      </c>
      <c r="C87" t="s">
        <v>187</v>
      </c>
      <c r="D87">
        <f>IF(B87="","",VLOOKUP(B87,[1]Regionalism_Code!E:G,2,FALSE))</f>
        <v>3213</v>
      </c>
      <c r="E87" t="s">
        <v>186</v>
      </c>
      <c r="F87">
        <f>IF(E87="","",VLOOKUP(E87,[1]Regionalism_Code!G:H,2,FALSE))</f>
        <v>3213</v>
      </c>
      <c r="G87" s="6">
        <v>50.35</v>
      </c>
      <c r="H87" s="6">
        <v>48.47</v>
      </c>
      <c r="I87" s="6">
        <v>65.150000000000006</v>
      </c>
      <c r="J87" s="6">
        <v>81.680000000000007</v>
      </c>
      <c r="K87" s="6">
        <v>14.79</v>
      </c>
      <c r="L87" s="6"/>
      <c r="M87" s="6"/>
      <c r="N87" s="6">
        <v>84.3</v>
      </c>
      <c r="O87" s="6"/>
      <c r="P87" s="6">
        <v>29.65</v>
      </c>
    </row>
    <row r="88" spans="1:16" x14ac:dyDescent="0.15">
      <c r="A88">
        <v>2011</v>
      </c>
      <c r="B88" t="s">
        <v>188</v>
      </c>
      <c r="C88" t="s">
        <v>189</v>
      </c>
      <c r="D88">
        <f>IF(B88="","",VLOOKUP(B88,[1]Regionalism_Code!E:G,2,FALSE))</f>
        <v>3301</v>
      </c>
      <c r="E88" t="s">
        <v>188</v>
      </c>
      <c r="F88">
        <f>IF(E88="","",VLOOKUP(E88,[1]Regionalism_Code!G:H,2,FALSE))</f>
        <v>3301</v>
      </c>
      <c r="G88" s="6">
        <v>86.18</v>
      </c>
      <c r="H88" s="6">
        <v>99.86</v>
      </c>
      <c r="I88" s="6">
        <v>93.61</v>
      </c>
      <c r="J88" s="6">
        <v>100</v>
      </c>
      <c r="K88" s="6">
        <v>94.98</v>
      </c>
      <c r="L88" s="6"/>
      <c r="M88" s="6"/>
      <c r="N88" s="6">
        <v>92.32</v>
      </c>
      <c r="O88" s="6"/>
      <c r="P88" s="6">
        <v>27.51</v>
      </c>
    </row>
    <row r="89" spans="1:16" x14ac:dyDescent="0.15">
      <c r="A89">
        <v>2011</v>
      </c>
      <c r="B89" t="s">
        <v>190</v>
      </c>
      <c r="C89" t="s">
        <v>191</v>
      </c>
      <c r="D89">
        <f>IF(B89="","",VLOOKUP(B89,[1]Regionalism_Code!E:G,2,FALSE))</f>
        <v>3302</v>
      </c>
      <c r="E89" t="s">
        <v>190</v>
      </c>
      <c r="F89">
        <f>IF(E89="","",VLOOKUP(E89,[1]Regionalism_Code!G:H,2,FALSE))</f>
        <v>3302</v>
      </c>
      <c r="G89" s="6">
        <v>81.77</v>
      </c>
      <c r="H89" s="6">
        <v>98.61</v>
      </c>
      <c r="I89" s="6">
        <v>84.13</v>
      </c>
      <c r="J89" s="6">
        <v>97.73</v>
      </c>
      <c r="K89" s="6">
        <v>93.93</v>
      </c>
      <c r="L89" s="6"/>
      <c r="M89" s="6"/>
      <c r="N89" s="6">
        <v>78.52</v>
      </c>
      <c r="O89" s="6"/>
      <c r="P89" s="6">
        <v>21.85</v>
      </c>
    </row>
    <row r="90" spans="1:16" x14ac:dyDescent="0.15">
      <c r="A90">
        <v>2011</v>
      </c>
      <c r="B90" t="s">
        <v>192</v>
      </c>
      <c r="C90" t="s">
        <v>193</v>
      </c>
      <c r="D90">
        <f>IF(B90="","",VLOOKUP(B90,[1]Regionalism_Code!E:G,2,FALSE))</f>
        <v>3303</v>
      </c>
      <c r="E90" t="s">
        <v>192</v>
      </c>
      <c r="F90">
        <f>IF(E90="","",VLOOKUP(E90,[1]Regionalism_Code!G:H,2,FALSE))</f>
        <v>3303</v>
      </c>
      <c r="G90" s="6">
        <v>81.83</v>
      </c>
      <c r="H90" s="6">
        <v>94.06</v>
      </c>
      <c r="I90" s="6">
        <v>88.92</v>
      </c>
      <c r="J90" s="6">
        <v>100</v>
      </c>
      <c r="K90" s="6">
        <v>96.78</v>
      </c>
      <c r="L90" s="6"/>
      <c r="M90" s="6"/>
      <c r="N90" s="6">
        <v>84.39</v>
      </c>
      <c r="O90" s="6"/>
      <c r="P90" s="6">
        <v>28.56</v>
      </c>
    </row>
    <row r="91" spans="1:16" x14ac:dyDescent="0.15">
      <c r="A91">
        <v>2011</v>
      </c>
      <c r="B91" t="s">
        <v>194</v>
      </c>
      <c r="C91" t="s">
        <v>195</v>
      </c>
      <c r="D91">
        <f>IF(B91="","",VLOOKUP(B91,[1]Regionalism_Code!E:G,2,FALSE))</f>
        <v>3304</v>
      </c>
      <c r="E91" t="s">
        <v>194</v>
      </c>
      <c r="F91">
        <f>IF(E91="","",VLOOKUP(E91,[1]Regionalism_Code!G:H,2,FALSE))</f>
        <v>3304</v>
      </c>
      <c r="G91" s="6">
        <v>86.51</v>
      </c>
      <c r="H91" s="6">
        <v>94.84</v>
      </c>
      <c r="I91" s="6">
        <v>91.55</v>
      </c>
      <c r="J91" s="6">
        <v>94.63</v>
      </c>
      <c r="K91" s="6">
        <v>97.35</v>
      </c>
      <c r="L91" s="6"/>
      <c r="M91" s="6"/>
      <c r="N91" s="6">
        <v>88.79</v>
      </c>
      <c r="O91" s="6"/>
      <c r="P91" s="6">
        <v>49.83</v>
      </c>
    </row>
    <row r="92" spans="1:16" x14ac:dyDescent="0.15">
      <c r="A92">
        <v>2011</v>
      </c>
      <c r="B92" t="s">
        <v>196</v>
      </c>
      <c r="C92" t="s">
        <v>197</v>
      </c>
      <c r="D92">
        <f>IF(B92="","",VLOOKUP(B92,[1]Regionalism_Code!E:G,2,FALSE))</f>
        <v>3305</v>
      </c>
      <c r="E92" t="s">
        <v>196</v>
      </c>
      <c r="F92">
        <f>IF(E92="","",VLOOKUP(E92,[1]Regionalism_Code!G:H,2,FALSE))</f>
        <v>3305</v>
      </c>
      <c r="G92" s="6">
        <v>77.790000000000006</v>
      </c>
      <c r="H92" s="6">
        <v>86.82</v>
      </c>
      <c r="I92" s="6">
        <v>91.89</v>
      </c>
      <c r="J92" s="6">
        <v>91.8</v>
      </c>
      <c r="K92" s="6">
        <v>97.64</v>
      </c>
      <c r="L92" s="6"/>
      <c r="M92" s="6"/>
      <c r="N92" s="6">
        <v>89.5</v>
      </c>
      <c r="O92" s="6"/>
      <c r="P92" s="6">
        <v>22.35</v>
      </c>
    </row>
    <row r="93" spans="1:16" x14ac:dyDescent="0.15">
      <c r="A93">
        <v>2011</v>
      </c>
      <c r="B93" t="s">
        <v>198</v>
      </c>
      <c r="C93" t="s">
        <v>199</v>
      </c>
      <c r="D93">
        <f>IF(B93="","",VLOOKUP(B93,[1]Regionalism_Code!E:G,2,FALSE))</f>
        <v>3306</v>
      </c>
      <c r="E93" t="s">
        <v>198</v>
      </c>
      <c r="F93">
        <f>IF(E93="","",VLOOKUP(E93,[1]Regionalism_Code!G:H,2,FALSE))</f>
        <v>3306</v>
      </c>
      <c r="G93" s="6">
        <v>77.099999999999994</v>
      </c>
      <c r="H93" s="6">
        <v>87.3</v>
      </c>
      <c r="I93" s="6">
        <v>87.27</v>
      </c>
      <c r="J93" s="6">
        <v>91.13</v>
      </c>
      <c r="K93" s="6">
        <v>96.24</v>
      </c>
      <c r="L93" s="6"/>
      <c r="M93" s="6"/>
      <c r="N93" s="6">
        <v>83.1</v>
      </c>
      <c r="O93" s="6"/>
      <c r="P93" s="6">
        <v>24.94</v>
      </c>
    </row>
    <row r="94" spans="1:16" x14ac:dyDescent="0.15">
      <c r="A94">
        <v>2011</v>
      </c>
      <c r="B94" t="s">
        <v>200</v>
      </c>
      <c r="C94" t="s">
        <v>201</v>
      </c>
      <c r="D94">
        <f>IF(B94="","",VLOOKUP(B94,[1]Regionalism_Code!E:G,2,FALSE))</f>
        <v>3307</v>
      </c>
      <c r="E94" t="s">
        <v>200</v>
      </c>
      <c r="F94">
        <f>IF(E94="","",VLOOKUP(E94,[1]Regionalism_Code!G:H,2,FALSE))</f>
        <v>3307</v>
      </c>
      <c r="G94" s="6">
        <v>79.459999999999994</v>
      </c>
      <c r="H94" s="6">
        <v>96.51</v>
      </c>
      <c r="I94" s="6">
        <v>83.8</v>
      </c>
      <c r="J94" s="6">
        <v>100</v>
      </c>
      <c r="K94" s="6">
        <v>84.05</v>
      </c>
      <c r="L94" s="6"/>
      <c r="M94" s="6"/>
      <c r="N94" s="6">
        <v>81.89</v>
      </c>
      <c r="O94" s="6"/>
      <c r="P94" s="6">
        <v>15.27</v>
      </c>
    </row>
    <row r="95" spans="1:16" x14ac:dyDescent="0.15">
      <c r="A95">
        <v>2011</v>
      </c>
      <c r="B95" t="s">
        <v>202</v>
      </c>
      <c r="C95" t="s">
        <v>203</v>
      </c>
      <c r="D95">
        <f>IF(B95="","",VLOOKUP(B95,[1]Regionalism_Code!E:G,2,FALSE))</f>
        <v>3308</v>
      </c>
      <c r="E95" t="s">
        <v>202</v>
      </c>
      <c r="F95">
        <f>IF(E95="","",VLOOKUP(E95,[1]Regionalism_Code!G:H,2,FALSE))</f>
        <v>3308</v>
      </c>
      <c r="G95" s="6">
        <v>67.989999999999995</v>
      </c>
      <c r="H95" s="6">
        <v>74.11</v>
      </c>
      <c r="I95" s="6">
        <v>80.400000000000006</v>
      </c>
      <c r="J95" s="6">
        <v>85.71</v>
      </c>
      <c r="K95" s="6">
        <v>71.28</v>
      </c>
      <c r="L95" s="6"/>
      <c r="M95" s="6"/>
      <c r="N95" s="6">
        <v>83.61</v>
      </c>
      <c r="O95" s="6"/>
      <c r="P95" s="6">
        <v>25.25</v>
      </c>
    </row>
    <row r="96" spans="1:16" x14ac:dyDescent="0.15">
      <c r="A96">
        <v>2011</v>
      </c>
      <c r="B96" t="s">
        <v>204</v>
      </c>
      <c r="C96" t="s">
        <v>205</v>
      </c>
      <c r="D96">
        <f>IF(B96="","",VLOOKUP(B96,[1]Regionalism_Code!E:G,2,FALSE))</f>
        <v>3309</v>
      </c>
      <c r="E96" t="s">
        <v>204</v>
      </c>
      <c r="F96">
        <f>IF(E96="","",VLOOKUP(E96,[1]Regionalism_Code!G:H,2,FALSE))</f>
        <v>3309</v>
      </c>
      <c r="G96" s="6">
        <v>76.739999999999995</v>
      </c>
      <c r="H96" s="6">
        <v>95.37</v>
      </c>
      <c r="I96" s="6">
        <v>70.67</v>
      </c>
      <c r="J96" s="6">
        <v>94.57</v>
      </c>
      <c r="K96" s="6">
        <v>81.02</v>
      </c>
      <c r="L96" s="6"/>
      <c r="M96" s="6"/>
      <c r="N96" s="6">
        <v>63.67</v>
      </c>
      <c r="O96" s="6"/>
      <c r="P96" s="6">
        <v>26.25</v>
      </c>
    </row>
    <row r="97" spans="1:16" x14ac:dyDescent="0.15">
      <c r="A97">
        <v>2011</v>
      </c>
      <c r="B97" t="s">
        <v>206</v>
      </c>
      <c r="C97" t="s">
        <v>185</v>
      </c>
      <c r="D97">
        <f>IF(B97="","",VLOOKUP(B97,[1]Regionalism_Code!E:G,2,FALSE))</f>
        <v>3310</v>
      </c>
      <c r="E97" t="s">
        <v>206</v>
      </c>
      <c r="F97">
        <f>IF(E97="","",VLOOKUP(E97,[1]Regionalism_Code!G:H,2,FALSE))</f>
        <v>3310</v>
      </c>
      <c r="G97" s="6">
        <v>77.260000000000005</v>
      </c>
      <c r="H97" s="6">
        <v>89.09</v>
      </c>
      <c r="I97" s="6">
        <v>85.39</v>
      </c>
      <c r="J97" s="6">
        <v>99.93</v>
      </c>
      <c r="K97" s="6">
        <v>95.08</v>
      </c>
      <c r="L97" s="6"/>
      <c r="M97" s="6"/>
      <c r="N97" s="6">
        <v>79.72</v>
      </c>
      <c r="O97" s="6"/>
      <c r="P97" s="6">
        <v>23.38</v>
      </c>
    </row>
    <row r="98" spans="1:16" x14ac:dyDescent="0.15">
      <c r="A98">
        <v>2011</v>
      </c>
      <c r="B98" t="s">
        <v>207</v>
      </c>
      <c r="C98" t="s">
        <v>208</v>
      </c>
      <c r="D98">
        <f>IF(B98="","",VLOOKUP(B98,[1]Regionalism_Code!E:G,2,FALSE))</f>
        <v>3311</v>
      </c>
      <c r="E98" t="s">
        <v>207</v>
      </c>
      <c r="F98">
        <f>IF(E98="","",VLOOKUP(E98,[1]Regionalism_Code!G:H,2,FALSE))</f>
        <v>3311</v>
      </c>
      <c r="G98" s="6">
        <v>74.03</v>
      </c>
      <c r="H98" s="6">
        <v>82.72</v>
      </c>
      <c r="I98" s="6">
        <v>83.19</v>
      </c>
      <c r="J98" s="6">
        <v>93.03</v>
      </c>
      <c r="K98" s="6">
        <v>70.59</v>
      </c>
      <c r="L98" s="6"/>
      <c r="M98" s="6"/>
      <c r="N98" s="6">
        <v>87.35</v>
      </c>
      <c r="O98" s="6"/>
      <c r="P98" s="6">
        <v>28.71</v>
      </c>
    </row>
    <row r="99" spans="1:16" x14ac:dyDescent="0.15">
      <c r="A99">
        <v>2011</v>
      </c>
      <c r="B99" t="s">
        <v>209</v>
      </c>
      <c r="C99" t="s">
        <v>210</v>
      </c>
      <c r="D99">
        <f>IF(B99="","",VLOOKUP(B99,[1]Regionalism_Code!E:G,2,FALSE))</f>
        <v>3401</v>
      </c>
      <c r="E99" t="s">
        <v>209</v>
      </c>
      <c r="F99">
        <f>IF(E99="","",VLOOKUP(E99,[1]Regionalism_Code!G:H,2,FALSE))</f>
        <v>3401</v>
      </c>
      <c r="G99" s="6">
        <v>71.58</v>
      </c>
      <c r="H99" s="6">
        <v>82.02</v>
      </c>
      <c r="I99" s="6">
        <v>73.05</v>
      </c>
      <c r="J99" s="6">
        <v>73.38</v>
      </c>
      <c r="K99" s="6">
        <v>63.83</v>
      </c>
      <c r="L99" s="6"/>
      <c r="M99" s="6"/>
      <c r="N99" s="6">
        <v>76.849999999999994</v>
      </c>
      <c r="O99" s="6"/>
      <c r="P99" s="6">
        <v>34.42</v>
      </c>
    </row>
    <row r="100" spans="1:16" x14ac:dyDescent="0.15">
      <c r="A100">
        <v>2011</v>
      </c>
      <c r="B100" t="s">
        <v>211</v>
      </c>
      <c r="C100" t="s">
        <v>212</v>
      </c>
      <c r="D100">
        <f>IF(B100="","",VLOOKUP(B100,[1]Regionalism_Code!E:G,2,FALSE))</f>
        <v>3402</v>
      </c>
      <c r="E100" t="s">
        <v>211</v>
      </c>
      <c r="F100">
        <f>IF(E100="","",VLOOKUP(E100,[1]Regionalism_Code!G:H,2,FALSE))</f>
        <v>3402</v>
      </c>
      <c r="G100" s="6">
        <v>57.03</v>
      </c>
      <c r="H100" s="6">
        <v>62.7</v>
      </c>
      <c r="I100" s="6">
        <v>64.34</v>
      </c>
      <c r="J100" s="6">
        <v>78.540000000000006</v>
      </c>
      <c r="K100" s="6">
        <v>70.53</v>
      </c>
      <c r="L100" s="6"/>
      <c r="M100" s="6"/>
      <c r="N100" s="6">
        <v>60.17</v>
      </c>
      <c r="O100" s="6"/>
      <c r="P100" s="6">
        <v>25.02</v>
      </c>
    </row>
    <row r="101" spans="1:16" x14ac:dyDescent="0.15">
      <c r="A101">
        <v>2011</v>
      </c>
      <c r="B101" t="s">
        <v>213</v>
      </c>
      <c r="C101" t="s">
        <v>214</v>
      </c>
      <c r="D101">
        <f>IF(B101="","",VLOOKUP(B101,[1]Regionalism_Code!E:G,2,FALSE))</f>
        <v>3403</v>
      </c>
      <c r="E101" t="s">
        <v>213</v>
      </c>
      <c r="F101">
        <f>IF(E101="","",VLOOKUP(E101,[1]Regionalism_Code!G:H,2,FALSE))</f>
        <v>3403</v>
      </c>
      <c r="G101" s="6">
        <v>55.02</v>
      </c>
      <c r="H101" s="6">
        <v>46.23</v>
      </c>
      <c r="I101" s="6">
        <v>69.27</v>
      </c>
      <c r="J101" s="6">
        <v>69.48</v>
      </c>
      <c r="K101" s="6">
        <v>45.22</v>
      </c>
      <c r="L101" s="6"/>
      <c r="M101" s="6"/>
      <c r="N101" s="6">
        <v>79.28</v>
      </c>
      <c r="O101" s="6"/>
      <c r="P101" s="6">
        <v>58.15</v>
      </c>
    </row>
    <row r="102" spans="1:16" x14ac:dyDescent="0.15">
      <c r="A102">
        <v>2011</v>
      </c>
      <c r="B102" t="s">
        <v>215</v>
      </c>
      <c r="C102" t="s">
        <v>216</v>
      </c>
      <c r="D102">
        <f>IF(B102="","",VLOOKUP(B102,[1]Regionalism_Code!E:G,2,FALSE))</f>
        <v>3404</v>
      </c>
      <c r="E102" t="s">
        <v>215</v>
      </c>
      <c r="F102">
        <f>IF(E102="","",VLOOKUP(E102,[1]Regionalism_Code!G:H,2,FALSE))</f>
        <v>3404</v>
      </c>
      <c r="G102" s="6">
        <v>50.92</v>
      </c>
      <c r="H102" s="6">
        <v>54.12</v>
      </c>
      <c r="I102" s="6">
        <v>53.4</v>
      </c>
      <c r="J102" s="6">
        <v>58.16</v>
      </c>
      <c r="K102" s="6">
        <v>73.41</v>
      </c>
      <c r="L102" s="6"/>
      <c r="M102" s="6"/>
      <c r="N102" s="6">
        <v>44.52</v>
      </c>
      <c r="O102" s="6"/>
      <c r="P102" s="6">
        <v>35.85</v>
      </c>
    </row>
    <row r="103" spans="1:16" x14ac:dyDescent="0.15">
      <c r="A103">
        <v>2011</v>
      </c>
      <c r="B103" t="s">
        <v>217</v>
      </c>
      <c r="C103" t="s">
        <v>218</v>
      </c>
      <c r="D103">
        <f>IF(B103="","",VLOOKUP(B103,[1]Regionalism_Code!E:G,2,FALSE))</f>
        <v>3405</v>
      </c>
      <c r="E103" t="s">
        <v>217</v>
      </c>
      <c r="F103">
        <f>IF(E103="","",VLOOKUP(E103,[1]Regionalism_Code!G:H,2,FALSE))</f>
        <v>3405</v>
      </c>
      <c r="G103" s="6">
        <v>57.1</v>
      </c>
      <c r="H103" s="6">
        <v>63.66</v>
      </c>
      <c r="I103" s="6">
        <v>60.73</v>
      </c>
      <c r="J103" s="6">
        <v>65.86</v>
      </c>
      <c r="K103" s="6">
        <v>73.819999999999993</v>
      </c>
      <c r="L103" s="6"/>
      <c r="M103" s="6"/>
      <c r="N103" s="6">
        <v>54.7</v>
      </c>
      <c r="O103" s="6"/>
      <c r="P103" s="6">
        <v>28.85</v>
      </c>
    </row>
    <row r="104" spans="1:16" x14ac:dyDescent="0.15">
      <c r="A104">
        <v>2011</v>
      </c>
      <c r="B104" t="s">
        <v>219</v>
      </c>
      <c r="C104" t="s">
        <v>220</v>
      </c>
      <c r="D104">
        <f>IF(B104="","",VLOOKUP(B104,[1]Regionalism_Code!E:G,2,FALSE))</f>
        <v>3406</v>
      </c>
      <c r="E104" t="s">
        <v>219</v>
      </c>
      <c r="F104">
        <f>IF(E104="","",VLOOKUP(E104,[1]Regionalism_Code!G:H,2,FALSE))</f>
        <v>3406</v>
      </c>
      <c r="G104" s="6">
        <v>47.48</v>
      </c>
      <c r="H104" s="6">
        <v>43.57</v>
      </c>
      <c r="I104" s="6">
        <v>41.4</v>
      </c>
      <c r="J104" s="6">
        <v>43.6</v>
      </c>
      <c r="K104" s="6">
        <v>20.97</v>
      </c>
      <c r="L104" s="6"/>
      <c r="M104" s="6"/>
      <c r="N104" s="6">
        <v>49.67</v>
      </c>
      <c r="O104" s="6"/>
      <c r="P104" s="6">
        <v>71.489999999999995</v>
      </c>
    </row>
    <row r="105" spans="1:16" x14ac:dyDescent="0.15">
      <c r="A105">
        <v>2011</v>
      </c>
      <c r="B105" t="s">
        <v>221</v>
      </c>
      <c r="C105" t="s">
        <v>222</v>
      </c>
      <c r="D105">
        <f>IF(B105="","",VLOOKUP(B105,[1]Regionalism_Code!E:G,2,FALSE))</f>
        <v>3407</v>
      </c>
      <c r="E105" t="s">
        <v>221</v>
      </c>
      <c r="F105">
        <f>IF(E105="","",VLOOKUP(E105,[1]Regionalism_Code!G:H,2,FALSE))</f>
        <v>3407</v>
      </c>
      <c r="G105" s="6">
        <v>63.69</v>
      </c>
      <c r="H105" s="6">
        <v>77.349999999999994</v>
      </c>
      <c r="I105" s="6">
        <v>62.96</v>
      </c>
      <c r="J105" s="6">
        <v>67.22</v>
      </c>
      <c r="K105" s="6">
        <v>55.99</v>
      </c>
      <c r="L105" s="6"/>
      <c r="M105" s="6"/>
      <c r="N105" s="6">
        <v>65.400000000000006</v>
      </c>
      <c r="O105" s="6"/>
      <c r="P105" s="6">
        <v>19.93</v>
      </c>
    </row>
    <row r="106" spans="1:16" x14ac:dyDescent="0.15">
      <c r="A106">
        <v>2011</v>
      </c>
      <c r="B106" t="s">
        <v>223</v>
      </c>
      <c r="C106" t="s">
        <v>224</v>
      </c>
      <c r="D106">
        <f>IF(B106="","",VLOOKUP(B106,[1]Regionalism_Code!E:G,2,FALSE))</f>
        <v>3408</v>
      </c>
      <c r="E106" t="s">
        <v>223</v>
      </c>
      <c r="F106">
        <f>IF(E106="","",VLOOKUP(E106,[1]Regionalism_Code!G:H,2,FALSE))</f>
        <v>3408</v>
      </c>
      <c r="G106" s="6">
        <v>42.34</v>
      </c>
      <c r="H106" s="6">
        <v>34.35</v>
      </c>
      <c r="I106" s="6">
        <v>65.38</v>
      </c>
      <c r="J106" s="6">
        <v>56.97</v>
      </c>
      <c r="K106" s="6">
        <v>34.94</v>
      </c>
      <c r="L106" s="6"/>
      <c r="M106" s="6"/>
      <c r="N106" s="6">
        <v>79.03</v>
      </c>
      <c r="O106" s="6"/>
      <c r="P106" s="6">
        <v>26.82</v>
      </c>
    </row>
    <row r="107" spans="1:16" x14ac:dyDescent="0.15">
      <c r="A107">
        <v>2011</v>
      </c>
      <c r="B107" t="s">
        <v>225</v>
      </c>
      <c r="C107" t="s">
        <v>226</v>
      </c>
      <c r="D107">
        <f>IF(B107="","",VLOOKUP(B107,[1]Regionalism_Code!E:G,2,FALSE))</f>
        <v>3410</v>
      </c>
      <c r="E107" t="s">
        <v>225</v>
      </c>
      <c r="F107">
        <f>IF(E107="","",VLOOKUP(E107,[1]Regionalism_Code!G:H,2,FALSE))</f>
        <v>3410</v>
      </c>
      <c r="G107" s="6">
        <v>59.15</v>
      </c>
      <c r="H107" s="6">
        <v>61.53</v>
      </c>
      <c r="I107" s="6">
        <v>65.27</v>
      </c>
      <c r="J107" s="6">
        <v>66.040000000000006</v>
      </c>
      <c r="K107" s="6">
        <v>66.319999999999993</v>
      </c>
      <c r="L107" s="6"/>
      <c r="M107" s="6"/>
      <c r="N107" s="6">
        <v>64.739999999999995</v>
      </c>
      <c r="O107" s="6"/>
      <c r="P107" s="6">
        <v>40.200000000000003</v>
      </c>
    </row>
    <row r="108" spans="1:16" x14ac:dyDescent="0.15">
      <c r="A108">
        <v>2011</v>
      </c>
      <c r="B108" t="s">
        <v>227</v>
      </c>
      <c r="C108" t="s">
        <v>37</v>
      </c>
      <c r="D108">
        <f>IF(B108="","",VLOOKUP(B108,[1]Regionalism_Code!E:G,2,FALSE))</f>
        <v>3411</v>
      </c>
      <c r="E108" t="s">
        <v>227</v>
      </c>
      <c r="F108">
        <f>IF(E108="","",VLOOKUP(E108,[1]Regionalism_Code!G:H,2,FALSE))</f>
        <v>3411</v>
      </c>
      <c r="G108" s="6">
        <v>45.43</v>
      </c>
      <c r="H108" s="6">
        <v>44.26</v>
      </c>
      <c r="I108" s="6">
        <v>58.73</v>
      </c>
      <c r="J108" s="6">
        <v>58.32</v>
      </c>
      <c r="K108" s="6">
        <v>49.41</v>
      </c>
      <c r="L108" s="6"/>
      <c r="M108" s="6"/>
      <c r="N108" s="6">
        <v>62.66</v>
      </c>
      <c r="O108" s="6"/>
      <c r="P108" s="6">
        <v>25.12</v>
      </c>
    </row>
    <row r="109" spans="1:16" x14ac:dyDescent="0.15">
      <c r="A109">
        <v>2011</v>
      </c>
      <c r="B109" t="s">
        <v>228</v>
      </c>
      <c r="C109" t="s">
        <v>229</v>
      </c>
      <c r="D109">
        <f>IF(B109="","",VLOOKUP(B109,[1]Regionalism_Code!E:G,2,FALSE))</f>
        <v>3412</v>
      </c>
      <c r="E109" t="s">
        <v>228</v>
      </c>
      <c r="F109">
        <f>IF(E109="","",VLOOKUP(E109,[1]Regionalism_Code!G:H,2,FALSE))</f>
        <v>3412</v>
      </c>
      <c r="G109" s="6">
        <v>36.94</v>
      </c>
      <c r="H109" s="6">
        <v>18.89</v>
      </c>
      <c r="I109" s="6">
        <v>55.99</v>
      </c>
      <c r="J109" s="6">
        <v>53.49</v>
      </c>
      <c r="K109" s="6">
        <v>32.909999999999997</v>
      </c>
      <c r="L109" s="6"/>
      <c r="M109" s="6"/>
      <c r="N109" s="6">
        <v>65.91</v>
      </c>
      <c r="O109" s="6"/>
      <c r="P109" s="6">
        <v>61.94</v>
      </c>
    </row>
    <row r="110" spans="1:16" x14ac:dyDescent="0.15">
      <c r="A110">
        <v>2011</v>
      </c>
      <c r="B110" t="s">
        <v>230</v>
      </c>
      <c r="C110" t="s">
        <v>171</v>
      </c>
      <c r="D110">
        <f>IF(B110="","",VLOOKUP(B110,[1]Regionalism_Code!E:G,2,FALSE))</f>
        <v>3413</v>
      </c>
      <c r="E110" t="s">
        <v>230</v>
      </c>
      <c r="F110">
        <f>IF(E110="","",VLOOKUP(E110,[1]Regionalism_Code!G:H,2,FALSE))</f>
        <v>3413</v>
      </c>
      <c r="G110" s="6">
        <v>35.409999999999997</v>
      </c>
      <c r="H110" s="6">
        <v>19.77</v>
      </c>
      <c r="I110" s="6">
        <v>55.39</v>
      </c>
      <c r="J110" s="6">
        <v>48</v>
      </c>
      <c r="K110" s="6">
        <v>23.35</v>
      </c>
      <c r="L110" s="6"/>
      <c r="M110" s="6"/>
      <c r="N110" s="6">
        <v>69.58</v>
      </c>
      <c r="O110" s="6"/>
      <c r="P110" s="6">
        <v>50.73</v>
      </c>
    </row>
    <row r="111" spans="1:16" x14ac:dyDescent="0.15">
      <c r="A111">
        <v>2011</v>
      </c>
      <c r="B111" t="s">
        <v>231</v>
      </c>
      <c r="C111" t="s">
        <v>232</v>
      </c>
      <c r="D111">
        <f>IF(B111="","",VLOOKUP(B111,[1]Regionalism_Code!E:G,2,FALSE))</f>
        <v>3415</v>
      </c>
      <c r="E111" t="s">
        <v>231</v>
      </c>
      <c r="F111">
        <f>IF(E111="","",VLOOKUP(E111,[1]Regionalism_Code!G:H,2,FALSE))</f>
        <v>3415</v>
      </c>
      <c r="G111" s="6">
        <v>35.28</v>
      </c>
      <c r="H111" s="6">
        <v>23.84</v>
      </c>
      <c r="I111" s="6">
        <v>60.63</v>
      </c>
      <c r="J111" s="6">
        <v>55.92</v>
      </c>
      <c r="K111" s="6">
        <v>32.950000000000003</v>
      </c>
      <c r="L111" s="6"/>
      <c r="M111" s="6"/>
      <c r="N111" s="6">
        <v>72.7</v>
      </c>
      <c r="O111" s="6"/>
      <c r="P111" s="6">
        <v>27.03</v>
      </c>
    </row>
    <row r="112" spans="1:16" x14ac:dyDescent="0.15">
      <c r="A112">
        <v>2011</v>
      </c>
      <c r="B112" t="s">
        <v>233</v>
      </c>
      <c r="C112" t="s">
        <v>234</v>
      </c>
      <c r="D112">
        <f>IF(B112="","",VLOOKUP(B112,[1]Regionalism_Code!E:G,2,FALSE))</f>
        <v>3416</v>
      </c>
      <c r="E112" t="s">
        <v>233</v>
      </c>
      <c r="F112">
        <f>IF(E112="","",VLOOKUP(E112,[1]Regionalism_Code!G:H,2,FALSE))</f>
        <v>3416</v>
      </c>
      <c r="G112" s="6">
        <v>27.08</v>
      </c>
      <c r="H112" s="6">
        <v>14.29</v>
      </c>
      <c r="I112" s="6">
        <v>52.35</v>
      </c>
      <c r="J112" s="6">
        <v>56.3</v>
      </c>
      <c r="K112" s="6">
        <v>24.16</v>
      </c>
      <c r="L112" s="6"/>
      <c r="M112" s="6"/>
      <c r="N112" s="6">
        <v>63.66</v>
      </c>
      <c r="O112" s="6"/>
      <c r="P112" s="6">
        <v>23.42</v>
      </c>
    </row>
    <row r="113" spans="1:16" x14ac:dyDescent="0.15">
      <c r="A113">
        <v>2011</v>
      </c>
      <c r="B113" t="s">
        <v>235</v>
      </c>
      <c r="C113" t="s">
        <v>236</v>
      </c>
      <c r="D113">
        <f>IF(B113="","",VLOOKUP(B113,[1]Regionalism_Code!E:G,2,FALSE))</f>
        <v>3417</v>
      </c>
      <c r="E113" t="s">
        <v>235</v>
      </c>
      <c r="F113">
        <f>IF(E113="","",VLOOKUP(E113,[1]Regionalism_Code!G:H,2,FALSE))</f>
        <v>3417</v>
      </c>
      <c r="G113" s="6">
        <v>51.82</v>
      </c>
      <c r="H113" s="6">
        <v>44.88</v>
      </c>
      <c r="I113" s="6">
        <v>60.14</v>
      </c>
      <c r="J113" s="6">
        <v>53</v>
      </c>
      <c r="K113" s="6">
        <v>42.96</v>
      </c>
      <c r="L113" s="6"/>
      <c r="M113" s="6"/>
      <c r="N113" s="6">
        <v>68.11</v>
      </c>
      <c r="O113" s="6"/>
      <c r="P113" s="6">
        <v>59.59</v>
      </c>
    </row>
    <row r="114" spans="1:16" x14ac:dyDescent="0.15">
      <c r="A114">
        <v>2011</v>
      </c>
      <c r="B114" t="s">
        <v>237</v>
      </c>
      <c r="C114" t="s">
        <v>238</v>
      </c>
      <c r="D114">
        <f>IF(B114="","",VLOOKUP(B114,[1]Regionalism_Code!E:G,2,FALSE))</f>
        <v>3418</v>
      </c>
      <c r="E114" t="s">
        <v>237</v>
      </c>
      <c r="F114">
        <f>IF(E114="","",VLOOKUP(E114,[1]Regionalism_Code!G:H,2,FALSE))</f>
        <v>3418</v>
      </c>
      <c r="G114" s="6">
        <v>56.03</v>
      </c>
      <c r="H114" s="6">
        <v>53.03</v>
      </c>
      <c r="I114" s="6">
        <v>67.569999999999993</v>
      </c>
      <c r="J114" s="6">
        <v>63.56</v>
      </c>
      <c r="K114" s="6">
        <v>54.38</v>
      </c>
      <c r="L114" s="6"/>
      <c r="M114" s="6"/>
      <c r="N114" s="6">
        <v>73.52</v>
      </c>
      <c r="O114" s="6"/>
      <c r="P114" s="6">
        <v>44.98</v>
      </c>
    </row>
    <row r="115" spans="1:16" x14ac:dyDescent="0.15">
      <c r="A115">
        <v>2011</v>
      </c>
      <c r="B115" t="s">
        <v>239</v>
      </c>
      <c r="C115" t="s">
        <v>240</v>
      </c>
      <c r="D115">
        <f>IF(B115="","",VLOOKUP(B115,[1]Regionalism_Code!E:G,2,FALSE))</f>
        <v>3501</v>
      </c>
      <c r="E115" t="s">
        <v>239</v>
      </c>
      <c r="F115">
        <f>IF(E115="","",VLOOKUP(E115,[1]Regionalism_Code!G:H,2,FALSE))</f>
        <v>3501</v>
      </c>
      <c r="G115" s="6">
        <v>77.62</v>
      </c>
      <c r="H115" s="6">
        <v>93.46</v>
      </c>
      <c r="I115" s="6">
        <v>69.58</v>
      </c>
      <c r="J115" s="6">
        <v>91.37</v>
      </c>
      <c r="K115" s="6">
        <v>63.93</v>
      </c>
      <c r="L115" s="6"/>
      <c r="M115" s="6"/>
      <c r="N115" s="6">
        <v>69.5</v>
      </c>
      <c r="O115" s="6"/>
      <c r="P115" s="6">
        <v>39.9</v>
      </c>
    </row>
    <row r="116" spans="1:16" x14ac:dyDescent="0.15">
      <c r="A116">
        <v>2011</v>
      </c>
      <c r="B116" t="s">
        <v>241</v>
      </c>
      <c r="C116" t="s">
        <v>242</v>
      </c>
      <c r="D116">
        <f>IF(B116="","",VLOOKUP(B116,[1]Regionalism_Code!E:G,2,FALSE))</f>
        <v>3502</v>
      </c>
      <c r="E116" t="s">
        <v>241</v>
      </c>
      <c r="F116">
        <f>IF(E116="","",VLOOKUP(E116,[1]Regionalism_Code!G:H,2,FALSE))</f>
        <v>3502</v>
      </c>
      <c r="G116" s="6">
        <v>80.28</v>
      </c>
      <c r="H116" s="6">
        <v>96.55</v>
      </c>
      <c r="I116" s="6">
        <v>73.72</v>
      </c>
      <c r="J116" s="6">
        <v>91.28</v>
      </c>
      <c r="K116" s="6">
        <v>64.77</v>
      </c>
      <c r="L116" s="6"/>
      <c r="M116" s="6"/>
      <c r="N116" s="6">
        <v>75.489999999999995</v>
      </c>
      <c r="O116" s="6"/>
      <c r="P116" s="6">
        <v>38.5</v>
      </c>
    </row>
    <row r="117" spans="1:16" x14ac:dyDescent="0.15">
      <c r="A117">
        <v>2011</v>
      </c>
      <c r="B117" t="s">
        <v>243</v>
      </c>
      <c r="C117" t="s">
        <v>244</v>
      </c>
      <c r="D117">
        <f>IF(B117="","",VLOOKUP(B117,[1]Regionalism_Code!E:G,2,FALSE))</f>
        <v>3503</v>
      </c>
      <c r="E117" t="s">
        <v>243</v>
      </c>
      <c r="F117">
        <f>IF(E117="","",VLOOKUP(E117,[1]Regionalism_Code!G:H,2,FALSE))</f>
        <v>3503</v>
      </c>
      <c r="G117" s="6">
        <v>67.55</v>
      </c>
      <c r="H117" s="6">
        <v>68.959999999999994</v>
      </c>
      <c r="I117" s="6">
        <v>74.88</v>
      </c>
      <c r="J117" s="6">
        <v>92.96</v>
      </c>
      <c r="K117" s="6">
        <v>37.909999999999997</v>
      </c>
      <c r="L117" s="6"/>
      <c r="M117" s="6"/>
      <c r="N117" s="6">
        <v>88.28</v>
      </c>
      <c r="O117" s="6"/>
      <c r="P117" s="6">
        <v>49.58</v>
      </c>
    </row>
    <row r="118" spans="1:16" x14ac:dyDescent="0.15">
      <c r="A118">
        <v>2011</v>
      </c>
      <c r="B118" t="s">
        <v>245</v>
      </c>
      <c r="C118" t="s">
        <v>246</v>
      </c>
      <c r="D118">
        <f>IF(B118="","",VLOOKUP(B118,[1]Regionalism_Code!E:G,2,FALSE))</f>
        <v>3504</v>
      </c>
      <c r="E118" t="s">
        <v>245</v>
      </c>
      <c r="F118">
        <f>IF(E118="","",VLOOKUP(E118,[1]Regionalism_Code!G:H,2,FALSE))</f>
        <v>3504</v>
      </c>
      <c r="G118" s="6">
        <v>60.87</v>
      </c>
      <c r="H118" s="6">
        <v>69.39</v>
      </c>
      <c r="I118" s="6">
        <v>65.45</v>
      </c>
      <c r="J118" s="6">
        <v>73.930000000000007</v>
      </c>
      <c r="K118" s="6">
        <v>52.92</v>
      </c>
      <c r="L118" s="6"/>
      <c r="M118" s="6"/>
      <c r="N118" s="6">
        <v>69.73</v>
      </c>
      <c r="O118" s="6"/>
      <c r="P118" s="6">
        <v>24.37</v>
      </c>
    </row>
    <row r="119" spans="1:16" x14ac:dyDescent="0.15">
      <c r="A119">
        <v>2011</v>
      </c>
      <c r="B119" t="s">
        <v>247</v>
      </c>
      <c r="C119" t="s">
        <v>248</v>
      </c>
      <c r="D119">
        <f>IF(B119="","",VLOOKUP(B119,[1]Regionalism_Code!E:G,2,FALSE))</f>
        <v>3505</v>
      </c>
      <c r="E119" t="s">
        <v>247</v>
      </c>
      <c r="F119">
        <f>IF(E119="","",VLOOKUP(E119,[1]Regionalism_Code!G:H,2,FALSE))</f>
        <v>3505</v>
      </c>
      <c r="G119" s="6">
        <v>70.599999999999994</v>
      </c>
      <c r="H119" s="6">
        <v>74.78</v>
      </c>
      <c r="I119" s="6">
        <v>73.55</v>
      </c>
      <c r="J119" s="6">
        <v>91.04</v>
      </c>
      <c r="K119" s="6">
        <v>40.53</v>
      </c>
      <c r="L119" s="6"/>
      <c r="M119" s="6"/>
      <c r="N119" s="6">
        <v>85.38</v>
      </c>
      <c r="O119" s="6"/>
      <c r="P119" s="6">
        <v>51.45</v>
      </c>
    </row>
    <row r="120" spans="1:16" x14ac:dyDescent="0.15">
      <c r="A120">
        <v>2011</v>
      </c>
      <c r="B120" t="s">
        <v>249</v>
      </c>
      <c r="C120" t="s">
        <v>250</v>
      </c>
      <c r="D120">
        <f>IF(B120="","",VLOOKUP(B120,[1]Regionalism_Code!E:G,2,FALSE))</f>
        <v>3506</v>
      </c>
      <c r="E120" t="s">
        <v>249</v>
      </c>
      <c r="F120">
        <f>IF(E120="","",VLOOKUP(E120,[1]Regionalism_Code!G:H,2,FALSE))</f>
        <v>3506</v>
      </c>
      <c r="G120" s="6">
        <v>58.47</v>
      </c>
      <c r="H120" s="6">
        <v>55.63</v>
      </c>
      <c r="I120" s="6">
        <v>69.34</v>
      </c>
      <c r="J120" s="6">
        <v>83.71</v>
      </c>
      <c r="K120" s="6">
        <v>51.87</v>
      </c>
      <c r="L120" s="6"/>
      <c r="M120" s="6"/>
      <c r="N120" s="6">
        <v>75.03</v>
      </c>
      <c r="O120" s="6"/>
      <c r="P120" s="6">
        <v>48.1</v>
      </c>
    </row>
    <row r="121" spans="1:16" x14ac:dyDescent="0.15">
      <c r="A121">
        <v>2011</v>
      </c>
      <c r="B121" t="s">
        <v>251</v>
      </c>
      <c r="C121" t="s">
        <v>252</v>
      </c>
      <c r="D121">
        <f>IF(B121="","",VLOOKUP(B121,[1]Regionalism_Code!E:G,2,FALSE))</f>
        <v>3507</v>
      </c>
      <c r="E121" t="s">
        <v>251</v>
      </c>
      <c r="F121">
        <f>IF(E121="","",VLOOKUP(E121,[1]Regionalism_Code!G:H,2,FALSE))</f>
        <v>3507</v>
      </c>
      <c r="G121" s="6">
        <v>60.77</v>
      </c>
      <c r="H121" s="6">
        <v>67.69</v>
      </c>
      <c r="I121" s="6">
        <v>66.56</v>
      </c>
      <c r="J121" s="6">
        <v>81.13</v>
      </c>
      <c r="K121" s="6">
        <v>61.31</v>
      </c>
      <c r="L121" s="6"/>
      <c r="M121" s="6"/>
      <c r="N121" s="6">
        <v>67.12</v>
      </c>
      <c r="O121" s="6"/>
      <c r="P121" s="6">
        <v>27.38</v>
      </c>
    </row>
    <row r="122" spans="1:16" x14ac:dyDescent="0.15">
      <c r="A122">
        <v>2011</v>
      </c>
      <c r="B122" t="s">
        <v>253</v>
      </c>
      <c r="C122" t="s">
        <v>254</v>
      </c>
      <c r="D122">
        <f>IF(B122="","",VLOOKUP(B122,[1]Regionalism_Code!E:G,2,FALSE))</f>
        <v>3508</v>
      </c>
      <c r="E122" t="s">
        <v>253</v>
      </c>
      <c r="F122">
        <f>IF(E122="","",VLOOKUP(E122,[1]Regionalism_Code!G:H,2,FALSE))</f>
        <v>3508</v>
      </c>
      <c r="G122" s="6">
        <v>63.45</v>
      </c>
      <c r="H122" s="6">
        <v>68.33</v>
      </c>
      <c r="I122" s="6">
        <v>61.17</v>
      </c>
      <c r="J122" s="6">
        <v>72.52</v>
      </c>
      <c r="K122" s="6">
        <v>48.35</v>
      </c>
      <c r="L122" s="6"/>
      <c r="M122" s="6"/>
      <c r="N122" s="6">
        <v>65.25</v>
      </c>
      <c r="O122" s="6"/>
      <c r="P122" s="6">
        <v>51.48</v>
      </c>
    </row>
    <row r="123" spans="1:16" x14ac:dyDescent="0.15">
      <c r="A123">
        <v>2011</v>
      </c>
      <c r="B123" t="s">
        <v>255</v>
      </c>
      <c r="C123" t="s">
        <v>256</v>
      </c>
      <c r="D123">
        <f>IF(B123="","",VLOOKUP(B123,[1]Regionalism_Code!E:G,2,FALSE))</f>
        <v>3509</v>
      </c>
      <c r="E123" t="s">
        <v>255</v>
      </c>
      <c r="F123">
        <f>IF(E123="","",VLOOKUP(E123,[1]Regionalism_Code!G:H,2,FALSE))</f>
        <v>3509</v>
      </c>
      <c r="G123" s="6">
        <v>63.67</v>
      </c>
      <c r="H123" s="6">
        <v>74.53</v>
      </c>
      <c r="I123" s="6">
        <v>69.510000000000005</v>
      </c>
      <c r="J123" s="6">
        <v>96.82</v>
      </c>
      <c r="K123" s="6">
        <v>72.3</v>
      </c>
      <c r="L123" s="6"/>
      <c r="M123" s="6"/>
      <c r="N123" s="6">
        <v>65.290000000000006</v>
      </c>
      <c r="O123" s="6"/>
      <c r="P123" s="6">
        <v>17.170000000000002</v>
      </c>
    </row>
    <row r="124" spans="1:16" x14ac:dyDescent="0.15">
      <c r="A124">
        <v>2011</v>
      </c>
      <c r="B124" t="s">
        <v>257</v>
      </c>
      <c r="C124" t="s">
        <v>258</v>
      </c>
      <c r="D124">
        <f>IF(B124="","",VLOOKUP(B124,[1]Regionalism_Code!E:G,2,FALSE))</f>
        <v>3601</v>
      </c>
      <c r="E124" t="s">
        <v>257</v>
      </c>
      <c r="F124">
        <f>IF(E124="","",VLOOKUP(E124,[1]Regionalism_Code!G:H,2,FALSE))</f>
        <v>3601</v>
      </c>
      <c r="G124" s="6">
        <v>69.45</v>
      </c>
      <c r="H124" s="6">
        <v>78.88</v>
      </c>
      <c r="I124" s="6">
        <v>66.349999999999994</v>
      </c>
      <c r="J124" s="6">
        <v>79.290000000000006</v>
      </c>
      <c r="K124" s="6">
        <v>59.45</v>
      </c>
      <c r="L124" s="6"/>
      <c r="M124" s="6"/>
      <c r="N124" s="6">
        <v>67.790000000000006</v>
      </c>
      <c r="O124" s="6"/>
      <c r="P124" s="6">
        <v>43.97</v>
      </c>
    </row>
    <row r="125" spans="1:16" x14ac:dyDescent="0.15">
      <c r="A125">
        <v>2011</v>
      </c>
      <c r="B125" t="s">
        <v>259</v>
      </c>
      <c r="C125" t="s">
        <v>260</v>
      </c>
      <c r="D125">
        <f>IF(B125="","",VLOOKUP(B125,[1]Regionalism_Code!E:G,2,FALSE))</f>
        <v>3602</v>
      </c>
      <c r="E125" t="s">
        <v>259</v>
      </c>
      <c r="F125">
        <f>IF(E125="","",VLOOKUP(E125,[1]Regionalism_Code!G:H,2,FALSE))</f>
        <v>3602</v>
      </c>
      <c r="G125" s="6">
        <v>59.37</v>
      </c>
      <c r="H125" s="6">
        <v>54.13</v>
      </c>
      <c r="I125" s="6">
        <v>81.45</v>
      </c>
      <c r="J125" s="6">
        <v>67.400000000000006</v>
      </c>
      <c r="K125" s="6">
        <v>74.45</v>
      </c>
      <c r="L125" s="6"/>
      <c r="M125" s="6"/>
      <c r="N125" s="6">
        <v>85.94</v>
      </c>
      <c r="O125" s="6"/>
      <c r="P125" s="6">
        <v>36.56</v>
      </c>
    </row>
    <row r="126" spans="1:16" x14ac:dyDescent="0.15">
      <c r="A126">
        <v>2011</v>
      </c>
      <c r="B126" t="s">
        <v>261</v>
      </c>
      <c r="C126" t="s">
        <v>262</v>
      </c>
      <c r="D126">
        <f>IF(B126="","",VLOOKUP(B126,[1]Regionalism_Code!E:G,2,FALSE))</f>
        <v>3603</v>
      </c>
      <c r="E126" t="s">
        <v>261</v>
      </c>
      <c r="F126">
        <f>IF(E126="","",VLOOKUP(E126,[1]Regionalism_Code!G:H,2,FALSE))</f>
        <v>3603</v>
      </c>
      <c r="G126" s="6">
        <v>51.2</v>
      </c>
      <c r="H126" s="6">
        <v>43.17</v>
      </c>
      <c r="I126" s="6">
        <v>64.42</v>
      </c>
      <c r="J126" s="6">
        <v>63.83</v>
      </c>
      <c r="K126" s="6">
        <v>66.510000000000005</v>
      </c>
      <c r="L126" s="6"/>
      <c r="M126" s="6"/>
      <c r="N126" s="6">
        <v>63.61</v>
      </c>
      <c r="O126" s="6"/>
      <c r="P126" s="6">
        <v>53.7</v>
      </c>
    </row>
    <row r="127" spans="1:16" x14ac:dyDescent="0.15">
      <c r="A127">
        <v>2011</v>
      </c>
      <c r="B127" t="s">
        <v>263</v>
      </c>
      <c r="C127" t="s">
        <v>264</v>
      </c>
      <c r="D127">
        <f>IF(B127="","",VLOOKUP(B127,[1]Regionalism_Code!E:G,2,FALSE))</f>
        <v>3604</v>
      </c>
      <c r="E127" t="s">
        <v>263</v>
      </c>
      <c r="F127">
        <f>IF(E127="","",VLOOKUP(E127,[1]Regionalism_Code!G:H,2,FALSE))</f>
        <v>3604</v>
      </c>
      <c r="G127" s="6">
        <v>50.02</v>
      </c>
      <c r="H127" s="6">
        <v>42.55</v>
      </c>
      <c r="I127" s="6">
        <v>66.44</v>
      </c>
      <c r="J127" s="6">
        <v>65.97</v>
      </c>
      <c r="K127" s="6">
        <v>65.77</v>
      </c>
      <c r="L127" s="6"/>
      <c r="M127" s="6"/>
      <c r="N127" s="6">
        <v>66.78</v>
      </c>
      <c r="O127" s="6"/>
      <c r="P127" s="6">
        <v>44.85</v>
      </c>
    </row>
    <row r="128" spans="1:16" x14ac:dyDescent="0.15">
      <c r="A128">
        <v>2011</v>
      </c>
      <c r="B128" t="s">
        <v>265</v>
      </c>
      <c r="C128" t="s">
        <v>266</v>
      </c>
      <c r="D128">
        <f>IF(B128="","",VLOOKUP(B128,[1]Regionalism_Code!E:G,2,FALSE))</f>
        <v>3605</v>
      </c>
      <c r="E128" t="s">
        <v>265</v>
      </c>
      <c r="F128">
        <f>IF(E128="","",VLOOKUP(E128,[1]Regionalism_Code!G:H,2,FALSE))</f>
        <v>3605</v>
      </c>
      <c r="G128" s="6">
        <v>41.63</v>
      </c>
      <c r="H128" s="6">
        <v>49.45</v>
      </c>
      <c r="I128" s="6">
        <v>33.31</v>
      </c>
      <c r="J128" s="6">
        <v>44.43</v>
      </c>
      <c r="K128" s="6">
        <v>33.04</v>
      </c>
      <c r="L128" s="6"/>
      <c r="M128" s="6"/>
      <c r="N128" s="6">
        <v>32.18</v>
      </c>
      <c r="O128" s="6"/>
      <c r="P128" s="6">
        <v>30.9</v>
      </c>
    </row>
    <row r="129" spans="1:16" x14ac:dyDescent="0.15">
      <c r="A129">
        <v>2011</v>
      </c>
      <c r="B129" t="s">
        <v>267</v>
      </c>
      <c r="C129" t="s">
        <v>268</v>
      </c>
      <c r="D129">
        <f>IF(B129="","",VLOOKUP(B129,[1]Regionalism_Code!E:G,2,FALSE))</f>
        <v>3606</v>
      </c>
      <c r="E129" t="s">
        <v>267</v>
      </c>
      <c r="F129">
        <f>IF(E129="","",VLOOKUP(E129,[1]Regionalism_Code!G:H,2,FALSE))</f>
        <v>3606</v>
      </c>
      <c r="G129" s="6">
        <v>46.79</v>
      </c>
      <c r="H129" s="6">
        <v>46.5</v>
      </c>
      <c r="I129" s="6">
        <v>63.96</v>
      </c>
      <c r="J129" s="6">
        <v>61.26</v>
      </c>
      <c r="K129" s="6">
        <v>67.17</v>
      </c>
      <c r="L129" s="6"/>
      <c r="M129" s="6"/>
      <c r="N129" s="6">
        <v>62.92</v>
      </c>
      <c r="O129" s="6"/>
      <c r="P129" s="6">
        <v>16.559999999999999</v>
      </c>
    </row>
    <row r="130" spans="1:16" x14ac:dyDescent="0.15">
      <c r="A130">
        <v>2011</v>
      </c>
      <c r="B130" t="s">
        <v>269</v>
      </c>
      <c r="C130" t="s">
        <v>270</v>
      </c>
      <c r="D130">
        <f>IF(B130="","",VLOOKUP(B130,[1]Regionalism_Code!E:G,2,FALSE))</f>
        <v>3607</v>
      </c>
      <c r="E130" t="s">
        <v>269</v>
      </c>
      <c r="F130">
        <f>IF(E130="","",VLOOKUP(E130,[1]Regionalism_Code!G:H,2,FALSE))</f>
        <v>3607</v>
      </c>
      <c r="G130" s="6">
        <v>48.38</v>
      </c>
      <c r="H130" s="6">
        <v>38.340000000000003</v>
      </c>
      <c r="I130" s="6">
        <v>67.09</v>
      </c>
      <c r="J130" s="6">
        <v>70.11</v>
      </c>
      <c r="K130" s="6">
        <v>58.96</v>
      </c>
      <c r="L130" s="6"/>
      <c r="M130" s="6"/>
      <c r="N130" s="6">
        <v>70.14</v>
      </c>
      <c r="O130" s="6"/>
      <c r="P130" s="6">
        <v>47.54</v>
      </c>
    </row>
    <row r="131" spans="1:16" x14ac:dyDescent="0.15">
      <c r="A131">
        <v>2011</v>
      </c>
      <c r="B131" t="s">
        <v>271</v>
      </c>
      <c r="C131" t="s">
        <v>272</v>
      </c>
      <c r="D131">
        <f>IF(B131="","",VLOOKUP(B131,[1]Regionalism_Code!E:G,2,FALSE))</f>
        <v>3608</v>
      </c>
      <c r="E131" t="s">
        <v>271</v>
      </c>
      <c r="F131">
        <f>IF(E131="","",VLOOKUP(E131,[1]Regionalism_Code!G:H,2,FALSE))</f>
        <v>3608</v>
      </c>
      <c r="G131" s="6">
        <v>36.31</v>
      </c>
      <c r="H131" s="6">
        <v>25.95</v>
      </c>
      <c r="I131" s="6">
        <v>53.77</v>
      </c>
      <c r="J131" s="6">
        <v>70.2</v>
      </c>
      <c r="K131" s="6">
        <v>46.84</v>
      </c>
      <c r="L131" s="6"/>
      <c r="M131" s="6"/>
      <c r="N131" s="6">
        <v>54.83</v>
      </c>
      <c r="O131" s="6"/>
      <c r="P131" s="6">
        <v>38.79</v>
      </c>
    </row>
    <row r="132" spans="1:16" x14ac:dyDescent="0.15">
      <c r="A132">
        <v>2011</v>
      </c>
      <c r="B132" t="s">
        <v>273</v>
      </c>
      <c r="C132" t="s">
        <v>147</v>
      </c>
      <c r="D132">
        <f>IF(B132="","",VLOOKUP(B132,[1]Regionalism_Code!E:G,2,FALSE))</f>
        <v>3609</v>
      </c>
      <c r="E132" t="s">
        <v>273</v>
      </c>
      <c r="F132">
        <f>IF(E132="","",VLOOKUP(E132,[1]Regionalism_Code!G:H,2,FALSE))</f>
        <v>3609</v>
      </c>
      <c r="G132" s="6">
        <v>42.13</v>
      </c>
      <c r="H132" s="6">
        <v>28.17</v>
      </c>
      <c r="I132" s="6">
        <v>57.25</v>
      </c>
      <c r="J132" s="6">
        <v>57.12</v>
      </c>
      <c r="K132" s="6">
        <v>52.73</v>
      </c>
      <c r="L132" s="6"/>
      <c r="M132" s="6"/>
      <c r="N132" s="6">
        <v>59.14</v>
      </c>
      <c r="O132" s="6"/>
      <c r="P132" s="6">
        <v>60.78</v>
      </c>
    </row>
    <row r="133" spans="1:16" x14ac:dyDescent="0.15">
      <c r="A133">
        <v>2011</v>
      </c>
      <c r="B133" t="s">
        <v>274</v>
      </c>
      <c r="C133" t="s">
        <v>240</v>
      </c>
      <c r="D133">
        <f>IF(B133="","",VLOOKUP(B133,[1]Regionalism_Code!E:G,2,FALSE))</f>
        <v>3610</v>
      </c>
      <c r="E133" t="s">
        <v>274</v>
      </c>
      <c r="F133">
        <f>IF(E133="","",VLOOKUP(E133,[1]Regionalism_Code!G:H,2,FALSE))</f>
        <v>3610</v>
      </c>
      <c r="G133" s="6">
        <v>40.72</v>
      </c>
      <c r="H133" s="6">
        <v>28.49</v>
      </c>
      <c r="I133" s="6">
        <v>65.36</v>
      </c>
      <c r="J133" s="6">
        <v>69.959999999999994</v>
      </c>
      <c r="K133" s="6">
        <v>52.61</v>
      </c>
      <c r="L133" s="6"/>
      <c r="M133" s="6"/>
      <c r="N133" s="6">
        <v>70.17</v>
      </c>
      <c r="O133" s="6"/>
      <c r="P133" s="6">
        <v>36.36</v>
      </c>
    </row>
    <row r="134" spans="1:16" x14ac:dyDescent="0.15">
      <c r="A134">
        <v>2011</v>
      </c>
      <c r="B134" t="s">
        <v>275</v>
      </c>
      <c r="C134" t="s">
        <v>276</v>
      </c>
      <c r="D134">
        <f>IF(B134="","",VLOOKUP(B134,[1]Regionalism_Code!E:G,2,FALSE))</f>
        <v>3611</v>
      </c>
      <c r="E134" t="s">
        <v>275</v>
      </c>
      <c r="F134">
        <f>IF(E134="","",VLOOKUP(E134,[1]Regionalism_Code!G:H,2,FALSE))</f>
        <v>3611</v>
      </c>
      <c r="G134" s="6">
        <v>38.28</v>
      </c>
      <c r="H134" s="6">
        <v>26.38</v>
      </c>
      <c r="I134" s="6">
        <v>67.22</v>
      </c>
      <c r="J134" s="6">
        <v>69.599999999999994</v>
      </c>
      <c r="K134" s="6">
        <v>51.11</v>
      </c>
      <c r="L134" s="6"/>
      <c r="M134" s="6"/>
      <c r="N134" s="6">
        <v>73.67</v>
      </c>
      <c r="O134" s="6"/>
      <c r="P134" s="6">
        <v>24.98</v>
      </c>
    </row>
    <row r="135" spans="1:16" x14ac:dyDescent="0.15">
      <c r="A135">
        <v>2011</v>
      </c>
      <c r="B135" t="s">
        <v>277</v>
      </c>
      <c r="C135" t="s">
        <v>278</v>
      </c>
      <c r="D135">
        <f>IF(B135="","",VLOOKUP(B135,[1]Regionalism_Code!E:G,2,FALSE))</f>
        <v>3701</v>
      </c>
      <c r="E135" t="s">
        <v>277</v>
      </c>
      <c r="F135">
        <f>IF(E135="","",VLOOKUP(E135,[1]Regionalism_Code!G:H,2,FALSE))</f>
        <v>3701</v>
      </c>
      <c r="G135" s="6">
        <v>70.47</v>
      </c>
      <c r="H135" s="6">
        <v>86.42</v>
      </c>
      <c r="I135" s="6">
        <v>58.33</v>
      </c>
      <c r="J135" s="6">
        <v>78.64</v>
      </c>
      <c r="K135" s="6">
        <v>16.73</v>
      </c>
      <c r="L135" s="6"/>
      <c r="M135" s="6"/>
      <c r="N135" s="6">
        <v>73.41</v>
      </c>
      <c r="O135" s="6"/>
      <c r="P135" s="6">
        <v>39.880000000000003</v>
      </c>
    </row>
    <row r="136" spans="1:16" x14ac:dyDescent="0.15">
      <c r="A136">
        <v>2011</v>
      </c>
      <c r="B136" t="s">
        <v>279</v>
      </c>
      <c r="C136" t="s">
        <v>280</v>
      </c>
      <c r="D136">
        <f>IF(B136="","",VLOOKUP(B136,[1]Regionalism_Code!E:G,2,FALSE))</f>
        <v>3702</v>
      </c>
      <c r="E136" t="s">
        <v>279</v>
      </c>
      <c r="F136">
        <f>IF(E136="","",VLOOKUP(E136,[1]Regionalism_Code!G:H,2,FALSE))</f>
        <v>3702</v>
      </c>
      <c r="G136" s="6">
        <v>73.48</v>
      </c>
      <c r="H136" s="6">
        <v>87.93</v>
      </c>
      <c r="I136" s="6">
        <v>68.36</v>
      </c>
      <c r="J136" s="6">
        <v>78.47</v>
      </c>
      <c r="K136" s="6">
        <v>49.84</v>
      </c>
      <c r="L136" s="6"/>
      <c r="M136" s="6"/>
      <c r="N136" s="6">
        <v>74.95</v>
      </c>
      <c r="O136" s="6"/>
      <c r="P136" s="6">
        <v>35.11</v>
      </c>
    </row>
    <row r="137" spans="1:16" x14ac:dyDescent="0.15">
      <c r="A137">
        <v>2011</v>
      </c>
      <c r="B137" t="s">
        <v>281</v>
      </c>
      <c r="C137" t="s">
        <v>282</v>
      </c>
      <c r="D137">
        <f>IF(B137="","",VLOOKUP(B137,[1]Regionalism_Code!E:G,2,FALSE))</f>
        <v>3703</v>
      </c>
      <c r="E137" t="s">
        <v>281</v>
      </c>
      <c r="F137">
        <f>IF(E137="","",VLOOKUP(E137,[1]Regionalism_Code!G:H,2,FALSE))</f>
        <v>3703</v>
      </c>
      <c r="G137" s="6">
        <v>59.58</v>
      </c>
      <c r="H137" s="6">
        <v>67.17</v>
      </c>
      <c r="I137" s="6">
        <v>57.76</v>
      </c>
      <c r="J137" s="6">
        <v>47.82</v>
      </c>
      <c r="K137" s="6">
        <v>32.450000000000003</v>
      </c>
      <c r="L137" s="6"/>
      <c r="M137" s="6"/>
      <c r="N137" s="6">
        <v>69.430000000000007</v>
      </c>
      <c r="O137" s="6"/>
      <c r="P137" s="6">
        <v>37.83</v>
      </c>
    </row>
    <row r="138" spans="1:16" x14ac:dyDescent="0.15">
      <c r="A138">
        <v>2011</v>
      </c>
      <c r="B138" t="s">
        <v>283</v>
      </c>
      <c r="C138" t="s">
        <v>284</v>
      </c>
      <c r="D138">
        <f>IF(B138="","",VLOOKUP(B138,[1]Regionalism_Code!E:G,2,FALSE))</f>
        <v>3704</v>
      </c>
      <c r="E138" t="s">
        <v>283</v>
      </c>
      <c r="F138">
        <f>IF(E138="","",VLOOKUP(E138,[1]Regionalism_Code!G:H,2,FALSE))</f>
        <v>3704</v>
      </c>
      <c r="G138" s="6">
        <v>47.75</v>
      </c>
      <c r="H138" s="6">
        <v>44.74</v>
      </c>
      <c r="I138" s="6">
        <v>57.65</v>
      </c>
      <c r="J138" s="6">
        <v>43.84</v>
      </c>
      <c r="K138" s="6">
        <v>18.579999999999998</v>
      </c>
      <c r="L138" s="6"/>
      <c r="M138" s="6"/>
      <c r="N138" s="6">
        <v>75.5</v>
      </c>
      <c r="O138" s="6"/>
      <c r="P138" s="6">
        <v>39.71</v>
      </c>
    </row>
    <row r="139" spans="1:16" x14ac:dyDescent="0.15">
      <c r="A139">
        <v>2011</v>
      </c>
      <c r="B139" t="s">
        <v>285</v>
      </c>
      <c r="C139" t="s">
        <v>286</v>
      </c>
      <c r="D139">
        <f>IF(B139="","",VLOOKUP(B139,[1]Regionalism_Code!E:G,2,FALSE))</f>
        <v>3705</v>
      </c>
      <c r="E139" t="s">
        <v>285</v>
      </c>
      <c r="F139">
        <f>IF(E139="","",VLOOKUP(E139,[1]Regionalism_Code!G:H,2,FALSE))</f>
        <v>3705</v>
      </c>
      <c r="G139" s="6">
        <v>61.31</v>
      </c>
      <c r="H139" s="6">
        <v>76.42</v>
      </c>
      <c r="I139" s="6">
        <v>47.22</v>
      </c>
      <c r="J139" s="6">
        <v>48.48</v>
      </c>
      <c r="K139" s="6">
        <v>34.33</v>
      </c>
      <c r="L139" s="6"/>
      <c r="M139" s="6"/>
      <c r="N139" s="6">
        <v>52.46</v>
      </c>
      <c r="O139" s="6"/>
      <c r="P139" s="6">
        <v>37.01</v>
      </c>
    </row>
    <row r="140" spans="1:16" x14ac:dyDescent="0.15">
      <c r="A140">
        <v>2011</v>
      </c>
      <c r="B140" t="s">
        <v>287</v>
      </c>
      <c r="C140" t="s">
        <v>288</v>
      </c>
      <c r="D140">
        <f>IF(B140="","",VLOOKUP(B140,[1]Regionalism_Code!E:G,2,FALSE))</f>
        <v>3706</v>
      </c>
      <c r="E140" t="s">
        <v>287</v>
      </c>
      <c r="F140">
        <f>IF(E140="","",VLOOKUP(E140,[1]Regionalism_Code!G:H,2,FALSE))</f>
        <v>3706</v>
      </c>
      <c r="G140" s="6">
        <v>65.48</v>
      </c>
      <c r="H140" s="6">
        <v>72.55</v>
      </c>
      <c r="I140" s="6">
        <v>63.53</v>
      </c>
      <c r="J140" s="6">
        <v>75.81</v>
      </c>
      <c r="K140" s="6">
        <v>55</v>
      </c>
      <c r="L140" s="6"/>
      <c r="M140" s="6"/>
      <c r="N140" s="6">
        <v>65.72</v>
      </c>
      <c r="O140" s="6"/>
      <c r="P140" s="6">
        <v>45.67</v>
      </c>
    </row>
    <row r="141" spans="1:16" x14ac:dyDescent="0.15">
      <c r="A141">
        <v>2011</v>
      </c>
      <c r="B141" t="s">
        <v>289</v>
      </c>
      <c r="C141" t="s">
        <v>290</v>
      </c>
      <c r="D141">
        <f>IF(B141="","",VLOOKUP(B141,[1]Regionalism_Code!E:G,2,FALSE))</f>
        <v>3707</v>
      </c>
      <c r="E141" t="s">
        <v>289</v>
      </c>
      <c r="F141">
        <f>IF(E141="","",VLOOKUP(E141,[1]Regionalism_Code!G:H,2,FALSE))</f>
        <v>3707</v>
      </c>
      <c r="G141" s="6">
        <v>55.52</v>
      </c>
      <c r="H141" s="6">
        <v>54.19</v>
      </c>
      <c r="I141" s="6">
        <v>59.7</v>
      </c>
      <c r="J141" s="6">
        <v>47.6</v>
      </c>
      <c r="K141" s="6">
        <v>25.5</v>
      </c>
      <c r="L141" s="6"/>
      <c r="M141" s="6"/>
      <c r="N141" s="6">
        <v>75.319999999999993</v>
      </c>
      <c r="O141" s="6"/>
      <c r="P141" s="6">
        <v>52.32</v>
      </c>
    </row>
    <row r="142" spans="1:16" x14ac:dyDescent="0.15">
      <c r="A142">
        <v>2011</v>
      </c>
      <c r="B142" t="s">
        <v>291</v>
      </c>
      <c r="C142" t="s">
        <v>292</v>
      </c>
      <c r="D142">
        <f>IF(B142="","",VLOOKUP(B142,[1]Regionalism_Code!E:G,2,FALSE))</f>
        <v>3708</v>
      </c>
      <c r="E142" t="s">
        <v>291</v>
      </c>
      <c r="F142">
        <f>IF(E142="","",VLOOKUP(E142,[1]Regionalism_Code!G:H,2,FALSE))</f>
        <v>3708</v>
      </c>
      <c r="G142" s="6">
        <v>44.57</v>
      </c>
      <c r="H142" s="6">
        <v>44.06</v>
      </c>
      <c r="I142" s="6">
        <v>46.84</v>
      </c>
      <c r="J142" s="6">
        <v>52.2</v>
      </c>
      <c r="K142" s="6">
        <v>26.34</v>
      </c>
      <c r="L142" s="6"/>
      <c r="M142" s="6"/>
      <c r="N142" s="6">
        <v>54.79</v>
      </c>
      <c r="O142" s="6"/>
      <c r="P142" s="6">
        <v>42.11</v>
      </c>
    </row>
    <row r="143" spans="1:16" x14ac:dyDescent="0.15">
      <c r="A143">
        <v>2011</v>
      </c>
      <c r="B143" t="s">
        <v>293</v>
      </c>
      <c r="C143" t="s">
        <v>294</v>
      </c>
      <c r="D143">
        <f>IF(B143="","",VLOOKUP(B143,[1]Regionalism_Code!E:G,2,FALSE))</f>
        <v>3709</v>
      </c>
      <c r="E143" t="s">
        <v>293</v>
      </c>
      <c r="F143">
        <f>IF(E143="","",VLOOKUP(E143,[1]Regionalism_Code!G:H,2,FALSE))</f>
        <v>3709</v>
      </c>
      <c r="G143" s="6">
        <v>45.66</v>
      </c>
      <c r="H143" s="6">
        <v>41.49</v>
      </c>
      <c r="I143" s="6">
        <v>48.05</v>
      </c>
      <c r="J143" s="6">
        <v>37.64</v>
      </c>
      <c r="K143" s="6">
        <v>6.92</v>
      </c>
      <c r="L143" s="6"/>
      <c r="M143" s="6"/>
      <c r="N143" s="6">
        <v>66.37</v>
      </c>
      <c r="O143" s="6"/>
      <c r="P143" s="6">
        <v>55.11</v>
      </c>
    </row>
    <row r="144" spans="1:16" x14ac:dyDescent="0.15">
      <c r="A144">
        <v>2011</v>
      </c>
      <c r="B144" t="s">
        <v>295</v>
      </c>
      <c r="C144" t="s">
        <v>296</v>
      </c>
      <c r="D144">
        <f>IF(B144="","",VLOOKUP(B144,[1]Regionalism_Code!E:G,2,FALSE))</f>
        <v>3710</v>
      </c>
      <c r="E144" t="s">
        <v>295</v>
      </c>
      <c r="F144">
        <f>IF(E144="","",VLOOKUP(E144,[1]Regionalism_Code!G:H,2,FALSE))</f>
        <v>3710</v>
      </c>
      <c r="G144" s="6">
        <v>64.650000000000006</v>
      </c>
      <c r="H144" s="6">
        <v>71.94</v>
      </c>
      <c r="I144" s="6">
        <v>76.11</v>
      </c>
      <c r="J144" s="6">
        <v>64.38</v>
      </c>
      <c r="K144" s="6">
        <v>61.86</v>
      </c>
      <c r="L144" s="6"/>
      <c r="M144" s="6"/>
      <c r="N144" s="6">
        <v>83.36</v>
      </c>
      <c r="O144" s="6"/>
      <c r="P144" s="6">
        <v>19.739999999999998</v>
      </c>
    </row>
    <row r="145" spans="1:16" x14ac:dyDescent="0.15">
      <c r="A145">
        <v>2011</v>
      </c>
      <c r="B145" t="s">
        <v>297</v>
      </c>
      <c r="C145" t="s">
        <v>298</v>
      </c>
      <c r="D145">
        <f>IF(B145="","",VLOOKUP(B145,[1]Regionalism_Code!E:G,2,FALSE))</f>
        <v>3711</v>
      </c>
      <c r="E145" t="s">
        <v>297</v>
      </c>
      <c r="F145">
        <f>IF(E145="","",VLOOKUP(E145,[1]Regionalism_Code!G:H,2,FALSE))</f>
        <v>3711</v>
      </c>
      <c r="G145" s="6">
        <v>49.22</v>
      </c>
      <c r="H145" s="6">
        <v>53.22</v>
      </c>
      <c r="I145" s="6">
        <v>50.42</v>
      </c>
      <c r="J145" s="6">
        <v>60.39</v>
      </c>
      <c r="K145" s="6">
        <v>26.26</v>
      </c>
      <c r="L145" s="6"/>
      <c r="M145" s="6"/>
      <c r="N145" s="6">
        <v>59.38</v>
      </c>
      <c r="O145" s="6"/>
      <c r="P145" s="6">
        <v>33.840000000000003</v>
      </c>
    </row>
    <row r="146" spans="1:16" x14ac:dyDescent="0.15">
      <c r="A146">
        <v>2011</v>
      </c>
      <c r="B146" t="s">
        <v>299</v>
      </c>
      <c r="C146" t="s">
        <v>300</v>
      </c>
      <c r="D146">
        <f>IF(B146="","",VLOOKUP(B146,[1]Regionalism_Code!E:G,2,FALSE))</f>
        <v>3712</v>
      </c>
      <c r="E146" t="s">
        <v>299</v>
      </c>
      <c r="F146">
        <f>IF(E146="","",VLOOKUP(E146,[1]Regionalism_Code!G:H,2,FALSE))</f>
        <v>3712</v>
      </c>
      <c r="G146" s="6">
        <v>48.25</v>
      </c>
      <c r="H146" s="6">
        <v>45.84</v>
      </c>
      <c r="I146" s="6">
        <v>45.38</v>
      </c>
      <c r="J146" s="6">
        <v>14.32</v>
      </c>
      <c r="K146" s="6">
        <v>5.12</v>
      </c>
      <c r="L146" s="6"/>
      <c r="M146" s="6"/>
      <c r="N146" s="6">
        <v>65.66</v>
      </c>
      <c r="O146" s="6"/>
      <c r="P146" s="6">
        <v>61.41</v>
      </c>
    </row>
    <row r="147" spans="1:16" x14ac:dyDescent="0.15">
      <c r="A147">
        <v>2011</v>
      </c>
      <c r="B147" t="s">
        <v>301</v>
      </c>
      <c r="C147" t="s">
        <v>302</v>
      </c>
      <c r="D147">
        <f>IF(B147="","",VLOOKUP(B147,[1]Regionalism_Code!E:G,2,FALSE))</f>
        <v>3713</v>
      </c>
      <c r="E147" t="s">
        <v>301</v>
      </c>
      <c r="F147">
        <f>IF(E147="","",VLOOKUP(E147,[1]Regionalism_Code!G:H,2,FALSE))</f>
        <v>3713</v>
      </c>
      <c r="G147" s="6">
        <v>48.51</v>
      </c>
      <c r="H147" s="6">
        <v>38.090000000000003</v>
      </c>
      <c r="I147" s="6">
        <v>54.95</v>
      </c>
      <c r="J147" s="6">
        <v>46.65</v>
      </c>
      <c r="K147" s="6">
        <v>1.42</v>
      </c>
      <c r="L147" s="6"/>
      <c r="M147" s="6"/>
      <c r="N147" s="6">
        <v>78.209999999999994</v>
      </c>
      <c r="O147" s="6"/>
      <c r="P147" s="6">
        <v>71.22</v>
      </c>
    </row>
    <row r="148" spans="1:16" x14ac:dyDescent="0.15">
      <c r="A148">
        <v>2011</v>
      </c>
      <c r="B148" t="s">
        <v>303</v>
      </c>
      <c r="C148" t="s">
        <v>304</v>
      </c>
      <c r="D148">
        <f>IF(B148="","",VLOOKUP(B148,[1]Regionalism_Code!E:G,2,FALSE))</f>
        <v>3714</v>
      </c>
      <c r="E148" t="s">
        <v>303</v>
      </c>
      <c r="F148">
        <f>IF(E148="","",VLOOKUP(E148,[1]Regionalism_Code!G:H,2,FALSE))</f>
        <v>3714</v>
      </c>
      <c r="G148" s="6">
        <v>37.770000000000003</v>
      </c>
      <c r="H148" s="6">
        <v>29.34</v>
      </c>
      <c r="I148" s="6">
        <v>50.35</v>
      </c>
      <c r="J148" s="6">
        <v>31.57</v>
      </c>
      <c r="K148" s="6">
        <v>8.5</v>
      </c>
      <c r="L148" s="6"/>
      <c r="M148" s="6"/>
      <c r="N148" s="6">
        <v>69.91</v>
      </c>
      <c r="O148" s="6"/>
      <c r="P148" s="6">
        <v>42.76</v>
      </c>
    </row>
    <row r="149" spans="1:16" x14ac:dyDescent="0.15">
      <c r="A149">
        <v>2011</v>
      </c>
      <c r="B149" t="s">
        <v>305</v>
      </c>
      <c r="C149" t="s">
        <v>306</v>
      </c>
      <c r="D149">
        <f>IF(B149="","",VLOOKUP(B149,[1]Regionalism_Code!E:G,2,FALSE))</f>
        <v>3715</v>
      </c>
      <c r="E149" t="s">
        <v>305</v>
      </c>
      <c r="F149">
        <f>IF(E149="","",VLOOKUP(E149,[1]Regionalism_Code!G:H,2,FALSE))</f>
        <v>3715</v>
      </c>
      <c r="G149" s="6">
        <v>43.78</v>
      </c>
      <c r="H149" s="6">
        <v>35.450000000000003</v>
      </c>
      <c r="I149" s="6">
        <v>52.91</v>
      </c>
      <c r="J149" s="6">
        <v>40.6</v>
      </c>
      <c r="K149" s="6">
        <v>2.67</v>
      </c>
      <c r="L149" s="6"/>
      <c r="M149" s="6"/>
      <c r="N149" s="6">
        <v>75.239999999999995</v>
      </c>
      <c r="O149" s="6"/>
      <c r="P149" s="6">
        <v>54.67</v>
      </c>
    </row>
    <row r="150" spans="1:16" x14ac:dyDescent="0.15">
      <c r="A150">
        <v>2011</v>
      </c>
      <c r="B150" t="s">
        <v>307</v>
      </c>
      <c r="C150" t="s">
        <v>308</v>
      </c>
      <c r="D150">
        <f>IF(B150="","",VLOOKUP(B150,[1]Regionalism_Code!E:G,2,FALSE))</f>
        <v>3716</v>
      </c>
      <c r="E150" t="s">
        <v>307</v>
      </c>
      <c r="F150">
        <f>IF(E150="","",VLOOKUP(E150,[1]Regionalism_Code!G:H,2,FALSE))</f>
        <v>3716</v>
      </c>
      <c r="G150" s="6">
        <v>50.95</v>
      </c>
      <c r="H150" s="6">
        <v>48.36</v>
      </c>
      <c r="I150" s="6">
        <v>47.05</v>
      </c>
      <c r="J150" s="6">
        <v>34.51</v>
      </c>
      <c r="K150" s="6">
        <v>19.260000000000002</v>
      </c>
      <c r="L150" s="6"/>
      <c r="M150" s="6"/>
      <c r="N150" s="6">
        <v>60.05</v>
      </c>
      <c r="O150" s="6"/>
      <c r="P150" s="6">
        <v>66.58</v>
      </c>
    </row>
    <row r="151" spans="1:16" x14ac:dyDescent="0.15">
      <c r="A151">
        <v>2011</v>
      </c>
      <c r="B151" t="s">
        <v>309</v>
      </c>
      <c r="C151" t="s">
        <v>310</v>
      </c>
      <c r="D151">
        <f>IF(B151="","",VLOOKUP(B151,[1]Regionalism_Code!E:G,2,FALSE))</f>
        <v>3717</v>
      </c>
      <c r="E151" t="s">
        <v>309</v>
      </c>
      <c r="F151">
        <f>IF(E151="","",VLOOKUP(E151,[1]Regionalism_Code!G:H,2,FALSE))</f>
        <v>3717</v>
      </c>
      <c r="G151" s="6">
        <v>32.36</v>
      </c>
      <c r="H151" s="6">
        <v>19.059999999999999</v>
      </c>
      <c r="I151" s="6">
        <v>48.92</v>
      </c>
      <c r="J151" s="6">
        <v>47</v>
      </c>
      <c r="K151" s="6">
        <v>3.27</v>
      </c>
      <c r="L151" s="6"/>
      <c r="M151" s="6"/>
      <c r="N151" s="6">
        <v>68.180000000000007</v>
      </c>
      <c r="O151" s="6"/>
      <c r="P151" s="6">
        <v>46.18</v>
      </c>
    </row>
    <row r="152" spans="1:16" x14ac:dyDescent="0.15">
      <c r="A152">
        <v>2011</v>
      </c>
      <c r="B152" t="s">
        <v>311</v>
      </c>
      <c r="C152" t="s">
        <v>312</v>
      </c>
      <c r="D152">
        <f>IF(B152="","",VLOOKUP(B152,[1]Regionalism_Code!E:G,2,FALSE))</f>
        <v>4101</v>
      </c>
      <c r="E152" t="s">
        <v>311</v>
      </c>
      <c r="F152">
        <f>IF(E152="","",VLOOKUP(E152,[1]Regionalism_Code!G:H,2,FALSE))</f>
        <v>4101</v>
      </c>
      <c r="G152" s="6">
        <v>71.760000000000005</v>
      </c>
      <c r="H152" s="6">
        <v>85.9</v>
      </c>
      <c r="I152" s="6">
        <v>59.22</v>
      </c>
      <c r="J152" s="6">
        <v>71.59</v>
      </c>
      <c r="K152" s="6">
        <v>16.579999999999998</v>
      </c>
      <c r="L152" s="6"/>
      <c r="M152" s="6"/>
      <c r="N152" s="6">
        <v>75.62</v>
      </c>
      <c r="O152" s="6"/>
      <c r="P152" s="6">
        <v>47.85</v>
      </c>
    </row>
    <row r="153" spans="1:16" x14ac:dyDescent="0.15">
      <c r="A153">
        <v>2011</v>
      </c>
      <c r="B153" t="s">
        <v>313</v>
      </c>
      <c r="C153" t="s">
        <v>314</v>
      </c>
      <c r="D153">
        <f>IF(B153="","",VLOOKUP(B153,[1]Regionalism_Code!E:G,2,FALSE))</f>
        <v>4102</v>
      </c>
      <c r="E153" t="s">
        <v>313</v>
      </c>
      <c r="F153">
        <f>IF(E153="","",VLOOKUP(E153,[1]Regionalism_Code!G:H,2,FALSE))</f>
        <v>4102</v>
      </c>
      <c r="G153" s="6">
        <v>36.99</v>
      </c>
      <c r="H153" s="6">
        <v>26.49</v>
      </c>
      <c r="I153" s="6">
        <v>42.72</v>
      </c>
      <c r="J153" s="6">
        <v>24.6</v>
      </c>
      <c r="K153" s="6">
        <v>19.89</v>
      </c>
      <c r="L153" s="6"/>
      <c r="M153" s="6"/>
      <c r="N153" s="6">
        <v>54.28</v>
      </c>
      <c r="O153" s="6"/>
      <c r="P153" s="6">
        <v>61.26</v>
      </c>
    </row>
    <row r="154" spans="1:16" x14ac:dyDescent="0.15">
      <c r="A154">
        <v>2011</v>
      </c>
      <c r="B154" t="s">
        <v>315</v>
      </c>
      <c r="C154" t="s">
        <v>316</v>
      </c>
      <c r="D154">
        <f>IF(B154="","",VLOOKUP(B154,[1]Regionalism_Code!E:G,2,FALSE))</f>
        <v>4103</v>
      </c>
      <c r="E154" t="s">
        <v>315</v>
      </c>
      <c r="F154">
        <f>IF(E154="","",VLOOKUP(E154,[1]Regionalism_Code!G:H,2,FALSE))</f>
        <v>4103</v>
      </c>
      <c r="G154" s="6">
        <v>56.86</v>
      </c>
      <c r="H154" s="6">
        <v>57.11</v>
      </c>
      <c r="I154" s="6">
        <v>54.97</v>
      </c>
      <c r="J154" s="6">
        <v>76.09</v>
      </c>
      <c r="K154" s="6">
        <v>35.15</v>
      </c>
      <c r="L154" s="6"/>
      <c r="M154" s="6"/>
      <c r="N154" s="6">
        <v>60.88</v>
      </c>
      <c r="O154" s="6"/>
      <c r="P154" s="6">
        <v>59.47</v>
      </c>
    </row>
    <row r="155" spans="1:16" x14ac:dyDescent="0.15">
      <c r="A155">
        <v>2011</v>
      </c>
      <c r="B155" t="s">
        <v>317</v>
      </c>
      <c r="C155" t="s">
        <v>318</v>
      </c>
      <c r="D155">
        <f>IF(B155="","",VLOOKUP(B155,[1]Regionalism_Code!E:G,2,FALSE))</f>
        <v>4104</v>
      </c>
      <c r="E155" t="s">
        <v>317</v>
      </c>
      <c r="F155">
        <f>IF(E155="","",VLOOKUP(E155,[1]Regionalism_Code!G:H,2,FALSE))</f>
        <v>4104</v>
      </c>
      <c r="G155" s="6">
        <v>38.130000000000003</v>
      </c>
      <c r="H155" s="6">
        <v>40.08</v>
      </c>
      <c r="I155" s="6">
        <v>32.78</v>
      </c>
      <c r="J155" s="6">
        <v>40.130000000000003</v>
      </c>
      <c r="K155" s="6">
        <v>12.67</v>
      </c>
      <c r="L155" s="6"/>
      <c r="M155" s="6"/>
      <c r="N155" s="6">
        <v>40.35</v>
      </c>
      <c r="O155" s="6"/>
      <c r="P155" s="6">
        <v>41.4</v>
      </c>
    </row>
    <row r="156" spans="1:16" x14ac:dyDescent="0.15">
      <c r="A156">
        <v>2011</v>
      </c>
      <c r="B156" t="s">
        <v>319</v>
      </c>
      <c r="C156" t="s">
        <v>320</v>
      </c>
      <c r="D156">
        <f>IF(B156="","",VLOOKUP(B156,[1]Regionalism_Code!E:G,2,FALSE))</f>
        <v>4105</v>
      </c>
      <c r="E156" t="s">
        <v>319</v>
      </c>
      <c r="F156">
        <f>IF(E156="","",VLOOKUP(E156,[1]Regionalism_Code!G:H,2,FALSE))</f>
        <v>4105</v>
      </c>
      <c r="G156" s="6">
        <v>45.12</v>
      </c>
      <c r="H156" s="6">
        <v>37.880000000000003</v>
      </c>
      <c r="I156" s="6">
        <v>41.83</v>
      </c>
      <c r="J156" s="6">
        <v>42</v>
      </c>
      <c r="K156" s="6">
        <v>18.309999999999999</v>
      </c>
      <c r="L156" s="6"/>
      <c r="M156" s="6"/>
      <c r="N156" s="6">
        <v>51.62</v>
      </c>
      <c r="O156" s="6"/>
      <c r="P156" s="6">
        <v>75.02</v>
      </c>
    </row>
    <row r="157" spans="1:16" x14ac:dyDescent="0.15">
      <c r="A157">
        <v>2011</v>
      </c>
      <c r="B157" t="s">
        <v>321</v>
      </c>
      <c r="C157" t="s">
        <v>322</v>
      </c>
      <c r="D157">
        <f>IF(B157="","",VLOOKUP(B157,[1]Regionalism_Code!E:G,2,FALSE))</f>
        <v>4106</v>
      </c>
      <c r="E157" t="s">
        <v>321</v>
      </c>
      <c r="F157">
        <f>IF(E157="","",VLOOKUP(E157,[1]Regionalism_Code!G:H,2,FALSE))</f>
        <v>4106</v>
      </c>
      <c r="G157" s="6">
        <v>46.74</v>
      </c>
      <c r="H157" s="6">
        <v>39.24</v>
      </c>
      <c r="I157" s="6">
        <v>53.66</v>
      </c>
      <c r="J157" s="6">
        <v>59.04</v>
      </c>
      <c r="K157" s="6">
        <v>25.08</v>
      </c>
      <c r="L157" s="6"/>
      <c r="M157" s="6"/>
      <c r="N157" s="6">
        <v>64.98</v>
      </c>
      <c r="O157" s="6"/>
      <c r="P157" s="6">
        <v>58.9</v>
      </c>
    </row>
    <row r="158" spans="1:16" x14ac:dyDescent="0.15">
      <c r="A158">
        <v>2011</v>
      </c>
      <c r="B158" t="s">
        <v>323</v>
      </c>
      <c r="C158" t="s">
        <v>324</v>
      </c>
      <c r="D158">
        <f>IF(B158="","",VLOOKUP(B158,[1]Regionalism_Code!E:G,2,FALSE))</f>
        <v>4107</v>
      </c>
      <c r="E158" t="s">
        <v>323</v>
      </c>
      <c r="F158">
        <f>IF(E158="","",VLOOKUP(E158,[1]Regionalism_Code!G:H,2,FALSE))</f>
        <v>4107</v>
      </c>
      <c r="G158" s="6">
        <v>47.71</v>
      </c>
      <c r="H158" s="6">
        <v>45.69</v>
      </c>
      <c r="I158" s="6">
        <v>49.18</v>
      </c>
      <c r="J158" s="6">
        <v>46.01</v>
      </c>
      <c r="K158" s="6">
        <v>6.48</v>
      </c>
      <c r="L158" s="6"/>
      <c r="M158" s="6"/>
      <c r="N158" s="6">
        <v>67.34</v>
      </c>
      <c r="O158" s="6"/>
      <c r="P158" s="6">
        <v>51.72</v>
      </c>
    </row>
    <row r="159" spans="1:16" x14ac:dyDescent="0.15">
      <c r="A159">
        <v>2011</v>
      </c>
      <c r="B159" t="s">
        <v>325</v>
      </c>
      <c r="C159" t="s">
        <v>326</v>
      </c>
      <c r="D159">
        <f>IF(B159="","",VLOOKUP(B159,[1]Regionalism_Code!E:G,2,FALSE))</f>
        <v>4108</v>
      </c>
      <c r="E159" t="s">
        <v>325</v>
      </c>
      <c r="F159">
        <f>IF(E159="","",VLOOKUP(E159,[1]Regionalism_Code!G:H,2,FALSE))</f>
        <v>4108</v>
      </c>
      <c r="G159" s="6">
        <v>53.29</v>
      </c>
      <c r="H159" s="6">
        <v>53.34</v>
      </c>
      <c r="I159" s="6">
        <v>45.13</v>
      </c>
      <c r="J159" s="6">
        <v>30.88</v>
      </c>
      <c r="K159" s="6">
        <v>9.0299999999999994</v>
      </c>
      <c r="L159" s="6"/>
      <c r="M159" s="6"/>
      <c r="N159" s="6">
        <v>61.79</v>
      </c>
      <c r="O159" s="6"/>
      <c r="P159" s="6">
        <v>67.95</v>
      </c>
    </row>
    <row r="160" spans="1:16" x14ac:dyDescent="0.15">
      <c r="A160">
        <v>2011</v>
      </c>
      <c r="B160" t="s">
        <v>327</v>
      </c>
      <c r="C160" t="s">
        <v>328</v>
      </c>
      <c r="D160">
        <f>IF(B160="","",VLOOKUP(B160,[1]Regionalism_Code!E:G,2,FALSE))</f>
        <v>4109</v>
      </c>
      <c r="E160" t="s">
        <v>327</v>
      </c>
      <c r="F160">
        <f>IF(E160="","",VLOOKUP(E160,[1]Regionalism_Code!G:H,2,FALSE))</f>
        <v>4109</v>
      </c>
      <c r="G160" s="6">
        <v>40.79</v>
      </c>
      <c r="H160" s="6">
        <v>35.57</v>
      </c>
      <c r="I160" s="6">
        <v>48.06</v>
      </c>
      <c r="J160" s="6">
        <v>40.08</v>
      </c>
      <c r="K160" s="6">
        <v>24.17</v>
      </c>
      <c r="L160" s="6"/>
      <c r="M160" s="6"/>
      <c r="N160" s="6">
        <v>58.92</v>
      </c>
      <c r="O160" s="6"/>
      <c r="P160" s="6">
        <v>44.81</v>
      </c>
    </row>
    <row r="161" spans="1:16" x14ac:dyDescent="0.15">
      <c r="A161">
        <v>2011</v>
      </c>
      <c r="B161" t="s">
        <v>329</v>
      </c>
      <c r="C161" t="s">
        <v>330</v>
      </c>
      <c r="D161">
        <f>IF(B161="","",VLOOKUP(B161,[1]Regionalism_Code!E:G,2,FALSE))</f>
        <v>4110</v>
      </c>
      <c r="E161" t="s">
        <v>329</v>
      </c>
      <c r="F161">
        <f>IF(E161="","",VLOOKUP(E161,[1]Regionalism_Code!G:H,2,FALSE))</f>
        <v>4110</v>
      </c>
      <c r="G161" s="6">
        <v>43.14</v>
      </c>
      <c r="H161" s="6">
        <v>36.450000000000003</v>
      </c>
      <c r="I161" s="6">
        <v>50.97</v>
      </c>
      <c r="J161" s="6">
        <v>35.19</v>
      </c>
      <c r="K161" s="6">
        <v>26.3</v>
      </c>
      <c r="L161" s="6"/>
      <c r="M161" s="6"/>
      <c r="N161" s="6">
        <v>63.03</v>
      </c>
      <c r="O161" s="6"/>
      <c r="P161" s="6">
        <v>51</v>
      </c>
    </row>
    <row r="162" spans="1:16" x14ac:dyDescent="0.15">
      <c r="A162">
        <v>2011</v>
      </c>
      <c r="B162" t="s">
        <v>331</v>
      </c>
      <c r="C162" t="s">
        <v>332</v>
      </c>
      <c r="D162">
        <f>IF(B162="","",VLOOKUP(B162,[1]Regionalism_Code!E:G,2,FALSE))</f>
        <v>4111</v>
      </c>
      <c r="E162" t="s">
        <v>331</v>
      </c>
      <c r="F162">
        <f>IF(E162="","",VLOOKUP(E162,[1]Regionalism_Code!G:H,2,FALSE))</f>
        <v>4111</v>
      </c>
      <c r="G162" s="6">
        <v>42.56</v>
      </c>
      <c r="H162" s="6">
        <v>35.159999999999997</v>
      </c>
      <c r="I162" s="6">
        <v>48.6</v>
      </c>
      <c r="J162" s="6">
        <v>69.89</v>
      </c>
      <c r="K162" s="6">
        <v>15.59</v>
      </c>
      <c r="L162" s="6"/>
      <c r="M162" s="6"/>
      <c r="N162" s="6">
        <v>59.99</v>
      </c>
      <c r="O162" s="6"/>
      <c r="P162" s="6">
        <v>56.01</v>
      </c>
    </row>
    <row r="163" spans="1:16" x14ac:dyDescent="0.15">
      <c r="A163">
        <v>2011</v>
      </c>
      <c r="B163" t="s">
        <v>333</v>
      </c>
      <c r="C163" t="s">
        <v>334</v>
      </c>
      <c r="D163">
        <f>IF(B163="","",VLOOKUP(B163,[1]Regionalism_Code!E:G,2,FALSE))</f>
        <v>4112</v>
      </c>
      <c r="E163" t="s">
        <v>333</v>
      </c>
      <c r="F163">
        <f>IF(E163="","",VLOOKUP(E163,[1]Regionalism_Code!G:H,2,FALSE))</f>
        <v>4112</v>
      </c>
      <c r="G163" s="6">
        <v>52.02</v>
      </c>
      <c r="H163" s="6">
        <v>52.82</v>
      </c>
      <c r="I163" s="6">
        <v>27.07</v>
      </c>
      <c r="J163" s="6">
        <v>46.75</v>
      </c>
      <c r="K163" s="6">
        <v>20.309999999999999</v>
      </c>
      <c r="L163" s="6"/>
      <c r="M163" s="6"/>
      <c r="N163" s="6">
        <v>27.69</v>
      </c>
      <c r="O163" s="6"/>
      <c r="P163" s="6">
        <v>94.73</v>
      </c>
    </row>
    <row r="164" spans="1:16" x14ac:dyDescent="0.15">
      <c r="A164">
        <v>2011</v>
      </c>
      <c r="B164" t="s">
        <v>335</v>
      </c>
      <c r="C164" t="s">
        <v>336</v>
      </c>
      <c r="D164">
        <f>IF(B164="","",VLOOKUP(B164,[1]Regionalism_Code!E:G,2,FALSE))</f>
        <v>4113</v>
      </c>
      <c r="E164" t="s">
        <v>335</v>
      </c>
      <c r="F164">
        <f>IF(E164="","",VLOOKUP(E164,[1]Regionalism_Code!G:H,2,FALSE))</f>
        <v>4113</v>
      </c>
      <c r="G164" s="6">
        <v>37.35</v>
      </c>
      <c r="H164" s="6">
        <v>22.66</v>
      </c>
      <c r="I164" s="6">
        <v>53.55</v>
      </c>
      <c r="J164" s="6">
        <v>63.12</v>
      </c>
      <c r="K164" s="6">
        <v>21.87</v>
      </c>
      <c r="L164" s="6"/>
      <c r="M164" s="6"/>
      <c r="N164" s="6">
        <v>65.7</v>
      </c>
      <c r="O164" s="6"/>
      <c r="P164" s="6">
        <v>56.43</v>
      </c>
    </row>
    <row r="165" spans="1:16" x14ac:dyDescent="0.15">
      <c r="A165">
        <v>2011</v>
      </c>
      <c r="B165" t="s">
        <v>337</v>
      </c>
      <c r="C165" t="s">
        <v>338</v>
      </c>
      <c r="D165">
        <f>IF(B165="","",VLOOKUP(B165,[1]Regionalism_Code!E:G,2,FALSE))</f>
        <v>4114</v>
      </c>
      <c r="E165" t="s">
        <v>337</v>
      </c>
      <c r="F165">
        <f>IF(E165="","",VLOOKUP(E165,[1]Regionalism_Code!G:H,2,FALSE))</f>
        <v>4114</v>
      </c>
      <c r="G165" s="6">
        <v>35.380000000000003</v>
      </c>
      <c r="H165" s="6">
        <v>16.93</v>
      </c>
      <c r="I165" s="6">
        <v>54.98</v>
      </c>
      <c r="J165" s="6">
        <v>39.770000000000003</v>
      </c>
      <c r="K165" s="6">
        <v>12.55</v>
      </c>
      <c r="L165" s="6"/>
      <c r="M165" s="6"/>
      <c r="N165" s="6">
        <v>74.39</v>
      </c>
      <c r="O165" s="6"/>
      <c r="P165" s="6">
        <v>60.68</v>
      </c>
    </row>
    <row r="166" spans="1:16" x14ac:dyDescent="0.15">
      <c r="A166">
        <v>2011</v>
      </c>
      <c r="B166" t="s">
        <v>339</v>
      </c>
      <c r="C166" t="s">
        <v>340</v>
      </c>
      <c r="D166">
        <f>IF(B166="","",VLOOKUP(B166,[1]Regionalism_Code!E:G,2,FALSE))</f>
        <v>4115</v>
      </c>
      <c r="E166" t="s">
        <v>339</v>
      </c>
      <c r="F166">
        <f>IF(E166="","",VLOOKUP(E166,[1]Regionalism_Code!G:H,2,FALSE))</f>
        <v>4115</v>
      </c>
      <c r="G166" s="6">
        <v>43.19</v>
      </c>
      <c r="H166" s="6">
        <v>29.19</v>
      </c>
      <c r="I166" s="6">
        <v>54.47</v>
      </c>
      <c r="J166" s="6">
        <v>55.93</v>
      </c>
      <c r="K166" s="6">
        <v>41.38</v>
      </c>
      <c r="L166" s="6"/>
      <c r="M166" s="6"/>
      <c r="N166" s="6">
        <v>59.77</v>
      </c>
      <c r="O166" s="6"/>
      <c r="P166" s="6">
        <v>68.930000000000007</v>
      </c>
    </row>
    <row r="167" spans="1:16" x14ac:dyDescent="0.15">
      <c r="A167">
        <v>2011</v>
      </c>
      <c r="B167" t="s">
        <v>341</v>
      </c>
      <c r="C167" t="s">
        <v>342</v>
      </c>
      <c r="D167">
        <f>IF(B167="","",VLOOKUP(B167,[1]Regionalism_Code!E:G,2,FALSE))</f>
        <v>4116</v>
      </c>
      <c r="E167" t="s">
        <v>341</v>
      </c>
      <c r="F167">
        <f>IF(E167="","",VLOOKUP(E167,[1]Regionalism_Code!G:H,2,FALSE))</f>
        <v>4116</v>
      </c>
      <c r="G167" s="6">
        <v>23.88</v>
      </c>
      <c r="H167" s="6">
        <v>4.49</v>
      </c>
      <c r="I167" s="6">
        <v>40.83</v>
      </c>
      <c r="J167" s="6">
        <v>41.78</v>
      </c>
      <c r="K167" s="6">
        <v>5.81</v>
      </c>
      <c r="L167" s="6"/>
      <c r="M167" s="6"/>
      <c r="N167" s="6">
        <v>55.33</v>
      </c>
      <c r="O167" s="6"/>
      <c r="P167" s="6">
        <v>57.12</v>
      </c>
    </row>
    <row r="168" spans="1:16" x14ac:dyDescent="0.15">
      <c r="A168">
        <v>2011</v>
      </c>
      <c r="B168" t="s">
        <v>343</v>
      </c>
      <c r="C168" t="s">
        <v>344</v>
      </c>
      <c r="D168">
        <f>IF(B168="","",VLOOKUP(B168,[1]Regionalism_Code!E:G,2,FALSE))</f>
        <v>4117</v>
      </c>
      <c r="E168" t="s">
        <v>343</v>
      </c>
      <c r="F168">
        <f>IF(E168="","",VLOOKUP(E168,[1]Regionalism_Code!G:H,2,FALSE))</f>
        <v>4117</v>
      </c>
      <c r="G168" s="6">
        <v>33.270000000000003</v>
      </c>
      <c r="H168" s="6">
        <v>12.51</v>
      </c>
      <c r="I168" s="6">
        <v>49.66</v>
      </c>
      <c r="J168" s="6">
        <v>45.2</v>
      </c>
      <c r="K168" s="6">
        <v>12.13</v>
      </c>
      <c r="L168" s="6"/>
      <c r="M168" s="6"/>
      <c r="N168" s="6">
        <v>65.81</v>
      </c>
      <c r="O168" s="6"/>
      <c r="P168" s="6">
        <v>72.08</v>
      </c>
    </row>
    <row r="169" spans="1:16" x14ac:dyDescent="0.15">
      <c r="A169">
        <v>2011</v>
      </c>
      <c r="B169" t="s">
        <v>345</v>
      </c>
      <c r="C169" t="s">
        <v>346</v>
      </c>
      <c r="D169">
        <f>IF(B169="","",VLOOKUP(B169,[1]Regionalism_Code!E:G,2,FALSE))</f>
        <v>4201</v>
      </c>
      <c r="E169" t="s">
        <v>345</v>
      </c>
      <c r="F169">
        <f>IF(E169="","",VLOOKUP(E169,[1]Regionalism_Code!G:H,2,FALSE))</f>
        <v>4201</v>
      </c>
      <c r="G169" s="6">
        <v>76.19</v>
      </c>
      <c r="H169" s="6">
        <v>94.03</v>
      </c>
      <c r="I169" s="6">
        <v>69.45</v>
      </c>
      <c r="J169" s="6">
        <v>87.25</v>
      </c>
      <c r="K169" s="6">
        <v>63.9</v>
      </c>
      <c r="L169" s="6"/>
      <c r="M169" s="6"/>
      <c r="N169" s="6">
        <v>69.78</v>
      </c>
      <c r="O169" s="6"/>
      <c r="P169" s="6">
        <v>29.55</v>
      </c>
    </row>
    <row r="170" spans="1:16" x14ac:dyDescent="0.15">
      <c r="A170">
        <v>2011</v>
      </c>
      <c r="B170" t="s">
        <v>347</v>
      </c>
      <c r="C170" t="s">
        <v>348</v>
      </c>
      <c r="D170">
        <f>IF(B170="","",VLOOKUP(B170,[1]Regionalism_Code!E:G,2,FALSE))</f>
        <v>4202</v>
      </c>
      <c r="E170" t="s">
        <v>347</v>
      </c>
      <c r="F170">
        <f>IF(E170="","",VLOOKUP(E170,[1]Regionalism_Code!G:H,2,FALSE))</f>
        <v>4202</v>
      </c>
      <c r="G170" s="6">
        <v>46.75</v>
      </c>
      <c r="H170" s="6">
        <v>52.33</v>
      </c>
      <c r="I170" s="6">
        <v>42.73</v>
      </c>
      <c r="J170" s="6">
        <v>58.97</v>
      </c>
      <c r="K170" s="6">
        <v>49.51</v>
      </c>
      <c r="L170" s="6"/>
      <c r="M170" s="6"/>
      <c r="N170" s="6">
        <v>38.08</v>
      </c>
      <c r="O170" s="6"/>
      <c r="P170" s="6">
        <v>35.630000000000003</v>
      </c>
    </row>
    <row r="171" spans="1:16" x14ac:dyDescent="0.15">
      <c r="A171">
        <v>2011</v>
      </c>
      <c r="B171" t="s">
        <v>349</v>
      </c>
      <c r="C171" t="s">
        <v>350</v>
      </c>
      <c r="D171">
        <f>IF(B171="","",VLOOKUP(B171,[1]Regionalism_Code!E:G,2,FALSE))</f>
        <v>4203</v>
      </c>
      <c r="E171" t="s">
        <v>349</v>
      </c>
      <c r="F171">
        <f>IF(E171="","",VLOOKUP(E171,[1]Regionalism_Code!G:H,2,FALSE))</f>
        <v>4203</v>
      </c>
      <c r="G171" s="6">
        <v>42.57</v>
      </c>
      <c r="H171" s="6">
        <v>49.89</v>
      </c>
      <c r="I171" s="6">
        <v>43.6</v>
      </c>
      <c r="J171" s="6">
        <v>53.28</v>
      </c>
      <c r="K171" s="6">
        <v>49.07</v>
      </c>
      <c r="L171" s="6"/>
      <c r="M171" s="6"/>
      <c r="N171" s="6">
        <v>40.229999999999997</v>
      </c>
      <c r="O171" s="6"/>
      <c r="P171" s="6">
        <v>16.52</v>
      </c>
    </row>
    <row r="172" spans="1:16" x14ac:dyDescent="0.15">
      <c r="A172">
        <v>2011</v>
      </c>
      <c r="B172" t="s">
        <v>351</v>
      </c>
      <c r="C172" t="s">
        <v>352</v>
      </c>
      <c r="D172">
        <f>IF(B172="","",VLOOKUP(B172,[1]Regionalism_Code!E:G,2,FALSE))</f>
        <v>4205</v>
      </c>
      <c r="E172" t="s">
        <v>351</v>
      </c>
      <c r="F172">
        <f>IF(E172="","",VLOOKUP(E172,[1]Regionalism_Code!G:H,2,FALSE))</f>
        <v>4205</v>
      </c>
      <c r="G172" s="6">
        <v>63.97</v>
      </c>
      <c r="H172" s="6">
        <v>63.65</v>
      </c>
      <c r="I172" s="6">
        <v>63.45</v>
      </c>
      <c r="J172" s="6">
        <v>62.13</v>
      </c>
      <c r="K172" s="6">
        <v>45.84</v>
      </c>
      <c r="L172" s="6"/>
      <c r="M172" s="6"/>
      <c r="N172" s="6">
        <v>70.95</v>
      </c>
      <c r="O172" s="6"/>
      <c r="P172" s="6">
        <v>65.959999999999994</v>
      </c>
    </row>
    <row r="173" spans="1:16" x14ac:dyDescent="0.15">
      <c r="A173">
        <v>2011</v>
      </c>
      <c r="B173" t="s">
        <v>353</v>
      </c>
      <c r="C173" t="s">
        <v>354</v>
      </c>
      <c r="D173">
        <f>IF(B173="","",VLOOKUP(B173,[1]Regionalism_Code!E:G,2,FALSE))</f>
        <v>4206</v>
      </c>
      <c r="E173" t="s">
        <v>353</v>
      </c>
      <c r="F173">
        <f>IF(E173="","",VLOOKUP(E173,[1]Regionalism_Code!G:H,2,FALSE))</f>
        <v>4206</v>
      </c>
      <c r="G173" s="6">
        <v>46.47</v>
      </c>
      <c r="H173" s="6">
        <v>43.27</v>
      </c>
      <c r="I173" s="6">
        <v>50.6</v>
      </c>
      <c r="J173" s="6">
        <v>58.57</v>
      </c>
      <c r="K173" s="6">
        <v>39.72</v>
      </c>
      <c r="L173" s="6"/>
      <c r="M173" s="6"/>
      <c r="N173" s="6">
        <v>54.25</v>
      </c>
      <c r="O173" s="6"/>
      <c r="P173" s="6">
        <v>49.52</v>
      </c>
    </row>
    <row r="174" spans="1:16" x14ac:dyDescent="0.15">
      <c r="A174">
        <v>2011</v>
      </c>
      <c r="B174" t="s">
        <v>355</v>
      </c>
      <c r="C174" t="s">
        <v>356</v>
      </c>
      <c r="D174">
        <f>IF(B174="","",VLOOKUP(B174,[1]Regionalism_Code!E:G,2,FALSE))</f>
        <v>4207</v>
      </c>
      <c r="E174" t="s">
        <v>355</v>
      </c>
      <c r="F174">
        <f>IF(E174="","",VLOOKUP(E174,[1]Regionalism_Code!G:H,2,FALSE))</f>
        <v>4207</v>
      </c>
      <c r="G174" s="6">
        <v>45.25</v>
      </c>
      <c r="H174" s="6">
        <v>51.32</v>
      </c>
      <c r="I174" s="6">
        <v>50.93</v>
      </c>
      <c r="J174" s="6">
        <v>52.65</v>
      </c>
      <c r="K174" s="6">
        <v>48.23</v>
      </c>
      <c r="L174" s="6"/>
      <c r="M174" s="6"/>
      <c r="N174" s="6">
        <v>51.86</v>
      </c>
      <c r="O174" s="6"/>
      <c r="P174" s="6">
        <v>14.87</v>
      </c>
    </row>
    <row r="175" spans="1:16" x14ac:dyDescent="0.15">
      <c r="A175">
        <v>2011</v>
      </c>
      <c r="B175" t="s">
        <v>357</v>
      </c>
      <c r="C175" t="s">
        <v>358</v>
      </c>
      <c r="D175">
        <f>IF(B175="","",VLOOKUP(B175,[1]Regionalism_Code!E:G,2,FALSE))</f>
        <v>4208</v>
      </c>
      <c r="E175" t="s">
        <v>357</v>
      </c>
      <c r="F175">
        <f>IF(E175="","",VLOOKUP(E175,[1]Regionalism_Code!G:H,2,FALSE))</f>
        <v>4208</v>
      </c>
      <c r="G175" s="6">
        <v>43.74</v>
      </c>
      <c r="H175" s="6">
        <v>41.98</v>
      </c>
      <c r="I175" s="6">
        <v>64.14</v>
      </c>
      <c r="J175" s="6">
        <v>59.39</v>
      </c>
      <c r="K175" s="6">
        <v>51.82</v>
      </c>
      <c r="L175" s="6"/>
      <c r="M175" s="6"/>
      <c r="N175" s="6">
        <v>69.81</v>
      </c>
      <c r="O175" s="6"/>
      <c r="P175" s="6">
        <v>12.49</v>
      </c>
    </row>
    <row r="176" spans="1:16" x14ac:dyDescent="0.15">
      <c r="A176">
        <v>2011</v>
      </c>
      <c r="B176" t="s">
        <v>359</v>
      </c>
      <c r="C176" t="s">
        <v>360</v>
      </c>
      <c r="D176">
        <f>IF(B176="","",VLOOKUP(B176,[1]Regionalism_Code!E:G,2,FALSE))</f>
        <v>4209</v>
      </c>
      <c r="E176" t="s">
        <v>359</v>
      </c>
      <c r="F176">
        <f>IF(E176="","",VLOOKUP(E176,[1]Regionalism_Code!G:H,2,FALSE))</f>
        <v>4209</v>
      </c>
      <c r="G176" s="6">
        <v>44.36</v>
      </c>
      <c r="H176" s="6">
        <v>30.97</v>
      </c>
      <c r="I176" s="6">
        <v>61.23</v>
      </c>
      <c r="J176" s="6">
        <v>54.49</v>
      </c>
      <c r="K176" s="6">
        <v>60.01</v>
      </c>
      <c r="L176" s="6"/>
      <c r="M176" s="6"/>
      <c r="N176" s="6">
        <v>62.5</v>
      </c>
      <c r="O176" s="6"/>
      <c r="P176" s="6">
        <v>57.91</v>
      </c>
    </row>
    <row r="177" spans="1:16" x14ac:dyDescent="0.15">
      <c r="A177">
        <v>2011</v>
      </c>
      <c r="B177" t="s">
        <v>361</v>
      </c>
      <c r="C177" t="s">
        <v>362</v>
      </c>
      <c r="D177">
        <f>IF(B177="","",VLOOKUP(B177,[1]Regionalism_Code!E:G,2,FALSE))</f>
        <v>4210</v>
      </c>
      <c r="E177" t="s">
        <v>361</v>
      </c>
      <c r="F177">
        <f>IF(E177="","",VLOOKUP(E177,[1]Regionalism_Code!G:H,2,FALSE))</f>
        <v>4210</v>
      </c>
      <c r="G177" s="6">
        <v>48.38</v>
      </c>
      <c r="H177" s="6">
        <v>39.119999999999997</v>
      </c>
      <c r="I177" s="6">
        <v>69.19</v>
      </c>
      <c r="J177" s="6">
        <v>69.97</v>
      </c>
      <c r="K177" s="6">
        <v>63.88</v>
      </c>
      <c r="L177" s="6"/>
      <c r="M177" s="6"/>
      <c r="N177" s="6">
        <v>71.31</v>
      </c>
      <c r="O177" s="6"/>
      <c r="P177" s="6">
        <v>41.12</v>
      </c>
    </row>
    <row r="178" spans="1:16" x14ac:dyDescent="0.15">
      <c r="A178">
        <v>2011</v>
      </c>
      <c r="B178" t="s">
        <v>363</v>
      </c>
      <c r="C178" t="s">
        <v>364</v>
      </c>
      <c r="D178">
        <f>IF(B178="","",VLOOKUP(B178,[1]Regionalism_Code!E:G,2,FALSE))</f>
        <v>4211</v>
      </c>
      <c r="E178" t="s">
        <v>363</v>
      </c>
      <c r="F178">
        <f>IF(E178="","",VLOOKUP(E178,[1]Regionalism_Code!G:H,2,FALSE))</f>
        <v>4211</v>
      </c>
      <c r="G178" s="6">
        <v>41.19</v>
      </c>
      <c r="H178" s="6">
        <v>28.17</v>
      </c>
      <c r="I178" s="6">
        <v>58.31</v>
      </c>
      <c r="J178" s="6">
        <v>51.3</v>
      </c>
      <c r="K178" s="6">
        <v>32.18</v>
      </c>
      <c r="L178" s="6"/>
      <c r="M178" s="6"/>
      <c r="N178" s="6">
        <v>69.989999999999995</v>
      </c>
      <c r="O178" s="6"/>
      <c r="P178" s="6">
        <v>53.05</v>
      </c>
    </row>
    <row r="179" spans="1:16" x14ac:dyDescent="0.15">
      <c r="A179">
        <v>2011</v>
      </c>
      <c r="B179" t="s">
        <v>365</v>
      </c>
      <c r="C179" t="s">
        <v>366</v>
      </c>
      <c r="D179">
        <f>IF(B179="","",VLOOKUP(B179,[1]Regionalism_Code!E:G,2,FALSE))</f>
        <v>4212</v>
      </c>
      <c r="E179" t="s">
        <v>365</v>
      </c>
      <c r="F179">
        <f>IF(E179="","",VLOOKUP(E179,[1]Regionalism_Code!G:H,2,FALSE))</f>
        <v>4212</v>
      </c>
      <c r="G179" s="6">
        <v>48.03</v>
      </c>
      <c r="H179" s="6">
        <v>39.950000000000003</v>
      </c>
      <c r="I179" s="6">
        <v>67.819999999999993</v>
      </c>
      <c r="J179" s="6">
        <v>80.78</v>
      </c>
      <c r="K179" s="6">
        <v>49.96</v>
      </c>
      <c r="L179" s="6"/>
      <c r="M179" s="6"/>
      <c r="N179" s="6">
        <v>73.819999999999993</v>
      </c>
      <c r="O179" s="6"/>
      <c r="P179" s="6">
        <v>38.770000000000003</v>
      </c>
    </row>
    <row r="180" spans="1:16" x14ac:dyDescent="0.15">
      <c r="A180">
        <v>2011</v>
      </c>
      <c r="B180" t="s">
        <v>367</v>
      </c>
      <c r="C180" t="s">
        <v>368</v>
      </c>
      <c r="D180">
        <f>IF(B180="","",VLOOKUP(B180,[1]Regionalism_Code!E:G,2,FALSE))</f>
        <v>4213</v>
      </c>
      <c r="E180" t="s">
        <v>367</v>
      </c>
      <c r="F180">
        <f>IF(E180="","",VLOOKUP(E180,[1]Regionalism_Code!G:H,2,FALSE))</f>
        <v>4213</v>
      </c>
      <c r="G180" s="6">
        <v>41.05</v>
      </c>
      <c r="H180" s="6">
        <v>29.89</v>
      </c>
      <c r="I180" s="6">
        <v>45.02</v>
      </c>
      <c r="J180" s="6">
        <v>42.1</v>
      </c>
      <c r="K180" s="6">
        <v>39.81</v>
      </c>
      <c r="L180" s="6"/>
      <c r="M180" s="6"/>
      <c r="N180" s="6">
        <v>47.52</v>
      </c>
      <c r="O180" s="6"/>
      <c r="P180" s="6">
        <v>70.67</v>
      </c>
    </row>
    <row r="181" spans="1:16" x14ac:dyDescent="0.15">
      <c r="A181">
        <v>2011</v>
      </c>
      <c r="B181" t="s">
        <v>369</v>
      </c>
      <c r="C181" t="s">
        <v>370</v>
      </c>
      <c r="D181">
        <f>IF(B181="","",VLOOKUP(B181,[1]Regionalism_Code!E:G,2,FALSE))</f>
        <v>4228</v>
      </c>
      <c r="E181" t="s">
        <v>369</v>
      </c>
      <c r="F181">
        <f>IF(E181="","",VLOOKUP(E181,[1]Regionalism_Code!G:H,2,FALSE))</f>
        <v>4228</v>
      </c>
      <c r="G181" s="6">
        <v>44.35</v>
      </c>
      <c r="H181" s="6">
        <v>35.82</v>
      </c>
      <c r="I181" s="6">
        <v>61.91</v>
      </c>
      <c r="J181" s="6">
        <v>52.83</v>
      </c>
      <c r="K181" s="6">
        <v>37.18</v>
      </c>
      <c r="L181" s="6"/>
      <c r="M181" s="6"/>
      <c r="N181" s="6">
        <v>73.239999999999995</v>
      </c>
      <c r="O181" s="6"/>
      <c r="P181" s="6">
        <v>40.61</v>
      </c>
    </row>
    <row r="182" spans="1:16" x14ac:dyDescent="0.15">
      <c r="A182">
        <v>2011</v>
      </c>
      <c r="B182" t="s">
        <v>371</v>
      </c>
      <c r="C182" t="s">
        <v>372</v>
      </c>
      <c r="D182">
        <f>IF(B182="","",VLOOKUP(B182,[1]Regionalism_Code!E:G,2,FALSE))</f>
        <v>4301</v>
      </c>
      <c r="E182" t="s">
        <v>371</v>
      </c>
      <c r="F182">
        <f>IF(E182="","",VLOOKUP(E182,[1]Regionalism_Code!G:H,2,FALSE))</f>
        <v>4301</v>
      </c>
      <c r="G182" s="6">
        <v>79.34</v>
      </c>
      <c r="H182" s="6">
        <v>93.62</v>
      </c>
      <c r="I182" s="6">
        <v>75.540000000000006</v>
      </c>
      <c r="J182" s="6">
        <v>82.01</v>
      </c>
      <c r="K182" s="6">
        <v>76.39</v>
      </c>
      <c r="L182" s="6"/>
      <c r="M182" s="6"/>
      <c r="N182" s="6">
        <v>74.459999999999994</v>
      </c>
      <c r="O182" s="6"/>
      <c r="P182" s="6">
        <v>39.090000000000003</v>
      </c>
    </row>
    <row r="183" spans="1:16" x14ac:dyDescent="0.15">
      <c r="A183">
        <v>2011</v>
      </c>
      <c r="B183" t="s">
        <v>373</v>
      </c>
      <c r="C183" t="s">
        <v>374</v>
      </c>
      <c r="D183">
        <f>IF(B183="","",VLOOKUP(B183,[1]Regionalism_Code!E:G,2,FALSE))</f>
        <v>4302</v>
      </c>
      <c r="E183" t="s">
        <v>373</v>
      </c>
      <c r="F183">
        <f>IF(E183="","",VLOOKUP(E183,[1]Regionalism_Code!G:H,2,FALSE))</f>
        <v>4302</v>
      </c>
      <c r="G183" s="6">
        <v>53.88</v>
      </c>
      <c r="H183" s="6">
        <v>51.61</v>
      </c>
      <c r="I183" s="6">
        <v>71.739999999999995</v>
      </c>
      <c r="J183" s="6">
        <v>68.489999999999995</v>
      </c>
      <c r="K183" s="6">
        <v>57.79</v>
      </c>
      <c r="L183" s="6"/>
      <c r="M183" s="6"/>
      <c r="N183" s="6">
        <v>77.930000000000007</v>
      </c>
      <c r="O183" s="6"/>
      <c r="P183" s="6">
        <v>28.91</v>
      </c>
    </row>
    <row r="184" spans="1:16" x14ac:dyDescent="0.15">
      <c r="A184">
        <v>2011</v>
      </c>
      <c r="B184" t="s">
        <v>375</v>
      </c>
      <c r="C184" t="s">
        <v>376</v>
      </c>
      <c r="D184">
        <f>IF(B184="","",VLOOKUP(B184,[1]Regionalism_Code!E:G,2,FALSE))</f>
        <v>4303</v>
      </c>
      <c r="E184" t="s">
        <v>375</v>
      </c>
      <c r="F184">
        <f>IF(E184="","",VLOOKUP(E184,[1]Regionalism_Code!G:H,2,FALSE))</f>
        <v>4303</v>
      </c>
      <c r="G184" s="6">
        <v>56.63</v>
      </c>
      <c r="H184" s="6">
        <v>53.07</v>
      </c>
      <c r="I184" s="6">
        <v>66.91</v>
      </c>
      <c r="J184" s="6">
        <v>58.25</v>
      </c>
      <c r="K184" s="6">
        <v>79.53</v>
      </c>
      <c r="L184" s="6"/>
      <c r="M184" s="6"/>
      <c r="N184" s="6">
        <v>62.61</v>
      </c>
      <c r="O184" s="6"/>
      <c r="P184" s="6">
        <v>49.74</v>
      </c>
    </row>
    <row r="185" spans="1:16" x14ac:dyDescent="0.15">
      <c r="A185">
        <v>2011</v>
      </c>
      <c r="B185" t="s">
        <v>377</v>
      </c>
      <c r="C185" t="s">
        <v>378</v>
      </c>
      <c r="D185">
        <f>IF(B185="","",VLOOKUP(B185,[1]Regionalism_Code!E:G,2,FALSE))</f>
        <v>4304</v>
      </c>
      <c r="E185" t="s">
        <v>377</v>
      </c>
      <c r="F185">
        <f>IF(E185="","",VLOOKUP(E185,[1]Regionalism_Code!G:H,2,FALSE))</f>
        <v>4304</v>
      </c>
      <c r="G185" s="6">
        <v>42.56</v>
      </c>
      <c r="H185" s="6">
        <v>27.08</v>
      </c>
      <c r="I185" s="6">
        <v>60.9</v>
      </c>
      <c r="J185" s="6">
        <v>58.58</v>
      </c>
      <c r="K185" s="6">
        <v>43.82</v>
      </c>
      <c r="L185" s="6"/>
      <c r="M185" s="6"/>
      <c r="N185" s="6">
        <v>68.290000000000006</v>
      </c>
      <c r="O185" s="6"/>
      <c r="P185" s="6">
        <v>60.37</v>
      </c>
    </row>
    <row r="186" spans="1:16" x14ac:dyDescent="0.15">
      <c r="A186">
        <v>2011</v>
      </c>
      <c r="B186" t="s">
        <v>379</v>
      </c>
      <c r="C186" t="s">
        <v>380</v>
      </c>
      <c r="D186">
        <f>IF(B186="","",VLOOKUP(B186,[1]Regionalism_Code!E:G,2,FALSE))</f>
        <v>4305</v>
      </c>
      <c r="E186" t="s">
        <v>379</v>
      </c>
      <c r="F186">
        <f>IF(E186="","",VLOOKUP(E186,[1]Regionalism_Code!G:H,2,FALSE))</f>
        <v>4305</v>
      </c>
      <c r="G186" s="6">
        <v>38.46</v>
      </c>
      <c r="H186" s="6">
        <v>13.62</v>
      </c>
      <c r="I186" s="6">
        <v>76.08</v>
      </c>
      <c r="J186" s="6">
        <v>79.3</v>
      </c>
      <c r="K186" s="6">
        <v>46.86</v>
      </c>
      <c r="L186" s="6"/>
      <c r="M186" s="6"/>
      <c r="N186" s="6">
        <v>87.91</v>
      </c>
      <c r="O186" s="6"/>
      <c r="P186" s="6">
        <v>52.14</v>
      </c>
    </row>
    <row r="187" spans="1:16" x14ac:dyDescent="0.15">
      <c r="A187">
        <v>2011</v>
      </c>
      <c r="B187" t="s">
        <v>381</v>
      </c>
      <c r="C187" t="s">
        <v>382</v>
      </c>
      <c r="D187">
        <f>IF(B187="","",VLOOKUP(B187,[1]Regionalism_Code!E:G,2,FALSE))</f>
        <v>4306</v>
      </c>
      <c r="E187" t="s">
        <v>381</v>
      </c>
      <c r="F187">
        <f>IF(E187="","",VLOOKUP(E187,[1]Regionalism_Code!G:H,2,FALSE))</f>
        <v>4306</v>
      </c>
      <c r="G187" s="6">
        <v>44.07</v>
      </c>
      <c r="H187" s="6">
        <v>32.69</v>
      </c>
      <c r="I187" s="6">
        <v>64.98</v>
      </c>
      <c r="J187" s="6">
        <v>61.18</v>
      </c>
      <c r="K187" s="6">
        <v>71.75</v>
      </c>
      <c r="L187" s="6"/>
      <c r="M187" s="6"/>
      <c r="N187" s="6">
        <v>62.59</v>
      </c>
      <c r="O187" s="6"/>
      <c r="P187" s="6">
        <v>43.65</v>
      </c>
    </row>
    <row r="188" spans="1:16" x14ac:dyDescent="0.15">
      <c r="A188">
        <v>2011</v>
      </c>
      <c r="B188" t="s">
        <v>383</v>
      </c>
      <c r="C188" t="s">
        <v>384</v>
      </c>
      <c r="D188">
        <f>IF(B188="","",VLOOKUP(B188,[1]Regionalism_Code!E:G,2,FALSE))</f>
        <v>4307</v>
      </c>
      <c r="E188" t="s">
        <v>383</v>
      </c>
      <c r="F188">
        <f>IF(E188="","",VLOOKUP(E188,[1]Regionalism_Code!G:H,2,FALSE))</f>
        <v>4307</v>
      </c>
      <c r="G188" s="6">
        <v>42.63</v>
      </c>
      <c r="H188" s="6">
        <v>29.09</v>
      </c>
      <c r="I188" s="6">
        <v>67.25</v>
      </c>
      <c r="J188" s="6">
        <v>55.16</v>
      </c>
      <c r="K188" s="6">
        <v>54.08</v>
      </c>
      <c r="L188" s="6"/>
      <c r="M188" s="6"/>
      <c r="N188" s="6">
        <v>74.09</v>
      </c>
      <c r="O188" s="6"/>
      <c r="P188" s="6">
        <v>42.58</v>
      </c>
    </row>
    <row r="189" spans="1:16" x14ac:dyDescent="0.15">
      <c r="A189">
        <v>2011</v>
      </c>
      <c r="B189" t="s">
        <v>385</v>
      </c>
      <c r="C189" t="s">
        <v>386</v>
      </c>
      <c r="D189">
        <f>IF(B189="","",VLOOKUP(B189,[1]Regionalism_Code!E:G,2,FALSE))</f>
        <v>4308</v>
      </c>
      <c r="E189" t="s">
        <v>385</v>
      </c>
      <c r="F189">
        <f>IF(E189="","",VLOOKUP(E189,[1]Regionalism_Code!G:H,2,FALSE))</f>
        <v>4308</v>
      </c>
      <c r="G189" s="6">
        <v>40.79</v>
      </c>
      <c r="H189" s="6">
        <v>36.26</v>
      </c>
      <c r="I189" s="6">
        <v>67.13</v>
      </c>
      <c r="J189" s="6">
        <v>49.75</v>
      </c>
      <c r="K189" s="6">
        <v>43.05</v>
      </c>
      <c r="L189" s="6"/>
      <c r="M189" s="6"/>
      <c r="N189" s="6">
        <v>79.13</v>
      </c>
      <c r="O189" s="6"/>
      <c r="P189" s="6">
        <v>7.9</v>
      </c>
    </row>
    <row r="190" spans="1:16" x14ac:dyDescent="0.15">
      <c r="A190">
        <v>2011</v>
      </c>
      <c r="B190" t="s">
        <v>387</v>
      </c>
      <c r="C190" t="s">
        <v>388</v>
      </c>
      <c r="D190">
        <f>IF(B190="","",VLOOKUP(B190,[1]Regionalism_Code!E:G,2,FALSE))</f>
        <v>4309</v>
      </c>
      <c r="E190" t="s">
        <v>387</v>
      </c>
      <c r="F190">
        <f>IF(E190="","",VLOOKUP(E190,[1]Regionalism_Code!G:H,2,FALSE))</f>
        <v>4309</v>
      </c>
      <c r="G190" s="6">
        <v>38.369999999999997</v>
      </c>
      <c r="H190" s="6">
        <v>22.94</v>
      </c>
      <c r="I190" s="6">
        <v>66.12</v>
      </c>
      <c r="J190" s="6">
        <v>58.06</v>
      </c>
      <c r="K190" s="6">
        <v>56.49</v>
      </c>
      <c r="L190" s="6"/>
      <c r="M190" s="6"/>
      <c r="N190" s="6">
        <v>71.040000000000006</v>
      </c>
      <c r="O190" s="6"/>
      <c r="P190" s="6">
        <v>38.909999999999997</v>
      </c>
    </row>
    <row r="191" spans="1:16" x14ac:dyDescent="0.15">
      <c r="A191">
        <v>2011</v>
      </c>
      <c r="B191" t="s">
        <v>389</v>
      </c>
      <c r="C191" t="s">
        <v>390</v>
      </c>
      <c r="D191">
        <f>IF(B191="","",VLOOKUP(B191,[1]Regionalism_Code!E:G,2,FALSE))</f>
        <v>4310</v>
      </c>
      <c r="E191" t="s">
        <v>389</v>
      </c>
      <c r="F191">
        <f>IF(E191="","",VLOOKUP(E191,[1]Regionalism_Code!G:H,2,FALSE))</f>
        <v>4310</v>
      </c>
      <c r="G191" s="6">
        <v>45.9</v>
      </c>
      <c r="H191" s="6">
        <v>34.67</v>
      </c>
      <c r="I191" s="6">
        <v>62.47</v>
      </c>
      <c r="J191" s="6">
        <v>73.12</v>
      </c>
      <c r="K191" s="6">
        <v>39.07</v>
      </c>
      <c r="L191" s="6"/>
      <c r="M191" s="6"/>
      <c r="N191" s="6">
        <v>71.03</v>
      </c>
      <c r="O191" s="6"/>
      <c r="P191" s="6">
        <v>52.84</v>
      </c>
    </row>
    <row r="192" spans="1:16" x14ac:dyDescent="0.15">
      <c r="A192">
        <v>2011</v>
      </c>
      <c r="B192" t="s">
        <v>391</v>
      </c>
      <c r="C192" t="s">
        <v>392</v>
      </c>
      <c r="D192">
        <f>IF(B192="","",VLOOKUP(B192,[1]Regionalism_Code!E:G,2,FALSE))</f>
        <v>4311</v>
      </c>
      <c r="E192" t="s">
        <v>391</v>
      </c>
      <c r="F192">
        <f>IF(E192="","",VLOOKUP(E192,[1]Regionalism_Code!G:H,2,FALSE))</f>
        <v>4311</v>
      </c>
      <c r="G192" s="6">
        <v>33.21</v>
      </c>
      <c r="H192" s="6">
        <v>19.89</v>
      </c>
      <c r="I192" s="6">
        <v>59.77</v>
      </c>
      <c r="J192" s="6">
        <v>59.04</v>
      </c>
      <c r="K192" s="6">
        <v>48.64</v>
      </c>
      <c r="L192" s="6"/>
      <c r="M192" s="6"/>
      <c r="N192" s="6">
        <v>64.5</v>
      </c>
      <c r="O192" s="6"/>
      <c r="P192" s="6">
        <v>28.95</v>
      </c>
    </row>
    <row r="193" spans="1:16" x14ac:dyDescent="0.15">
      <c r="A193">
        <v>2011</v>
      </c>
      <c r="B193" t="s">
        <v>393</v>
      </c>
      <c r="C193" t="s">
        <v>394</v>
      </c>
      <c r="D193">
        <f>IF(B193="","",VLOOKUP(B193,[1]Regionalism_Code!E:G,2,FALSE))</f>
        <v>4312</v>
      </c>
      <c r="E193" t="s">
        <v>393</v>
      </c>
      <c r="F193">
        <f>IF(E193="","",VLOOKUP(E193,[1]Regionalism_Code!G:H,2,FALSE))</f>
        <v>4312</v>
      </c>
      <c r="G193" s="6">
        <v>35.28</v>
      </c>
      <c r="H193" s="6">
        <v>26.19</v>
      </c>
      <c r="I193" s="6">
        <v>45.33</v>
      </c>
      <c r="J193" s="6">
        <v>59</v>
      </c>
      <c r="K193" s="6">
        <v>37.26</v>
      </c>
      <c r="L193" s="6"/>
      <c r="M193" s="6"/>
      <c r="N193" s="6">
        <v>47.16</v>
      </c>
      <c r="O193" s="6"/>
      <c r="P193" s="6">
        <v>47.01</v>
      </c>
    </row>
    <row r="194" spans="1:16" x14ac:dyDescent="0.15">
      <c r="A194">
        <v>2011</v>
      </c>
      <c r="B194" t="s">
        <v>395</v>
      </c>
      <c r="C194" t="s">
        <v>396</v>
      </c>
      <c r="D194">
        <f>IF(B194="","",VLOOKUP(B194,[1]Regionalism_Code!E:G,2,FALSE))</f>
        <v>4313</v>
      </c>
      <c r="E194" t="s">
        <v>395</v>
      </c>
      <c r="F194">
        <f>IF(E194="","",VLOOKUP(E194,[1]Regionalism_Code!G:H,2,FALSE))</f>
        <v>4313</v>
      </c>
      <c r="G194" s="6">
        <v>40.5</v>
      </c>
      <c r="H194" s="6">
        <v>29.58</v>
      </c>
      <c r="I194" s="6">
        <v>61.19</v>
      </c>
      <c r="J194" s="6">
        <v>62.95</v>
      </c>
      <c r="K194" s="6">
        <v>48.09</v>
      </c>
      <c r="L194" s="6"/>
      <c r="M194" s="6"/>
      <c r="N194" s="6">
        <v>66.45</v>
      </c>
      <c r="O194" s="6"/>
      <c r="P194" s="6">
        <v>38.97</v>
      </c>
    </row>
    <row r="195" spans="1:16" x14ac:dyDescent="0.15">
      <c r="A195">
        <v>2011</v>
      </c>
      <c r="B195" t="s">
        <v>397</v>
      </c>
      <c r="C195" t="s">
        <v>398</v>
      </c>
      <c r="D195">
        <f>IF(B195="","",VLOOKUP(B195,[1]Regionalism_Code!E:G,2,FALSE))</f>
        <v>4331</v>
      </c>
      <c r="E195" t="s">
        <v>397</v>
      </c>
      <c r="F195">
        <f>IF(E195="","",VLOOKUP(E195,[1]Regionalism_Code!G:H,2,FALSE))</f>
        <v>4331</v>
      </c>
      <c r="G195" s="6">
        <v>39.380000000000003</v>
      </c>
      <c r="H195" s="6">
        <v>29.13</v>
      </c>
      <c r="I195" s="6">
        <v>47.21</v>
      </c>
      <c r="J195" s="6">
        <v>41.75</v>
      </c>
      <c r="K195" s="6">
        <v>28.79</v>
      </c>
      <c r="L195" s="6"/>
      <c r="M195" s="6"/>
      <c r="N195" s="6">
        <v>55.51</v>
      </c>
      <c r="O195" s="6"/>
      <c r="P195" s="6">
        <v>59.01</v>
      </c>
    </row>
    <row r="196" spans="1:16" x14ac:dyDescent="0.15">
      <c r="A196">
        <v>2011</v>
      </c>
      <c r="B196" t="s">
        <v>399</v>
      </c>
      <c r="C196" t="s">
        <v>400</v>
      </c>
      <c r="D196">
        <f>IF(B196="","",VLOOKUP(B196,[1]Regionalism_Code!E:G,2,FALSE))</f>
        <v>4401</v>
      </c>
      <c r="E196" t="s">
        <v>399</v>
      </c>
      <c r="F196">
        <f>IF(E196="","",VLOOKUP(E196,[1]Regionalism_Code!G:H,2,FALSE))</f>
        <v>4401</v>
      </c>
      <c r="G196" s="6">
        <v>82.11</v>
      </c>
      <c r="H196" s="6">
        <v>90.52</v>
      </c>
      <c r="I196" s="6">
        <v>79.53</v>
      </c>
      <c r="J196" s="6">
        <v>83.51</v>
      </c>
      <c r="K196" s="6">
        <v>53.14</v>
      </c>
      <c r="L196" s="6"/>
      <c r="M196" s="6"/>
      <c r="N196" s="6">
        <v>90.1</v>
      </c>
      <c r="O196" s="6"/>
      <c r="P196" s="6">
        <v>59.03</v>
      </c>
    </row>
    <row r="197" spans="1:16" x14ac:dyDescent="0.15">
      <c r="A197">
        <v>2011</v>
      </c>
      <c r="B197" t="s">
        <v>401</v>
      </c>
      <c r="C197" t="s">
        <v>338</v>
      </c>
      <c r="D197">
        <f>IF(B197="","",VLOOKUP(B197,[1]Regionalism_Code!E:G,2,FALSE))</f>
        <v>4402</v>
      </c>
      <c r="E197" t="s">
        <v>401</v>
      </c>
      <c r="F197">
        <f>IF(E197="","",VLOOKUP(E197,[1]Regionalism_Code!G:H,2,FALSE))</f>
        <v>4402</v>
      </c>
      <c r="G197" s="6">
        <v>55.96</v>
      </c>
      <c r="H197" s="6">
        <v>49.66</v>
      </c>
      <c r="I197" s="6">
        <v>64.78</v>
      </c>
      <c r="J197" s="6">
        <v>53.46</v>
      </c>
      <c r="K197" s="6">
        <v>60.83</v>
      </c>
      <c r="L197" s="6"/>
      <c r="M197" s="6"/>
      <c r="N197" s="6">
        <v>67.7</v>
      </c>
      <c r="O197" s="6"/>
      <c r="P197" s="6">
        <v>60.71</v>
      </c>
    </row>
    <row r="198" spans="1:16" x14ac:dyDescent="0.15">
      <c r="A198">
        <v>2011</v>
      </c>
      <c r="B198" t="s">
        <v>402</v>
      </c>
      <c r="C198" t="s">
        <v>403</v>
      </c>
      <c r="D198">
        <f>IF(B198="","",VLOOKUP(B198,[1]Regionalism_Code!E:G,2,FALSE))</f>
        <v>4403</v>
      </c>
      <c r="E198" t="s">
        <v>402</v>
      </c>
      <c r="F198">
        <f>IF(E198="","",VLOOKUP(E198,[1]Regionalism_Code!G:H,2,FALSE))</f>
        <v>4403</v>
      </c>
      <c r="G198" s="6">
        <v>84.39</v>
      </c>
      <c r="H198" s="6">
        <v>92.03</v>
      </c>
      <c r="I198" s="6">
        <v>85.48</v>
      </c>
      <c r="J198" s="6">
        <v>80.45</v>
      </c>
      <c r="K198" s="6">
        <v>65.36</v>
      </c>
      <c r="L198" s="6"/>
      <c r="M198" s="6"/>
      <c r="N198" s="6">
        <v>94.44</v>
      </c>
      <c r="O198" s="6"/>
      <c r="P198" s="6">
        <v>57.19</v>
      </c>
    </row>
    <row r="199" spans="1:16" x14ac:dyDescent="0.15">
      <c r="A199">
        <v>2011</v>
      </c>
      <c r="B199" t="s">
        <v>404</v>
      </c>
      <c r="C199" t="s">
        <v>405</v>
      </c>
      <c r="D199">
        <f>IF(B199="","",VLOOKUP(B199,[1]Regionalism_Code!E:G,2,FALSE))</f>
        <v>4404</v>
      </c>
      <c r="E199" t="s">
        <v>404</v>
      </c>
      <c r="F199">
        <f>IF(E199="","",VLOOKUP(E199,[1]Regionalism_Code!G:H,2,FALSE))</f>
        <v>4404</v>
      </c>
      <c r="G199" s="6">
        <v>78.28</v>
      </c>
      <c r="H199" s="6">
        <v>89.53</v>
      </c>
      <c r="I199" s="6">
        <v>70.739999999999995</v>
      </c>
      <c r="J199" s="6">
        <v>70.66</v>
      </c>
      <c r="K199" s="6">
        <v>81.430000000000007</v>
      </c>
      <c r="L199" s="6"/>
      <c r="M199" s="6"/>
      <c r="N199" s="6">
        <v>66.290000000000006</v>
      </c>
      <c r="O199" s="6"/>
      <c r="P199" s="6">
        <v>54.82</v>
      </c>
    </row>
    <row r="200" spans="1:16" x14ac:dyDescent="0.15">
      <c r="A200">
        <v>2011</v>
      </c>
      <c r="B200" t="s">
        <v>406</v>
      </c>
      <c r="C200" t="s">
        <v>407</v>
      </c>
      <c r="D200">
        <f>IF(B200="","",VLOOKUP(B200,[1]Regionalism_Code!E:G,2,FALSE))</f>
        <v>4405</v>
      </c>
      <c r="E200" t="s">
        <v>406</v>
      </c>
      <c r="F200">
        <f>IF(E200="","",VLOOKUP(E200,[1]Regionalism_Code!G:H,2,FALSE))</f>
        <v>4405</v>
      </c>
      <c r="G200" s="6">
        <v>67.959999999999994</v>
      </c>
      <c r="H200" s="6">
        <v>58.93</v>
      </c>
      <c r="I200" s="6">
        <v>83.81</v>
      </c>
      <c r="J200" s="6">
        <v>89.7</v>
      </c>
      <c r="K200" s="6">
        <v>68.599999999999994</v>
      </c>
      <c r="L200" s="6"/>
      <c r="M200" s="6"/>
      <c r="N200" s="6">
        <v>89.49</v>
      </c>
      <c r="O200" s="6"/>
      <c r="P200" s="6">
        <v>68.959999999999994</v>
      </c>
    </row>
    <row r="201" spans="1:16" x14ac:dyDescent="0.15">
      <c r="A201">
        <v>2011</v>
      </c>
      <c r="B201" t="s">
        <v>408</v>
      </c>
      <c r="C201" t="s">
        <v>409</v>
      </c>
      <c r="D201">
        <f>IF(B201="","",VLOOKUP(B201,[1]Regionalism_Code!E:G,2,FALSE))</f>
        <v>4406</v>
      </c>
      <c r="E201" t="s">
        <v>408</v>
      </c>
      <c r="F201">
        <f>IF(E201="","",VLOOKUP(E201,[1]Regionalism_Code!G:H,2,FALSE))</f>
        <v>4406</v>
      </c>
      <c r="G201" s="6">
        <v>81.87</v>
      </c>
      <c r="H201" s="6">
        <v>91.55</v>
      </c>
      <c r="I201" s="6">
        <v>76.040000000000006</v>
      </c>
      <c r="J201" s="6">
        <v>55.5</v>
      </c>
      <c r="K201" s="6">
        <v>64.290000000000006</v>
      </c>
      <c r="L201" s="6"/>
      <c r="M201" s="6"/>
      <c r="N201" s="6">
        <v>83.25</v>
      </c>
      <c r="O201" s="6"/>
      <c r="P201" s="6">
        <v>60.46</v>
      </c>
    </row>
    <row r="202" spans="1:16" x14ac:dyDescent="0.15">
      <c r="A202">
        <v>2011</v>
      </c>
      <c r="B202" t="s">
        <v>410</v>
      </c>
      <c r="C202" t="s">
        <v>411</v>
      </c>
      <c r="D202">
        <f>IF(B202="","",VLOOKUP(B202,[1]Regionalism_Code!E:G,2,FALSE))</f>
        <v>4407</v>
      </c>
      <c r="E202" t="s">
        <v>410</v>
      </c>
      <c r="F202">
        <f>IF(E202="","",VLOOKUP(E202,[1]Regionalism_Code!G:H,2,FALSE))</f>
        <v>4407</v>
      </c>
      <c r="G202" s="6">
        <v>69.56</v>
      </c>
      <c r="H202" s="6">
        <v>68.66</v>
      </c>
      <c r="I202" s="6">
        <v>72.08</v>
      </c>
      <c r="J202" s="6">
        <v>67.930000000000007</v>
      </c>
      <c r="K202" s="6">
        <v>68.239999999999995</v>
      </c>
      <c r="L202" s="6"/>
      <c r="M202" s="6"/>
      <c r="N202" s="6">
        <v>74.14</v>
      </c>
      <c r="O202" s="6"/>
      <c r="P202" s="6">
        <v>67.930000000000007</v>
      </c>
    </row>
    <row r="203" spans="1:16" x14ac:dyDescent="0.15">
      <c r="A203">
        <v>2011</v>
      </c>
      <c r="B203" t="s">
        <v>412</v>
      </c>
      <c r="C203" t="s">
        <v>413</v>
      </c>
      <c r="D203">
        <f>IF(B203="","",VLOOKUP(B203,[1]Regionalism_Code!E:G,2,FALSE))</f>
        <v>4408</v>
      </c>
      <c r="E203" t="s">
        <v>412</v>
      </c>
      <c r="F203">
        <f>IF(E203="","",VLOOKUP(E203,[1]Regionalism_Code!G:H,2,FALSE))</f>
        <v>4408</v>
      </c>
      <c r="G203" s="6">
        <v>47.52</v>
      </c>
      <c r="H203" s="6">
        <v>27.86</v>
      </c>
      <c r="I203" s="6">
        <v>64.06</v>
      </c>
      <c r="J203" s="6">
        <v>66.52</v>
      </c>
      <c r="K203" s="6">
        <v>53.17</v>
      </c>
      <c r="L203" s="6"/>
      <c r="M203" s="6"/>
      <c r="N203" s="6">
        <v>68.33</v>
      </c>
      <c r="O203" s="6"/>
      <c r="P203" s="6">
        <v>82.36</v>
      </c>
    </row>
    <row r="204" spans="1:16" x14ac:dyDescent="0.15">
      <c r="A204">
        <v>2011</v>
      </c>
      <c r="B204" t="s">
        <v>414</v>
      </c>
      <c r="C204" t="s">
        <v>415</v>
      </c>
      <c r="D204">
        <f>IF(B204="","",VLOOKUP(B204,[1]Regionalism_Code!E:G,2,FALSE))</f>
        <v>4409</v>
      </c>
      <c r="E204" t="s">
        <v>414</v>
      </c>
      <c r="F204">
        <f>IF(E204="","",VLOOKUP(E204,[1]Regionalism_Code!G:H,2,FALSE))</f>
        <v>4409</v>
      </c>
      <c r="G204" s="6">
        <v>41.63</v>
      </c>
      <c r="H204" s="6">
        <v>22.51</v>
      </c>
      <c r="I204" s="6">
        <v>60.07</v>
      </c>
      <c r="J204" s="6">
        <v>55.05</v>
      </c>
      <c r="K204" s="6">
        <v>41.7</v>
      </c>
      <c r="L204" s="6"/>
      <c r="M204" s="6"/>
      <c r="N204" s="6">
        <v>68.290000000000006</v>
      </c>
      <c r="O204" s="6"/>
      <c r="P204" s="6">
        <v>71.260000000000005</v>
      </c>
    </row>
    <row r="205" spans="1:16" x14ac:dyDescent="0.15">
      <c r="A205">
        <v>2011</v>
      </c>
      <c r="B205" t="s">
        <v>416</v>
      </c>
      <c r="C205" t="s">
        <v>417</v>
      </c>
      <c r="D205">
        <f>IF(B205="","",VLOOKUP(B205,[1]Regionalism_Code!E:G,2,FALSE))</f>
        <v>4412</v>
      </c>
      <c r="E205" t="s">
        <v>416</v>
      </c>
      <c r="F205">
        <f>IF(E205="","",VLOOKUP(E205,[1]Regionalism_Code!G:H,2,FALSE))</f>
        <v>4412</v>
      </c>
      <c r="G205" s="6">
        <v>52.24</v>
      </c>
      <c r="H205" s="6">
        <v>44.72</v>
      </c>
      <c r="I205" s="6">
        <v>61.78</v>
      </c>
      <c r="J205" s="6">
        <v>52.94</v>
      </c>
      <c r="K205" s="6">
        <v>54.57</v>
      </c>
      <c r="L205" s="6"/>
      <c r="M205" s="6"/>
      <c r="N205" s="6">
        <v>65.78</v>
      </c>
      <c r="O205" s="6"/>
      <c r="P205" s="6">
        <v>59.74</v>
      </c>
    </row>
    <row r="206" spans="1:16" x14ac:dyDescent="0.15">
      <c r="A206">
        <v>2011</v>
      </c>
      <c r="B206" t="s">
        <v>418</v>
      </c>
      <c r="C206" t="s">
        <v>419</v>
      </c>
      <c r="D206">
        <f>IF(B206="","",VLOOKUP(B206,[1]Regionalism_Code!E:G,2,FALSE))</f>
        <v>4413</v>
      </c>
      <c r="E206" t="s">
        <v>418</v>
      </c>
      <c r="F206">
        <f>IF(E206="","",VLOOKUP(E206,[1]Regionalism_Code!G:H,2,FALSE))</f>
        <v>4413</v>
      </c>
      <c r="G206" s="6">
        <v>69.23</v>
      </c>
      <c r="H206" s="6">
        <v>71.13</v>
      </c>
      <c r="I206" s="6">
        <v>69.89</v>
      </c>
      <c r="J206" s="6">
        <v>55.24</v>
      </c>
      <c r="K206" s="6">
        <v>56.88</v>
      </c>
      <c r="L206" s="6"/>
      <c r="M206" s="6"/>
      <c r="N206" s="6">
        <v>76.959999999999994</v>
      </c>
      <c r="O206" s="6"/>
      <c r="P206" s="6">
        <v>61.74</v>
      </c>
    </row>
    <row r="207" spans="1:16" x14ac:dyDescent="0.15">
      <c r="A207">
        <v>2011</v>
      </c>
      <c r="B207" t="s">
        <v>420</v>
      </c>
      <c r="C207" t="s">
        <v>421</v>
      </c>
      <c r="D207">
        <f>IF(B207="","",VLOOKUP(B207,[1]Regionalism_Code!E:G,2,FALSE))</f>
        <v>4414</v>
      </c>
      <c r="E207" t="s">
        <v>420</v>
      </c>
      <c r="F207">
        <f>IF(E207="","",VLOOKUP(E207,[1]Regionalism_Code!G:H,2,FALSE))</f>
        <v>4414</v>
      </c>
      <c r="G207" s="6">
        <v>46.29</v>
      </c>
      <c r="H207" s="6">
        <v>35.01</v>
      </c>
      <c r="I207" s="6">
        <v>67.72</v>
      </c>
      <c r="J207" s="6">
        <v>64.95</v>
      </c>
      <c r="K207" s="6">
        <v>45.06</v>
      </c>
      <c r="L207" s="6"/>
      <c r="M207" s="6"/>
      <c r="N207" s="6">
        <v>77.48</v>
      </c>
      <c r="O207" s="6"/>
      <c r="P207" s="6">
        <v>44.63</v>
      </c>
    </row>
    <row r="208" spans="1:16" x14ac:dyDescent="0.15">
      <c r="A208">
        <v>2011</v>
      </c>
      <c r="B208" t="s">
        <v>422</v>
      </c>
      <c r="C208" t="s">
        <v>423</v>
      </c>
      <c r="D208">
        <f>IF(B208="","",VLOOKUP(B208,[1]Regionalism_Code!E:G,2,FALSE))</f>
        <v>4415</v>
      </c>
      <c r="E208" t="s">
        <v>422</v>
      </c>
      <c r="F208">
        <f>IF(E208="","",VLOOKUP(E208,[1]Regionalism_Code!G:H,2,FALSE))</f>
        <v>4415</v>
      </c>
      <c r="G208" s="6">
        <v>48.85</v>
      </c>
      <c r="H208" s="6">
        <v>27.98</v>
      </c>
      <c r="I208" s="6">
        <v>68.38</v>
      </c>
      <c r="J208" s="6">
        <v>67.86</v>
      </c>
      <c r="K208" s="6">
        <v>37.979999999999997</v>
      </c>
      <c r="L208" s="6"/>
      <c r="M208" s="6"/>
      <c r="N208" s="6">
        <v>81.12</v>
      </c>
      <c r="O208" s="6"/>
      <c r="P208" s="6">
        <v>82.29</v>
      </c>
    </row>
    <row r="209" spans="1:16" x14ac:dyDescent="0.15">
      <c r="A209">
        <v>2011</v>
      </c>
      <c r="B209" t="s">
        <v>424</v>
      </c>
      <c r="C209" t="s">
        <v>425</v>
      </c>
      <c r="D209">
        <f>IF(B209="","",VLOOKUP(B209,[1]Regionalism_Code!E:G,2,FALSE))</f>
        <v>4416</v>
      </c>
      <c r="E209" t="s">
        <v>424</v>
      </c>
      <c r="F209">
        <f>IF(E209="","",VLOOKUP(E209,[1]Regionalism_Code!G:H,2,FALSE))</f>
        <v>4416</v>
      </c>
      <c r="G209" s="6">
        <v>46.3</v>
      </c>
      <c r="H209" s="6">
        <v>35.33</v>
      </c>
      <c r="I209" s="6">
        <v>56.11</v>
      </c>
      <c r="J209" s="6">
        <v>55.71</v>
      </c>
      <c r="K209" s="6">
        <v>44.24</v>
      </c>
      <c r="L209" s="6"/>
      <c r="M209" s="6"/>
      <c r="N209" s="6">
        <v>61.1</v>
      </c>
      <c r="O209" s="6"/>
      <c r="P209" s="6">
        <v>64.739999999999995</v>
      </c>
    </row>
    <row r="210" spans="1:16" x14ac:dyDescent="0.15">
      <c r="A210">
        <v>2011</v>
      </c>
      <c r="B210" t="s">
        <v>426</v>
      </c>
      <c r="C210" t="s">
        <v>427</v>
      </c>
      <c r="D210">
        <f>IF(B210="","",VLOOKUP(B210,[1]Regionalism_Code!E:G,2,FALSE))</f>
        <v>4417</v>
      </c>
      <c r="E210" t="s">
        <v>426</v>
      </c>
      <c r="F210">
        <f>IF(E210="","",VLOOKUP(E210,[1]Regionalism_Code!G:H,2,FALSE))</f>
        <v>4417</v>
      </c>
      <c r="G210" s="6">
        <v>53.76</v>
      </c>
      <c r="H210" s="6">
        <v>48.64</v>
      </c>
      <c r="I210" s="6">
        <v>62.16</v>
      </c>
      <c r="J210" s="6">
        <v>55.44</v>
      </c>
      <c r="K210" s="6">
        <v>45.02</v>
      </c>
      <c r="L210" s="6"/>
      <c r="M210" s="6"/>
      <c r="N210" s="6">
        <v>70.069999999999993</v>
      </c>
      <c r="O210" s="6"/>
      <c r="P210" s="6">
        <v>55.41</v>
      </c>
    </row>
    <row r="211" spans="1:16" x14ac:dyDescent="0.15">
      <c r="A211">
        <v>2011</v>
      </c>
      <c r="B211" t="s">
        <v>428</v>
      </c>
      <c r="C211" t="s">
        <v>429</v>
      </c>
      <c r="D211">
        <f>IF(B211="","",VLOOKUP(B211,[1]Regionalism_Code!E:G,2,FALSE))</f>
        <v>4418</v>
      </c>
      <c r="E211" t="s">
        <v>428</v>
      </c>
      <c r="F211">
        <f>IF(E211="","",VLOOKUP(E211,[1]Regionalism_Code!G:H,2,FALSE))</f>
        <v>4418</v>
      </c>
      <c r="G211" s="6">
        <v>53.98</v>
      </c>
      <c r="H211" s="6">
        <v>40.619999999999997</v>
      </c>
      <c r="I211" s="6">
        <v>68.8</v>
      </c>
      <c r="J211" s="6">
        <v>54.87</v>
      </c>
      <c r="K211" s="6">
        <v>61.53</v>
      </c>
      <c r="L211" s="6"/>
      <c r="M211" s="6"/>
      <c r="N211" s="6">
        <v>73.39</v>
      </c>
      <c r="O211" s="6"/>
      <c r="P211" s="6">
        <v>71.13</v>
      </c>
    </row>
    <row r="212" spans="1:16" x14ac:dyDescent="0.15">
      <c r="A212">
        <v>2011</v>
      </c>
      <c r="B212" t="s">
        <v>430</v>
      </c>
      <c r="C212" t="s">
        <v>431</v>
      </c>
      <c r="D212">
        <f>IF(B212="","",VLOOKUP(B212,[1]Regionalism_Code!E:G,2,FALSE))</f>
        <v>4419</v>
      </c>
      <c r="E212" t="s">
        <v>430</v>
      </c>
      <c r="F212">
        <f>IF(E212="","",VLOOKUP(E212,[1]Regionalism_Code!G:H,2,FALSE))</f>
        <v>4419</v>
      </c>
      <c r="G212" s="6">
        <v>78.290000000000006</v>
      </c>
      <c r="H212" s="6">
        <v>87.2</v>
      </c>
      <c r="I212" s="6">
        <v>74.52</v>
      </c>
      <c r="J212" s="6">
        <v>65.599999999999994</v>
      </c>
      <c r="K212" s="6">
        <v>55.73</v>
      </c>
      <c r="L212" s="6"/>
      <c r="M212" s="6"/>
      <c r="N212" s="6">
        <v>83.36</v>
      </c>
      <c r="O212" s="6"/>
      <c r="P212" s="6">
        <v>55.76</v>
      </c>
    </row>
    <row r="213" spans="1:16" x14ac:dyDescent="0.15">
      <c r="A213">
        <v>2011</v>
      </c>
      <c r="B213" t="s">
        <v>432</v>
      </c>
      <c r="C213" t="s">
        <v>433</v>
      </c>
      <c r="D213">
        <f>IF(B213="","",VLOOKUP(B213,[1]Regionalism_Code!E:G,2,FALSE))</f>
        <v>4420</v>
      </c>
      <c r="E213" t="s">
        <v>432</v>
      </c>
      <c r="F213">
        <f>IF(E213="","",VLOOKUP(E213,[1]Regionalism_Code!G:H,2,FALSE))</f>
        <v>4420</v>
      </c>
      <c r="G213" s="6">
        <v>83.1</v>
      </c>
      <c r="H213" s="6">
        <v>90.65</v>
      </c>
      <c r="I213" s="6">
        <v>81.760000000000005</v>
      </c>
      <c r="J213" s="6">
        <v>76.069999999999993</v>
      </c>
      <c r="K213" s="6">
        <v>71.47</v>
      </c>
      <c r="L213" s="6"/>
      <c r="M213" s="6"/>
      <c r="N213" s="6">
        <v>86.69</v>
      </c>
      <c r="O213" s="6"/>
      <c r="P213" s="6">
        <v>60.6</v>
      </c>
    </row>
    <row r="214" spans="1:16" x14ac:dyDescent="0.15">
      <c r="A214">
        <v>2011</v>
      </c>
      <c r="B214" t="s">
        <v>434</v>
      </c>
      <c r="C214" t="s">
        <v>435</v>
      </c>
      <c r="D214">
        <f>IF(B214="","",VLOOKUP(B214,[1]Regionalism_Code!E:G,2,FALSE))</f>
        <v>4451</v>
      </c>
      <c r="E214" t="s">
        <v>434</v>
      </c>
      <c r="F214">
        <f>IF(E214="","",VLOOKUP(E214,[1]Regionalism_Code!G:H,2,FALSE))</f>
        <v>4451</v>
      </c>
      <c r="G214" s="6">
        <v>60.07</v>
      </c>
      <c r="H214" s="6">
        <v>45.45</v>
      </c>
      <c r="I214" s="6">
        <v>79.05</v>
      </c>
      <c r="J214" s="6">
        <v>75.73</v>
      </c>
      <c r="K214" s="6">
        <v>66.59</v>
      </c>
      <c r="L214" s="6"/>
      <c r="M214" s="6"/>
      <c r="N214" s="6">
        <v>84.62</v>
      </c>
      <c r="O214" s="6"/>
      <c r="P214" s="6">
        <v>73.83</v>
      </c>
    </row>
    <row r="215" spans="1:16" x14ac:dyDescent="0.15">
      <c r="A215">
        <v>2011</v>
      </c>
      <c r="B215" t="s">
        <v>436</v>
      </c>
      <c r="C215" t="s">
        <v>437</v>
      </c>
      <c r="D215">
        <f>IF(B215="","",VLOOKUP(B215,[1]Regionalism_Code!E:G,2,FALSE))</f>
        <v>4452</v>
      </c>
      <c r="E215" t="s">
        <v>436</v>
      </c>
      <c r="F215">
        <f>IF(E215="","",VLOOKUP(E215,[1]Regionalism_Code!G:H,2,FALSE))</f>
        <v>4452</v>
      </c>
      <c r="G215" s="6">
        <v>50.19</v>
      </c>
      <c r="H215" s="6">
        <v>27.22</v>
      </c>
      <c r="I215" s="6">
        <v>79.2</v>
      </c>
      <c r="J215" s="6">
        <v>82.85</v>
      </c>
      <c r="K215" s="6">
        <v>44.06</v>
      </c>
      <c r="L215" s="6"/>
      <c r="M215" s="6"/>
      <c r="N215" s="6">
        <v>93.45</v>
      </c>
      <c r="O215" s="6"/>
      <c r="P215" s="6">
        <v>73.349999999999994</v>
      </c>
    </row>
    <row r="216" spans="1:16" x14ac:dyDescent="0.15">
      <c r="A216">
        <v>2011</v>
      </c>
      <c r="B216" t="s">
        <v>438</v>
      </c>
      <c r="C216" t="s">
        <v>439</v>
      </c>
      <c r="D216">
        <f>IF(B216="","",VLOOKUP(B216,[1]Regionalism_Code!E:G,2,FALSE))</f>
        <v>4453</v>
      </c>
      <c r="E216" t="s">
        <v>438</v>
      </c>
      <c r="F216">
        <f>IF(E216="","",VLOOKUP(E216,[1]Regionalism_Code!G:H,2,FALSE))</f>
        <v>4453</v>
      </c>
      <c r="G216" s="6">
        <v>59.09</v>
      </c>
      <c r="H216" s="6">
        <v>41.04</v>
      </c>
      <c r="I216" s="6">
        <v>75.77</v>
      </c>
      <c r="J216" s="6">
        <v>61.63</v>
      </c>
      <c r="K216" s="6">
        <v>58.78</v>
      </c>
      <c r="L216" s="6"/>
      <c r="M216" s="6"/>
      <c r="N216" s="6">
        <v>84.44</v>
      </c>
      <c r="O216" s="6"/>
      <c r="P216" s="6">
        <v>88.4</v>
      </c>
    </row>
    <row r="217" spans="1:16" x14ac:dyDescent="0.15">
      <c r="A217">
        <v>2011</v>
      </c>
      <c r="B217" t="s">
        <v>440</v>
      </c>
      <c r="C217" t="s">
        <v>441</v>
      </c>
      <c r="D217">
        <f>IF(B217="","",VLOOKUP(B217,[1]Regionalism_Code!E:G,2,FALSE))</f>
        <v>4501</v>
      </c>
      <c r="E217" t="s">
        <v>440</v>
      </c>
      <c r="F217">
        <f>IF(E217="","",VLOOKUP(E217,[1]Regionalism_Code!G:H,2,FALSE))</f>
        <v>4501</v>
      </c>
      <c r="G217" s="6">
        <v>67.66</v>
      </c>
      <c r="H217" s="6">
        <v>76.12</v>
      </c>
      <c r="I217" s="6">
        <v>59.2</v>
      </c>
      <c r="J217" s="6">
        <v>77.12</v>
      </c>
      <c r="K217" s="6">
        <v>52.23</v>
      </c>
      <c r="L217" s="6"/>
      <c r="M217" s="6"/>
      <c r="N217" s="6">
        <v>60.11</v>
      </c>
      <c r="O217" s="6"/>
      <c r="P217" s="6">
        <v>55.11</v>
      </c>
    </row>
    <row r="218" spans="1:16" x14ac:dyDescent="0.15">
      <c r="A218">
        <v>2011</v>
      </c>
      <c r="B218" t="s">
        <v>442</v>
      </c>
      <c r="C218" t="s">
        <v>443</v>
      </c>
      <c r="D218">
        <f>IF(B218="","",VLOOKUP(B218,[1]Regionalism_Code!E:G,2,FALSE))</f>
        <v>4502</v>
      </c>
      <c r="E218" t="s">
        <v>442</v>
      </c>
      <c r="F218">
        <f>IF(E218="","",VLOOKUP(E218,[1]Regionalism_Code!G:H,2,FALSE))</f>
        <v>4502</v>
      </c>
      <c r="G218" s="6">
        <v>57.88</v>
      </c>
      <c r="H218" s="6">
        <v>65.010000000000005</v>
      </c>
      <c r="I218" s="6">
        <v>59.11</v>
      </c>
      <c r="J218" s="6">
        <v>68.97</v>
      </c>
      <c r="K218" s="6">
        <v>69.94</v>
      </c>
      <c r="L218" s="6"/>
      <c r="M218" s="6"/>
      <c r="N218" s="6">
        <v>53.49</v>
      </c>
      <c r="O218" s="6"/>
      <c r="P218" s="6">
        <v>32.07</v>
      </c>
    </row>
    <row r="219" spans="1:16" x14ac:dyDescent="0.15">
      <c r="A219">
        <v>2011</v>
      </c>
      <c r="B219" t="s">
        <v>444</v>
      </c>
      <c r="C219" t="s">
        <v>445</v>
      </c>
      <c r="D219">
        <f>IF(B219="","",VLOOKUP(B219,[1]Regionalism_Code!E:G,2,FALSE))</f>
        <v>4503</v>
      </c>
      <c r="E219" t="s">
        <v>444</v>
      </c>
      <c r="F219">
        <f>IF(E219="","",VLOOKUP(E219,[1]Regionalism_Code!G:H,2,FALSE))</f>
        <v>4503</v>
      </c>
      <c r="G219" s="6">
        <v>59.31</v>
      </c>
      <c r="H219" s="6">
        <v>55.23</v>
      </c>
      <c r="I219" s="6">
        <v>68.63</v>
      </c>
      <c r="J219" s="6">
        <v>79.209999999999994</v>
      </c>
      <c r="K219" s="6">
        <v>75.239999999999995</v>
      </c>
      <c r="L219" s="6"/>
      <c r="M219" s="6"/>
      <c r="N219" s="6">
        <v>64.69</v>
      </c>
      <c r="O219" s="6"/>
      <c r="P219" s="6">
        <v>55.88</v>
      </c>
    </row>
    <row r="220" spans="1:16" x14ac:dyDescent="0.15">
      <c r="A220">
        <v>2011</v>
      </c>
      <c r="B220" t="s">
        <v>446</v>
      </c>
      <c r="C220" t="s">
        <v>447</v>
      </c>
      <c r="D220">
        <f>IF(B220="","",VLOOKUP(B220,[1]Regionalism_Code!E:G,2,FALSE))</f>
        <v>4504</v>
      </c>
      <c r="E220" t="s">
        <v>446</v>
      </c>
      <c r="F220">
        <f>IF(E220="","",VLOOKUP(E220,[1]Regionalism_Code!G:H,2,FALSE))</f>
        <v>4504</v>
      </c>
      <c r="G220" s="6">
        <v>50.72</v>
      </c>
      <c r="H220" s="6">
        <v>41.42</v>
      </c>
      <c r="I220" s="6">
        <v>56.48</v>
      </c>
      <c r="J220" s="6">
        <v>71.48</v>
      </c>
      <c r="K220" s="6">
        <v>47.99</v>
      </c>
      <c r="L220" s="6"/>
      <c r="M220" s="6"/>
      <c r="N220" s="6">
        <v>58.35</v>
      </c>
      <c r="O220" s="6"/>
      <c r="P220" s="6">
        <v>70.97</v>
      </c>
    </row>
    <row r="221" spans="1:16" x14ac:dyDescent="0.15">
      <c r="A221">
        <v>2011</v>
      </c>
      <c r="B221" t="s">
        <v>448</v>
      </c>
      <c r="C221" t="s">
        <v>449</v>
      </c>
      <c r="D221">
        <f>IF(B221="","",VLOOKUP(B221,[1]Regionalism_Code!E:G,2,FALSE))</f>
        <v>4505</v>
      </c>
      <c r="E221" t="s">
        <v>448</v>
      </c>
      <c r="F221">
        <f>IF(E221="","",VLOOKUP(E221,[1]Regionalism_Code!G:H,2,FALSE))</f>
        <v>4505</v>
      </c>
      <c r="G221" s="6">
        <v>62.24</v>
      </c>
      <c r="H221" s="6">
        <v>62.06</v>
      </c>
      <c r="I221" s="6">
        <v>69.61</v>
      </c>
      <c r="J221" s="6">
        <v>67.67</v>
      </c>
      <c r="K221" s="6">
        <v>75.400000000000006</v>
      </c>
      <c r="L221" s="6"/>
      <c r="M221" s="6"/>
      <c r="N221" s="6">
        <v>67.41</v>
      </c>
      <c r="O221" s="6"/>
      <c r="P221" s="6">
        <v>49.45</v>
      </c>
    </row>
    <row r="222" spans="1:16" x14ac:dyDescent="0.15">
      <c r="A222">
        <v>2011</v>
      </c>
      <c r="B222" t="s">
        <v>450</v>
      </c>
      <c r="C222" t="s">
        <v>451</v>
      </c>
      <c r="D222">
        <f>IF(B222="","",VLOOKUP(B222,[1]Regionalism_Code!E:G,2,FALSE))</f>
        <v>4506</v>
      </c>
      <c r="E222" t="s">
        <v>450</v>
      </c>
      <c r="F222">
        <f>IF(E222="","",VLOOKUP(E222,[1]Regionalism_Code!G:H,2,FALSE))</f>
        <v>4506</v>
      </c>
      <c r="G222" s="6">
        <v>61.45</v>
      </c>
      <c r="H222" s="6">
        <v>57.35</v>
      </c>
      <c r="I222" s="6">
        <v>68.37</v>
      </c>
      <c r="J222" s="6">
        <v>65.959999999999994</v>
      </c>
      <c r="K222" s="6">
        <v>63.52</v>
      </c>
      <c r="L222" s="6"/>
      <c r="M222" s="6"/>
      <c r="N222" s="6">
        <v>70.66</v>
      </c>
      <c r="O222" s="6"/>
      <c r="P222" s="6">
        <v>62.42</v>
      </c>
    </row>
    <row r="223" spans="1:16" x14ac:dyDescent="0.15">
      <c r="A223">
        <v>2011</v>
      </c>
      <c r="B223" t="s">
        <v>452</v>
      </c>
      <c r="C223" t="s">
        <v>453</v>
      </c>
      <c r="D223">
        <f>IF(B223="","",VLOOKUP(B223,[1]Regionalism_Code!E:G,2,FALSE))</f>
        <v>4507</v>
      </c>
      <c r="E223" t="s">
        <v>452</v>
      </c>
      <c r="F223">
        <f>IF(E223="","",VLOOKUP(E223,[1]Regionalism_Code!G:H,2,FALSE))</f>
        <v>4507</v>
      </c>
      <c r="G223" s="6">
        <v>42.22</v>
      </c>
      <c r="H223" s="6">
        <v>28.91</v>
      </c>
      <c r="I223" s="6">
        <v>55.52</v>
      </c>
      <c r="J223" s="6">
        <v>63.12</v>
      </c>
      <c r="K223" s="6">
        <v>55.99</v>
      </c>
      <c r="L223" s="6"/>
      <c r="M223" s="6"/>
      <c r="N223" s="6">
        <v>54.48</v>
      </c>
      <c r="O223" s="6"/>
      <c r="P223" s="6">
        <v>62.02</v>
      </c>
    </row>
    <row r="224" spans="1:16" x14ac:dyDescent="0.15">
      <c r="A224">
        <v>2011</v>
      </c>
      <c r="B224" t="s">
        <v>454</v>
      </c>
      <c r="C224" t="s">
        <v>455</v>
      </c>
      <c r="D224">
        <f>IF(B224="","",VLOOKUP(B224,[1]Regionalism_Code!E:G,2,FALSE))</f>
        <v>4508</v>
      </c>
      <c r="E224" t="s">
        <v>454</v>
      </c>
      <c r="F224">
        <f>IF(E224="","",VLOOKUP(E224,[1]Regionalism_Code!G:H,2,FALSE))</f>
        <v>4508</v>
      </c>
      <c r="G224" s="6">
        <v>35.020000000000003</v>
      </c>
      <c r="H224" s="6">
        <v>18.3</v>
      </c>
      <c r="I224" s="6">
        <v>50.88</v>
      </c>
      <c r="J224" s="6">
        <v>49.81</v>
      </c>
      <c r="K224" s="6">
        <v>35.159999999999997</v>
      </c>
      <c r="L224" s="6"/>
      <c r="M224" s="6"/>
      <c r="N224" s="6">
        <v>57.56</v>
      </c>
      <c r="O224" s="6"/>
      <c r="P224" s="6">
        <v>61.4</v>
      </c>
    </row>
    <row r="225" spans="1:16" x14ac:dyDescent="0.15">
      <c r="A225">
        <v>2011</v>
      </c>
      <c r="B225" t="s">
        <v>456</v>
      </c>
      <c r="C225" t="s">
        <v>457</v>
      </c>
      <c r="D225">
        <f>IF(B225="","",VLOOKUP(B225,[1]Regionalism_Code!E:G,2,FALSE))</f>
        <v>4509</v>
      </c>
      <c r="E225" t="s">
        <v>456</v>
      </c>
      <c r="F225">
        <f>IF(E225="","",VLOOKUP(E225,[1]Regionalism_Code!G:H,2,FALSE))</f>
        <v>4509</v>
      </c>
      <c r="G225" s="6">
        <v>38.56</v>
      </c>
      <c r="H225" s="6">
        <v>23.41</v>
      </c>
      <c r="I225" s="6">
        <v>51.81</v>
      </c>
      <c r="J225" s="6">
        <v>50.74</v>
      </c>
      <c r="K225" s="6">
        <v>16.579999999999998</v>
      </c>
      <c r="L225" s="6"/>
      <c r="M225" s="6"/>
      <c r="N225" s="6">
        <v>66.63</v>
      </c>
      <c r="O225" s="6"/>
      <c r="P225" s="6">
        <v>64.489999999999995</v>
      </c>
    </row>
    <row r="226" spans="1:16" x14ac:dyDescent="0.15">
      <c r="A226">
        <v>2011</v>
      </c>
      <c r="B226" t="s">
        <v>458</v>
      </c>
      <c r="C226" t="s">
        <v>459</v>
      </c>
      <c r="D226">
        <f>IF(B226="","",VLOOKUP(B226,[1]Regionalism_Code!E:G,2,FALSE))</f>
        <v>4510</v>
      </c>
      <c r="E226" t="s">
        <v>458</v>
      </c>
      <c r="F226">
        <f>IF(E226="","",VLOOKUP(E226,[1]Regionalism_Code!G:H,2,FALSE))</f>
        <v>4510</v>
      </c>
      <c r="G226" s="6">
        <v>43.97</v>
      </c>
      <c r="H226" s="6">
        <v>31.09</v>
      </c>
      <c r="I226" s="6">
        <v>41.85</v>
      </c>
      <c r="J226" s="6">
        <v>46.67</v>
      </c>
      <c r="K226" s="6">
        <v>37.29</v>
      </c>
      <c r="L226" s="6"/>
      <c r="M226" s="6"/>
      <c r="N226" s="6">
        <v>43.21</v>
      </c>
      <c r="O226" s="6"/>
      <c r="P226" s="6">
        <v>90.38</v>
      </c>
    </row>
    <row r="227" spans="1:16" x14ac:dyDescent="0.15">
      <c r="A227">
        <v>2011</v>
      </c>
      <c r="B227" t="s">
        <v>460</v>
      </c>
      <c r="C227" t="s">
        <v>461</v>
      </c>
      <c r="D227">
        <f>IF(B227="","",VLOOKUP(B227,[1]Regionalism_Code!E:G,2,FALSE))</f>
        <v>4511</v>
      </c>
      <c r="E227" t="s">
        <v>460</v>
      </c>
      <c r="F227">
        <f>IF(E227="","",VLOOKUP(E227,[1]Regionalism_Code!G:H,2,FALSE))</f>
        <v>4511</v>
      </c>
      <c r="G227" s="6">
        <v>43.45</v>
      </c>
      <c r="H227" s="6">
        <v>26.83</v>
      </c>
      <c r="I227" s="6">
        <v>56.8</v>
      </c>
      <c r="J227" s="6">
        <v>61.03</v>
      </c>
      <c r="K227" s="6">
        <v>46.39</v>
      </c>
      <c r="L227" s="6"/>
      <c r="M227" s="6"/>
      <c r="N227" s="6">
        <v>60.67</v>
      </c>
      <c r="O227" s="6"/>
      <c r="P227" s="6">
        <v>74.099999999999994</v>
      </c>
    </row>
    <row r="228" spans="1:16" x14ac:dyDescent="0.15">
      <c r="A228">
        <v>2011</v>
      </c>
      <c r="B228" t="s">
        <v>462</v>
      </c>
      <c r="C228" t="s">
        <v>463</v>
      </c>
      <c r="D228">
        <f>IF(B228="","",VLOOKUP(B228,[1]Regionalism_Code!E:G,2,FALSE))</f>
        <v>4512</v>
      </c>
      <c r="E228" t="s">
        <v>462</v>
      </c>
      <c r="F228">
        <f>IF(E228="","",VLOOKUP(E228,[1]Regionalism_Code!G:H,2,FALSE))</f>
        <v>4512</v>
      </c>
      <c r="G228" s="6">
        <v>27.98</v>
      </c>
      <c r="H228" s="6">
        <v>26.2</v>
      </c>
      <c r="I228" s="6">
        <v>22.03</v>
      </c>
      <c r="J228" s="6">
        <v>44.71</v>
      </c>
      <c r="K228" s="6">
        <v>22.96</v>
      </c>
      <c r="L228" s="6"/>
      <c r="M228" s="6"/>
      <c r="N228" s="6">
        <v>19.100000000000001</v>
      </c>
      <c r="O228" s="6"/>
      <c r="P228" s="6">
        <v>44.67</v>
      </c>
    </row>
    <row r="229" spans="1:16" x14ac:dyDescent="0.15">
      <c r="A229">
        <v>2011</v>
      </c>
      <c r="B229" t="s">
        <v>464</v>
      </c>
      <c r="C229" t="s">
        <v>465</v>
      </c>
      <c r="D229">
        <f>IF(B229="","",VLOOKUP(B229,[1]Regionalism_Code!E:G,2,FALSE))</f>
        <v>4513</v>
      </c>
      <c r="E229" t="s">
        <v>464</v>
      </c>
      <c r="F229">
        <f>IF(E229="","",VLOOKUP(E229,[1]Regionalism_Code!G:H,2,FALSE))</f>
        <v>4513</v>
      </c>
      <c r="G229" s="6">
        <v>33.950000000000003</v>
      </c>
      <c r="H229" s="6">
        <v>22.67</v>
      </c>
      <c r="I229" s="6">
        <v>34</v>
      </c>
      <c r="J229" s="6">
        <v>51.77</v>
      </c>
      <c r="K229" s="6">
        <v>41.39</v>
      </c>
      <c r="L229" s="6"/>
      <c r="M229" s="6"/>
      <c r="N229" s="6">
        <v>28.92</v>
      </c>
      <c r="O229" s="6"/>
      <c r="P229" s="6">
        <v>71.08</v>
      </c>
    </row>
    <row r="230" spans="1:16" x14ac:dyDescent="0.15">
      <c r="A230">
        <v>2011</v>
      </c>
      <c r="B230" t="s">
        <v>466</v>
      </c>
      <c r="C230" t="s">
        <v>467</v>
      </c>
      <c r="D230">
        <f>IF(B230="","",VLOOKUP(B230,[1]Regionalism_Code!E:G,2,FALSE))</f>
        <v>4514</v>
      </c>
      <c r="E230" t="s">
        <v>466</v>
      </c>
      <c r="F230">
        <f>IF(E230="","",VLOOKUP(E230,[1]Regionalism_Code!G:H,2,FALSE))</f>
        <v>4514</v>
      </c>
      <c r="G230" s="6">
        <v>40.630000000000003</v>
      </c>
      <c r="H230" s="6">
        <v>27.65</v>
      </c>
      <c r="I230" s="6">
        <v>50.94</v>
      </c>
      <c r="J230" s="6">
        <v>55.77</v>
      </c>
      <c r="K230" s="6">
        <v>37.020000000000003</v>
      </c>
      <c r="L230" s="6"/>
      <c r="M230" s="6"/>
      <c r="N230" s="6">
        <v>56.21</v>
      </c>
      <c r="O230" s="6"/>
      <c r="P230" s="6">
        <v>64.760000000000005</v>
      </c>
    </row>
    <row r="231" spans="1:16" x14ac:dyDescent="0.15">
      <c r="A231">
        <v>2011</v>
      </c>
      <c r="B231" t="s">
        <v>468</v>
      </c>
      <c r="C231" t="s">
        <v>469</v>
      </c>
      <c r="D231">
        <f>IF(B231="","",VLOOKUP(B231,[1]Regionalism_Code!E:G,2,FALSE))</f>
        <v>4601</v>
      </c>
      <c r="E231" t="s">
        <v>468</v>
      </c>
      <c r="F231">
        <f>IF(E231="","",VLOOKUP(E231,[1]Regionalism_Code!G:H,2,FALSE))</f>
        <v>4601</v>
      </c>
      <c r="G231" s="6">
        <v>77.12</v>
      </c>
      <c r="H231" s="6">
        <v>92.22</v>
      </c>
      <c r="I231" s="6">
        <v>66.81</v>
      </c>
      <c r="J231" s="6">
        <v>74.91</v>
      </c>
      <c r="K231" s="6">
        <v>64.53</v>
      </c>
      <c r="L231" s="6"/>
      <c r="M231" s="6"/>
      <c r="N231" s="6">
        <v>66.86</v>
      </c>
      <c r="O231" s="6"/>
      <c r="P231" s="6">
        <v>46.01</v>
      </c>
    </row>
    <row r="232" spans="1:16" x14ac:dyDescent="0.15">
      <c r="A232">
        <v>2011</v>
      </c>
      <c r="B232" t="s">
        <v>470</v>
      </c>
      <c r="C232" t="s">
        <v>471</v>
      </c>
      <c r="D232">
        <f>IF(B232="","",VLOOKUP(B232,[1]Regionalism_Code!E:G,2,FALSE))</f>
        <v>4602</v>
      </c>
      <c r="E232" t="s">
        <v>470</v>
      </c>
      <c r="F232">
        <f>IF(E232="","",VLOOKUP(E232,[1]Regionalism_Code!G:H,2,FALSE))</f>
        <v>4602</v>
      </c>
      <c r="G232" s="6">
        <v>66.25</v>
      </c>
      <c r="H232" s="6">
        <v>70.23</v>
      </c>
      <c r="I232" s="6">
        <v>53.27</v>
      </c>
      <c r="J232" s="6">
        <v>84.3</v>
      </c>
      <c r="K232" s="6">
        <v>83.94</v>
      </c>
      <c r="L232" s="6"/>
      <c r="M232" s="6"/>
      <c r="N232" s="6">
        <v>37</v>
      </c>
      <c r="O232" s="6"/>
      <c r="P232" s="6">
        <v>76.650000000000006</v>
      </c>
    </row>
    <row r="233" spans="1:16" x14ac:dyDescent="0.15">
      <c r="A233">
        <v>2011</v>
      </c>
      <c r="B233" t="s">
        <v>472</v>
      </c>
      <c r="C233" t="s">
        <v>473</v>
      </c>
      <c r="D233">
        <f>IF(B233="","",VLOOKUP(B233,[1]Regionalism_Code!E:G,2,FALSE))</f>
        <v>4603</v>
      </c>
      <c r="E233" t="s">
        <v>472</v>
      </c>
      <c r="F233">
        <f>IF(E233="","",VLOOKUP(E233,[1]Regionalism_Code!G:H,2,FALSE))</f>
        <v>4603</v>
      </c>
      <c r="G233" s="6">
        <v>18.559999999999999</v>
      </c>
      <c r="H233" s="6">
        <v>13.57</v>
      </c>
      <c r="I233" s="6">
        <v>13.95</v>
      </c>
      <c r="J233" s="6">
        <v>0</v>
      </c>
      <c r="K233" s="6">
        <v>17.690000000000001</v>
      </c>
      <c r="L233" s="6"/>
      <c r="M233" s="6"/>
      <c r="N233" s="6"/>
      <c r="O233" s="6"/>
      <c r="P233" s="6">
        <v>43.41</v>
      </c>
    </row>
    <row r="234" spans="1:16" x14ac:dyDescent="0.15">
      <c r="A234">
        <v>2011</v>
      </c>
      <c r="B234" t="s">
        <v>474</v>
      </c>
      <c r="C234" t="s">
        <v>475</v>
      </c>
      <c r="D234">
        <f>IF(B234="","",VLOOKUP(B234,[1]Regionalism_Code!E:G,2,FALSE))</f>
        <v>5000</v>
      </c>
      <c r="E234" t="s">
        <v>474</v>
      </c>
      <c r="F234">
        <f>IF(E234="","",VLOOKUP(E234,[1]Regionalism_Code!G:H,2,FALSE))</f>
        <v>5000</v>
      </c>
      <c r="G234" s="6">
        <v>59.7</v>
      </c>
      <c r="H234" s="6">
        <v>63.92</v>
      </c>
      <c r="I234" s="6">
        <v>62.96</v>
      </c>
      <c r="J234" s="6">
        <v>75.31</v>
      </c>
      <c r="K234" s="6">
        <v>64.62</v>
      </c>
      <c r="L234" s="6"/>
      <c r="M234" s="6"/>
      <c r="N234" s="6">
        <v>60.88</v>
      </c>
      <c r="O234" s="6"/>
      <c r="P234" s="6">
        <v>39.83</v>
      </c>
    </row>
    <row r="235" spans="1:16" x14ac:dyDescent="0.15">
      <c r="A235">
        <v>2011</v>
      </c>
      <c r="B235" t="s">
        <v>476</v>
      </c>
      <c r="C235" t="s">
        <v>477</v>
      </c>
      <c r="D235">
        <f>IF(B235="","",VLOOKUP(B235,[1]Regionalism_Code!E:G,2,FALSE))</f>
        <v>5101</v>
      </c>
      <c r="E235" t="s">
        <v>476</v>
      </c>
      <c r="F235">
        <f>IF(E235="","",VLOOKUP(E235,[1]Regionalism_Code!G:H,2,FALSE))</f>
        <v>5101</v>
      </c>
      <c r="G235" s="6">
        <v>80.2</v>
      </c>
      <c r="H235" s="6">
        <v>95.6</v>
      </c>
      <c r="I235" s="6">
        <v>74.5</v>
      </c>
      <c r="J235" s="6">
        <v>67.36</v>
      </c>
      <c r="K235" s="6">
        <v>79.87</v>
      </c>
      <c r="L235" s="6"/>
      <c r="M235" s="6"/>
      <c r="N235" s="6">
        <v>73.05</v>
      </c>
      <c r="O235" s="6"/>
      <c r="P235" s="6">
        <v>39.72</v>
      </c>
    </row>
    <row r="236" spans="1:16" x14ac:dyDescent="0.15">
      <c r="A236">
        <v>2011</v>
      </c>
      <c r="B236" t="s">
        <v>478</v>
      </c>
      <c r="C236" t="s">
        <v>479</v>
      </c>
      <c r="D236">
        <f>IF(B236="","",VLOOKUP(B236,[1]Regionalism_Code!E:G,2,FALSE))</f>
        <v>5103</v>
      </c>
      <c r="E236" t="s">
        <v>478</v>
      </c>
      <c r="F236">
        <f>IF(E236="","",VLOOKUP(E236,[1]Regionalism_Code!G:H,2,FALSE))</f>
        <v>5103</v>
      </c>
      <c r="G236" s="6">
        <v>49.94</v>
      </c>
      <c r="H236" s="6">
        <v>42.67</v>
      </c>
      <c r="I236" s="6">
        <v>72.14</v>
      </c>
      <c r="J236" s="6">
        <v>64.48</v>
      </c>
      <c r="K236" s="6">
        <v>92</v>
      </c>
      <c r="L236" s="6"/>
      <c r="M236" s="6"/>
      <c r="N236" s="6">
        <v>64.7</v>
      </c>
      <c r="O236" s="6"/>
      <c r="P236" s="6">
        <v>33.619999999999997</v>
      </c>
    </row>
    <row r="237" spans="1:16" x14ac:dyDescent="0.15">
      <c r="A237">
        <v>2011</v>
      </c>
      <c r="B237" t="s">
        <v>480</v>
      </c>
      <c r="C237" t="s">
        <v>481</v>
      </c>
      <c r="D237">
        <f>IF(B237="","",VLOOKUP(B237,[1]Regionalism_Code!E:G,2,FALSE))</f>
        <v>5104</v>
      </c>
      <c r="E237" t="s">
        <v>480</v>
      </c>
      <c r="F237">
        <f>IF(E237="","",VLOOKUP(E237,[1]Regionalism_Code!G:H,2,FALSE))</f>
        <v>5104</v>
      </c>
      <c r="G237" s="6">
        <v>52.63</v>
      </c>
      <c r="H237" s="6">
        <v>59.96</v>
      </c>
      <c r="I237" s="6">
        <v>25.44</v>
      </c>
      <c r="J237" s="6">
        <v>44.78</v>
      </c>
      <c r="K237" s="6">
        <v>81.209999999999994</v>
      </c>
      <c r="L237" s="6"/>
      <c r="M237" s="6"/>
      <c r="N237" s="6">
        <v>0.01</v>
      </c>
      <c r="O237" s="6"/>
      <c r="P237" s="6">
        <v>77.83</v>
      </c>
    </row>
    <row r="238" spans="1:16" x14ac:dyDescent="0.15">
      <c r="A238">
        <v>2011</v>
      </c>
      <c r="B238" t="s">
        <v>482</v>
      </c>
      <c r="C238" t="s">
        <v>483</v>
      </c>
      <c r="D238">
        <f>IF(B238="","",VLOOKUP(B238,[1]Regionalism_Code!E:G,2,FALSE))</f>
        <v>5105</v>
      </c>
      <c r="E238" t="s">
        <v>482</v>
      </c>
      <c r="F238">
        <f>IF(E238="","",VLOOKUP(E238,[1]Regionalism_Code!G:H,2,FALSE))</f>
        <v>5105</v>
      </c>
      <c r="G238" s="6">
        <v>46.31</v>
      </c>
      <c r="H238" s="6">
        <v>36.020000000000003</v>
      </c>
      <c r="I238" s="6">
        <v>66.39</v>
      </c>
      <c r="J238" s="6">
        <v>68.290000000000006</v>
      </c>
      <c r="K238" s="6">
        <v>73.97</v>
      </c>
      <c r="L238" s="6"/>
      <c r="M238" s="6"/>
      <c r="N238" s="6">
        <v>63.01</v>
      </c>
      <c r="O238" s="6"/>
      <c r="P238" s="6">
        <v>43.79</v>
      </c>
    </row>
    <row r="239" spans="1:16" x14ac:dyDescent="0.15">
      <c r="A239">
        <v>2011</v>
      </c>
      <c r="B239" t="s">
        <v>484</v>
      </c>
      <c r="C239" t="s">
        <v>485</v>
      </c>
      <c r="D239">
        <f>IF(B239="","",VLOOKUP(B239,[1]Regionalism_Code!E:G,2,FALSE))</f>
        <v>5106</v>
      </c>
      <c r="E239" t="s">
        <v>484</v>
      </c>
      <c r="F239">
        <f>IF(E239="","",VLOOKUP(E239,[1]Regionalism_Code!G:H,2,FALSE))</f>
        <v>5106</v>
      </c>
      <c r="G239" s="6">
        <v>56.7</v>
      </c>
      <c r="H239" s="6">
        <v>55.26</v>
      </c>
      <c r="I239" s="6">
        <v>55.26</v>
      </c>
      <c r="J239" s="6">
        <v>63.68</v>
      </c>
      <c r="K239" s="6">
        <v>85.11</v>
      </c>
      <c r="L239" s="6"/>
      <c r="M239" s="6"/>
      <c r="N239" s="6">
        <v>41.86</v>
      </c>
      <c r="O239" s="6"/>
      <c r="P239" s="6">
        <v>64.05</v>
      </c>
    </row>
    <row r="240" spans="1:16" x14ac:dyDescent="0.15">
      <c r="A240">
        <v>2011</v>
      </c>
      <c r="B240" t="s">
        <v>486</v>
      </c>
      <c r="C240" t="s">
        <v>487</v>
      </c>
      <c r="D240">
        <f>IF(B240="","",VLOOKUP(B240,[1]Regionalism_Code!E:G,2,FALSE))</f>
        <v>5107</v>
      </c>
      <c r="E240" t="s">
        <v>486</v>
      </c>
      <c r="F240">
        <f>IF(E240="","",VLOOKUP(E240,[1]Regionalism_Code!G:H,2,FALSE))</f>
        <v>5107</v>
      </c>
      <c r="G240" s="6">
        <v>58.66</v>
      </c>
      <c r="H240" s="6">
        <v>57.72</v>
      </c>
      <c r="I240" s="6">
        <v>59.69</v>
      </c>
      <c r="J240" s="6">
        <v>58.44</v>
      </c>
      <c r="K240" s="6">
        <v>73.47</v>
      </c>
      <c r="L240" s="6"/>
      <c r="M240" s="6"/>
      <c r="N240" s="6">
        <v>54.08</v>
      </c>
      <c r="O240" s="6"/>
      <c r="P240" s="6">
        <v>59.9</v>
      </c>
    </row>
    <row r="241" spans="1:16" x14ac:dyDescent="0.15">
      <c r="A241">
        <v>2011</v>
      </c>
      <c r="B241" t="s">
        <v>488</v>
      </c>
      <c r="C241" t="s">
        <v>489</v>
      </c>
      <c r="D241">
        <f>IF(B241="","",VLOOKUP(B241,[1]Regionalism_Code!E:G,2,FALSE))</f>
        <v>5108</v>
      </c>
      <c r="E241" t="s">
        <v>488</v>
      </c>
      <c r="F241">
        <f>IF(E241="","",VLOOKUP(E241,[1]Regionalism_Code!G:H,2,FALSE))</f>
        <v>5108</v>
      </c>
      <c r="G241" s="6">
        <v>40.68</v>
      </c>
      <c r="H241" s="6">
        <v>35.119999999999997</v>
      </c>
      <c r="I241" s="6">
        <v>49.56</v>
      </c>
      <c r="J241" s="6">
        <v>32.76</v>
      </c>
      <c r="K241" s="6">
        <v>43.96</v>
      </c>
      <c r="L241" s="6"/>
      <c r="M241" s="6"/>
      <c r="N241" s="6">
        <v>53.78</v>
      </c>
      <c r="O241" s="6"/>
      <c r="P241" s="6">
        <v>42.91</v>
      </c>
    </row>
    <row r="242" spans="1:16" x14ac:dyDescent="0.15">
      <c r="A242">
        <v>2011</v>
      </c>
      <c r="B242" t="s">
        <v>490</v>
      </c>
      <c r="C242" t="s">
        <v>491</v>
      </c>
      <c r="D242">
        <f>IF(B242="","",VLOOKUP(B242,[1]Regionalism_Code!E:G,2,FALSE))</f>
        <v>5109</v>
      </c>
      <c r="E242" t="s">
        <v>490</v>
      </c>
      <c r="F242">
        <f>IF(E242="","",VLOOKUP(E242,[1]Regionalism_Code!G:H,2,FALSE))</f>
        <v>5109</v>
      </c>
      <c r="G242" s="6">
        <v>40.369999999999997</v>
      </c>
      <c r="H242" s="6">
        <v>28.63</v>
      </c>
      <c r="I242" s="6">
        <v>54.32</v>
      </c>
      <c r="J242" s="6">
        <v>44.66</v>
      </c>
      <c r="K242" s="6">
        <v>54.61</v>
      </c>
      <c r="L242" s="6"/>
      <c r="M242" s="6"/>
      <c r="N242" s="6">
        <v>55.28</v>
      </c>
      <c r="O242" s="6"/>
      <c r="P242" s="6">
        <v>53.81</v>
      </c>
    </row>
    <row r="243" spans="1:16" x14ac:dyDescent="0.15">
      <c r="A243">
        <v>2011</v>
      </c>
      <c r="B243" t="s">
        <v>492</v>
      </c>
      <c r="C243" t="s">
        <v>493</v>
      </c>
      <c r="D243">
        <f>IF(B243="","",VLOOKUP(B243,[1]Regionalism_Code!E:G,2,FALSE))</f>
        <v>5110</v>
      </c>
      <c r="E243" t="s">
        <v>492</v>
      </c>
      <c r="F243">
        <f>IF(E243="","",VLOOKUP(E243,[1]Regionalism_Code!G:H,2,FALSE))</f>
        <v>5110</v>
      </c>
      <c r="G243" s="6">
        <v>43.11</v>
      </c>
      <c r="H243" s="6">
        <v>27.16</v>
      </c>
      <c r="I243" s="6">
        <v>64.3</v>
      </c>
      <c r="J243" s="6">
        <v>58.19</v>
      </c>
      <c r="K243" s="6">
        <v>72.78</v>
      </c>
      <c r="L243" s="6"/>
      <c r="M243" s="6"/>
      <c r="N243" s="6">
        <v>61.45</v>
      </c>
      <c r="O243" s="6"/>
      <c r="P243" s="6">
        <v>57.28</v>
      </c>
    </row>
    <row r="244" spans="1:16" x14ac:dyDescent="0.15">
      <c r="A244">
        <v>2011</v>
      </c>
      <c r="B244" t="s">
        <v>494</v>
      </c>
      <c r="C244" t="s">
        <v>495</v>
      </c>
      <c r="D244">
        <f>IF(B244="","",VLOOKUP(B244,[1]Regionalism_Code!E:G,2,FALSE))</f>
        <v>5111</v>
      </c>
      <c r="E244" t="s">
        <v>494</v>
      </c>
      <c r="F244">
        <f>IF(E244="","",VLOOKUP(E244,[1]Regionalism_Code!G:H,2,FALSE))</f>
        <v>5111</v>
      </c>
      <c r="G244" s="6">
        <v>51.97</v>
      </c>
      <c r="H244" s="6">
        <v>50.71</v>
      </c>
      <c r="I244" s="6">
        <v>60.47</v>
      </c>
      <c r="J244" s="6">
        <v>66.42</v>
      </c>
      <c r="K244" s="6">
        <v>82.85</v>
      </c>
      <c r="L244" s="6"/>
      <c r="M244" s="6"/>
      <c r="N244" s="6">
        <v>50.47</v>
      </c>
      <c r="O244" s="6"/>
      <c r="P244" s="6">
        <v>40.659999999999997</v>
      </c>
    </row>
    <row r="245" spans="1:16" x14ac:dyDescent="0.15">
      <c r="A245">
        <v>2011</v>
      </c>
      <c r="B245" t="s">
        <v>496</v>
      </c>
      <c r="C245" t="s">
        <v>497</v>
      </c>
      <c r="D245">
        <f>IF(B245="","",VLOOKUP(B245,[1]Regionalism_Code!E:G,2,FALSE))</f>
        <v>5113</v>
      </c>
      <c r="E245" t="s">
        <v>496</v>
      </c>
      <c r="F245">
        <f>IF(E245="","",VLOOKUP(E245,[1]Regionalism_Code!G:H,2,FALSE))</f>
        <v>5113</v>
      </c>
      <c r="G245" s="6">
        <v>41.19</v>
      </c>
      <c r="H245" s="6">
        <v>28.83</v>
      </c>
      <c r="I245" s="6">
        <v>58.47</v>
      </c>
      <c r="J245" s="6">
        <v>50.28</v>
      </c>
      <c r="K245" s="6">
        <v>61</v>
      </c>
      <c r="L245" s="6"/>
      <c r="M245" s="6"/>
      <c r="N245" s="6">
        <v>58.34</v>
      </c>
      <c r="O245" s="6"/>
      <c r="P245" s="6">
        <v>50.58</v>
      </c>
    </row>
    <row r="246" spans="1:16" x14ac:dyDescent="0.15">
      <c r="A246">
        <v>2011</v>
      </c>
      <c r="B246" t="s">
        <v>498</v>
      </c>
      <c r="C246" t="s">
        <v>499</v>
      </c>
      <c r="D246">
        <f>IF(B246="","",VLOOKUP(B246,[1]Regionalism_Code!E:G,2,FALSE))</f>
        <v>5114</v>
      </c>
      <c r="E246" t="s">
        <v>498</v>
      </c>
      <c r="F246">
        <f>IF(E246="","",VLOOKUP(E246,[1]Regionalism_Code!G:H,2,FALSE))</f>
        <v>5114</v>
      </c>
      <c r="G246" s="6">
        <v>42.09</v>
      </c>
      <c r="H246" s="6">
        <v>34.79</v>
      </c>
      <c r="I246" s="6">
        <v>64.66</v>
      </c>
      <c r="J246" s="6">
        <v>68.400000000000006</v>
      </c>
      <c r="K246" s="6">
        <v>68.06</v>
      </c>
      <c r="L246" s="6"/>
      <c r="M246" s="6"/>
      <c r="N246" s="6">
        <v>62.82</v>
      </c>
      <c r="O246" s="6"/>
      <c r="P246" s="6">
        <v>25.16</v>
      </c>
    </row>
    <row r="247" spans="1:16" x14ac:dyDescent="0.15">
      <c r="A247">
        <v>2011</v>
      </c>
      <c r="B247" t="s">
        <v>500</v>
      </c>
      <c r="C247" t="s">
        <v>501</v>
      </c>
      <c r="D247">
        <f>IF(B247="","",VLOOKUP(B247,[1]Regionalism_Code!E:G,2,FALSE))</f>
        <v>5115</v>
      </c>
      <c r="E247" t="s">
        <v>500</v>
      </c>
      <c r="F247">
        <f>IF(E247="","",VLOOKUP(E247,[1]Regionalism_Code!G:H,2,FALSE))</f>
        <v>5115</v>
      </c>
      <c r="G247" s="6">
        <v>49.03</v>
      </c>
      <c r="H247" s="6">
        <v>38.47</v>
      </c>
      <c r="I247" s="6">
        <v>64.45</v>
      </c>
      <c r="J247" s="6">
        <v>68.06</v>
      </c>
      <c r="K247" s="6">
        <v>90.42</v>
      </c>
      <c r="L247" s="6"/>
      <c r="M247" s="6"/>
      <c r="N247" s="6">
        <v>53.21</v>
      </c>
      <c r="O247" s="6"/>
      <c r="P247" s="6">
        <v>55.9</v>
      </c>
    </row>
    <row r="248" spans="1:16" x14ac:dyDescent="0.15">
      <c r="A248">
        <v>2011</v>
      </c>
      <c r="B248" t="s">
        <v>502</v>
      </c>
      <c r="C248" t="s">
        <v>503</v>
      </c>
      <c r="D248">
        <f>IF(B248="","",VLOOKUP(B248,[1]Regionalism_Code!E:G,2,FALSE))</f>
        <v>5116</v>
      </c>
      <c r="E248" t="s">
        <v>502</v>
      </c>
      <c r="F248">
        <f>IF(E248="","",VLOOKUP(E248,[1]Regionalism_Code!G:H,2,FALSE))</f>
        <v>5116</v>
      </c>
      <c r="G248" s="6">
        <v>42.46</v>
      </c>
      <c r="H248" s="6">
        <v>24.15</v>
      </c>
      <c r="I248" s="6">
        <v>51.31</v>
      </c>
      <c r="J248" s="6">
        <v>55.83</v>
      </c>
      <c r="K248" s="6">
        <v>41.91</v>
      </c>
      <c r="L248" s="6"/>
      <c r="M248" s="6"/>
      <c r="N248" s="6">
        <v>54.73</v>
      </c>
      <c r="O248" s="6"/>
      <c r="P248" s="6">
        <v>86.82</v>
      </c>
    </row>
    <row r="249" spans="1:16" x14ac:dyDescent="0.15">
      <c r="A249">
        <v>2011</v>
      </c>
      <c r="B249" t="s">
        <v>504</v>
      </c>
      <c r="C249" t="s">
        <v>505</v>
      </c>
      <c r="D249">
        <f>IF(B249="","",VLOOKUP(B249,[1]Regionalism_Code!E:G,2,FALSE))</f>
        <v>5117</v>
      </c>
      <c r="E249" t="s">
        <v>504</v>
      </c>
      <c r="F249">
        <f>IF(E249="","",VLOOKUP(E249,[1]Regionalism_Code!G:H,2,FALSE))</f>
        <v>5117</v>
      </c>
      <c r="G249" s="6">
        <v>35.08</v>
      </c>
      <c r="H249" s="6">
        <v>20.190000000000001</v>
      </c>
      <c r="I249" s="6">
        <v>56.29</v>
      </c>
      <c r="J249" s="6">
        <v>45.97</v>
      </c>
      <c r="K249" s="6">
        <v>41.66</v>
      </c>
      <c r="L249" s="6"/>
      <c r="M249" s="6"/>
      <c r="N249" s="6">
        <v>63.55</v>
      </c>
      <c r="O249" s="6"/>
      <c r="P249" s="6">
        <v>45.73</v>
      </c>
    </row>
    <row r="250" spans="1:16" x14ac:dyDescent="0.15">
      <c r="A250">
        <v>2011</v>
      </c>
      <c r="B250" t="s">
        <v>506</v>
      </c>
      <c r="C250" t="s">
        <v>507</v>
      </c>
      <c r="D250">
        <f>IF(B250="","",VLOOKUP(B250,[1]Regionalism_Code!E:G,2,FALSE))</f>
        <v>5118</v>
      </c>
      <c r="E250" t="s">
        <v>506</v>
      </c>
      <c r="F250">
        <f>IF(E250="","",VLOOKUP(E250,[1]Regionalism_Code!G:H,2,FALSE))</f>
        <v>5118</v>
      </c>
      <c r="G250" s="6">
        <v>43.68</v>
      </c>
      <c r="H250" s="6">
        <v>45.71</v>
      </c>
      <c r="I250" s="6">
        <v>46.18</v>
      </c>
      <c r="J250" s="6">
        <v>49.35</v>
      </c>
      <c r="K250" s="6">
        <v>62.75</v>
      </c>
      <c r="L250" s="6"/>
      <c r="M250" s="6"/>
      <c r="N250" s="6">
        <v>38.909999999999997</v>
      </c>
      <c r="O250" s="6"/>
      <c r="P250" s="6">
        <v>32.43</v>
      </c>
    </row>
    <row r="251" spans="1:16" x14ac:dyDescent="0.15">
      <c r="A251">
        <v>2011</v>
      </c>
      <c r="B251" t="s">
        <v>508</v>
      </c>
      <c r="C251" t="s">
        <v>509</v>
      </c>
      <c r="D251">
        <f>IF(B251="","",VLOOKUP(B251,[1]Regionalism_Code!E:G,2,FALSE))</f>
        <v>5119</v>
      </c>
      <c r="E251" t="s">
        <v>508</v>
      </c>
      <c r="F251">
        <f>IF(E251="","",VLOOKUP(E251,[1]Regionalism_Code!G:H,2,FALSE))</f>
        <v>5119</v>
      </c>
      <c r="G251" s="6">
        <v>25.77</v>
      </c>
      <c r="H251" s="6">
        <v>9.4499999999999993</v>
      </c>
      <c r="I251" s="6">
        <v>45.82</v>
      </c>
      <c r="J251" s="6">
        <v>36.74</v>
      </c>
      <c r="K251" s="6">
        <v>39.479999999999997</v>
      </c>
      <c r="L251" s="6"/>
      <c r="M251" s="6"/>
      <c r="N251" s="6">
        <v>49.48</v>
      </c>
      <c r="O251" s="6"/>
      <c r="P251" s="6">
        <v>43.2</v>
      </c>
    </row>
    <row r="252" spans="1:16" x14ac:dyDescent="0.15">
      <c r="A252">
        <v>2011</v>
      </c>
      <c r="B252" t="s">
        <v>510</v>
      </c>
      <c r="C252" t="s">
        <v>511</v>
      </c>
      <c r="D252">
        <f>IF(B252="","",VLOOKUP(B252,[1]Regionalism_Code!E:G,2,FALSE))</f>
        <v>5120</v>
      </c>
      <c r="E252" t="s">
        <v>510</v>
      </c>
      <c r="F252">
        <f>IF(E252="","",VLOOKUP(E252,[1]Regionalism_Code!G:H,2,FALSE))</f>
        <v>5120</v>
      </c>
      <c r="G252" s="6">
        <v>45.44</v>
      </c>
      <c r="H252" s="6">
        <v>24.12</v>
      </c>
      <c r="I252" s="6">
        <v>72.09</v>
      </c>
      <c r="J252" s="6">
        <v>51.8</v>
      </c>
      <c r="K252" s="6">
        <v>75.260000000000005</v>
      </c>
      <c r="L252" s="6"/>
      <c r="M252" s="6"/>
      <c r="N252" s="6">
        <v>73.03</v>
      </c>
      <c r="O252" s="6"/>
      <c r="P252" s="6">
        <v>67.400000000000006</v>
      </c>
    </row>
    <row r="253" spans="1:16" x14ac:dyDescent="0.15">
      <c r="A253">
        <v>2011</v>
      </c>
      <c r="B253" t="s">
        <v>512</v>
      </c>
      <c r="C253" t="s">
        <v>513</v>
      </c>
      <c r="D253">
        <f>IF(B253="","",VLOOKUP(B253,[1]Regionalism_Code!E:G,2,FALSE))</f>
        <v>5132</v>
      </c>
      <c r="E253" t="s">
        <v>512</v>
      </c>
      <c r="F253">
        <f>IF(E253="","",VLOOKUP(E253,[1]Regionalism_Code!G:H,2,FALSE))</f>
        <v>5132</v>
      </c>
      <c r="G253" s="6">
        <v>37.130000000000003</v>
      </c>
      <c r="H253" s="6">
        <v>24.76</v>
      </c>
      <c r="I253" s="6">
        <v>29.42</v>
      </c>
      <c r="J253" s="6">
        <v>15.01</v>
      </c>
      <c r="K253" s="6">
        <v>38.24</v>
      </c>
      <c r="L253" s="6"/>
      <c r="M253" s="6"/>
      <c r="N253" s="6">
        <v>27.35</v>
      </c>
      <c r="O253" s="6"/>
      <c r="P253" s="6">
        <v>91.99</v>
      </c>
    </row>
    <row r="254" spans="1:16" x14ac:dyDescent="0.15">
      <c r="A254">
        <v>2011</v>
      </c>
      <c r="B254" t="s">
        <v>514</v>
      </c>
      <c r="C254" t="s">
        <v>515</v>
      </c>
      <c r="D254">
        <f>IF(B254="","",VLOOKUP(B254,[1]Regionalism_Code!E:G,2,FALSE))</f>
        <v>5133</v>
      </c>
      <c r="E254" t="s">
        <v>514</v>
      </c>
      <c r="F254">
        <f>IF(E254="","",VLOOKUP(E254,[1]Regionalism_Code!G:H,2,FALSE))</f>
        <v>5133</v>
      </c>
      <c r="G254" s="6">
        <v>33.65</v>
      </c>
      <c r="H254" s="6">
        <v>15.2</v>
      </c>
      <c r="I254" s="6">
        <v>56.67</v>
      </c>
      <c r="J254" s="6">
        <v>16.05</v>
      </c>
      <c r="K254" s="6">
        <v>44.27</v>
      </c>
      <c r="L254" s="6"/>
      <c r="M254" s="6"/>
      <c r="N254" s="6">
        <v>66.39</v>
      </c>
      <c r="O254" s="6"/>
      <c r="P254" s="6">
        <v>52.72</v>
      </c>
    </row>
    <row r="255" spans="1:16" x14ac:dyDescent="0.15">
      <c r="A255">
        <v>2011</v>
      </c>
      <c r="B255" t="s">
        <v>516</v>
      </c>
      <c r="C255" t="s">
        <v>517</v>
      </c>
      <c r="D255">
        <f>IF(B255="","",VLOOKUP(B255,[1]Regionalism_Code!E:G,2,FALSE))</f>
        <v>5134</v>
      </c>
      <c r="E255" t="s">
        <v>516</v>
      </c>
      <c r="F255">
        <f>IF(E255="","",VLOOKUP(E255,[1]Regionalism_Code!G:H,2,FALSE))</f>
        <v>5134</v>
      </c>
      <c r="G255" s="6">
        <v>24.37</v>
      </c>
      <c r="H255" s="6">
        <v>17.13</v>
      </c>
      <c r="I255" s="6">
        <v>41.01</v>
      </c>
      <c r="J255" s="6">
        <v>51.01</v>
      </c>
      <c r="K255" s="6">
        <v>63.62</v>
      </c>
      <c r="L255" s="6"/>
      <c r="M255" s="6"/>
      <c r="N255" s="6">
        <v>30.45</v>
      </c>
      <c r="O255" s="6"/>
      <c r="P255" s="6">
        <v>18.02</v>
      </c>
    </row>
    <row r="256" spans="1:16" x14ac:dyDescent="0.15">
      <c r="A256">
        <v>2011</v>
      </c>
      <c r="B256" t="s">
        <v>518</v>
      </c>
      <c r="C256" t="s">
        <v>519</v>
      </c>
      <c r="D256">
        <f>IF(B256="","",VLOOKUP(B256,[1]Regionalism_Code!E:G,2,FALSE))</f>
        <v>5201</v>
      </c>
      <c r="E256" t="s">
        <v>518</v>
      </c>
      <c r="F256">
        <f>IF(E256="","",VLOOKUP(E256,[1]Regionalism_Code!G:H,2,FALSE))</f>
        <v>5201</v>
      </c>
      <c r="G256" s="6">
        <v>65.63</v>
      </c>
      <c r="H256" s="6">
        <v>76.89</v>
      </c>
      <c r="I256" s="6">
        <v>54.93</v>
      </c>
      <c r="J256" s="6">
        <v>69.680000000000007</v>
      </c>
      <c r="K256" s="6">
        <v>77.849999999999994</v>
      </c>
      <c r="L256" s="6"/>
      <c r="M256" s="6"/>
      <c r="N256" s="6">
        <v>43.72</v>
      </c>
      <c r="O256" s="6"/>
      <c r="P256" s="6">
        <v>47.88</v>
      </c>
    </row>
    <row r="257" spans="1:16" x14ac:dyDescent="0.15">
      <c r="A257">
        <v>2011</v>
      </c>
      <c r="B257" t="s">
        <v>520</v>
      </c>
      <c r="C257" t="s">
        <v>521</v>
      </c>
      <c r="D257">
        <f>IF(B257="","",VLOOKUP(B257,[1]Regionalism_Code!E:G,2,FALSE))</f>
        <v>5202</v>
      </c>
      <c r="E257" t="s">
        <v>520</v>
      </c>
      <c r="F257">
        <f>IF(E257="","",VLOOKUP(E257,[1]Regionalism_Code!G:H,2,FALSE))</f>
        <v>5202</v>
      </c>
      <c r="G257" s="6">
        <v>21.26</v>
      </c>
      <c r="H257" s="6">
        <v>21.34</v>
      </c>
      <c r="I257" s="6">
        <v>13.28</v>
      </c>
      <c r="J257" s="6">
        <v>37.54</v>
      </c>
      <c r="K257" s="6">
        <v>38.61</v>
      </c>
      <c r="L257" s="6"/>
      <c r="M257" s="6"/>
      <c r="N257" s="6">
        <v>0</v>
      </c>
      <c r="O257" s="6"/>
      <c r="P257" s="6">
        <v>35.5</v>
      </c>
    </row>
    <row r="258" spans="1:16" x14ac:dyDescent="0.15">
      <c r="A258">
        <v>2011</v>
      </c>
      <c r="B258" t="s">
        <v>522</v>
      </c>
      <c r="C258" t="s">
        <v>523</v>
      </c>
      <c r="D258">
        <f>IF(B258="","",VLOOKUP(B258,[1]Regionalism_Code!E:G,2,FALSE))</f>
        <v>5203</v>
      </c>
      <c r="E258" t="s">
        <v>522</v>
      </c>
      <c r="F258">
        <f>IF(E258="","",VLOOKUP(E258,[1]Regionalism_Code!G:H,2,FALSE))</f>
        <v>5203</v>
      </c>
      <c r="G258" s="6">
        <v>46.04</v>
      </c>
      <c r="H258" s="6">
        <v>32.869999999999997</v>
      </c>
      <c r="I258" s="6">
        <v>50.27</v>
      </c>
      <c r="J258" s="6">
        <v>49.7</v>
      </c>
      <c r="K258" s="6">
        <v>60.94</v>
      </c>
      <c r="L258" s="6"/>
      <c r="M258" s="6"/>
      <c r="N258" s="6">
        <v>45.89</v>
      </c>
      <c r="O258" s="6"/>
      <c r="P258" s="6">
        <v>81.83</v>
      </c>
    </row>
    <row r="259" spans="1:16" x14ac:dyDescent="0.15">
      <c r="A259">
        <v>2011</v>
      </c>
      <c r="B259" t="s">
        <v>524</v>
      </c>
      <c r="C259" t="s">
        <v>525</v>
      </c>
      <c r="D259">
        <f>IF(B259="","",VLOOKUP(B259,[1]Regionalism_Code!E:G,2,FALSE))</f>
        <v>5204</v>
      </c>
      <c r="E259" t="s">
        <v>524</v>
      </c>
      <c r="F259">
        <f>IF(E259="","",VLOOKUP(E259,[1]Regionalism_Code!G:H,2,FALSE))</f>
        <v>5204</v>
      </c>
      <c r="G259" s="6">
        <v>32.25</v>
      </c>
      <c r="H259" s="6">
        <v>31.21</v>
      </c>
      <c r="I259" s="6">
        <v>37.909999999999997</v>
      </c>
      <c r="J259" s="6">
        <v>43.64</v>
      </c>
      <c r="K259" s="6">
        <v>64.42</v>
      </c>
      <c r="L259" s="6"/>
      <c r="M259" s="6"/>
      <c r="N259" s="6">
        <v>26.21</v>
      </c>
      <c r="O259" s="6"/>
      <c r="P259" s="6">
        <v>25.43</v>
      </c>
    </row>
    <row r="260" spans="1:16" x14ac:dyDescent="0.15">
      <c r="A260">
        <v>2011</v>
      </c>
      <c r="B260" t="s">
        <v>526</v>
      </c>
      <c r="C260" t="s">
        <v>527</v>
      </c>
      <c r="D260">
        <f>IF(B260="","",VLOOKUP(B260,[1]Regionalism_Code!E:G,2,FALSE))</f>
        <v>5205</v>
      </c>
      <c r="E260" t="s">
        <v>526</v>
      </c>
      <c r="F260">
        <f>IF(E260="","",VLOOKUP(E260,[1]Regionalism_Code!G:H,2,FALSE))</f>
        <v>5205</v>
      </c>
      <c r="G260" s="6">
        <v>22.54</v>
      </c>
      <c r="H260" s="6">
        <v>1.86</v>
      </c>
      <c r="I260" s="6">
        <v>30.44</v>
      </c>
      <c r="J260" s="6">
        <v>42.73</v>
      </c>
      <c r="K260" s="6">
        <v>45.89</v>
      </c>
      <c r="L260" s="6"/>
      <c r="M260" s="6"/>
      <c r="N260" s="6">
        <v>22.61</v>
      </c>
      <c r="O260" s="6"/>
      <c r="P260" s="6">
        <v>76.459999999999994</v>
      </c>
    </row>
    <row r="261" spans="1:16" x14ac:dyDescent="0.15">
      <c r="A261">
        <v>2011</v>
      </c>
      <c r="B261" t="s">
        <v>528</v>
      </c>
      <c r="C261" t="s">
        <v>529</v>
      </c>
      <c r="D261">
        <f>IF(B261="","",VLOOKUP(B261,[1]Regionalism_Code!E:G,2,FALSE))</f>
        <v>5206</v>
      </c>
      <c r="E261" t="s">
        <v>528</v>
      </c>
      <c r="F261">
        <f>IF(E261="","",VLOOKUP(E261,[1]Regionalism_Code!G:H,2,FALSE))</f>
        <v>5206</v>
      </c>
      <c r="G261" s="6">
        <v>27.9</v>
      </c>
      <c r="H261" s="6">
        <v>5.74</v>
      </c>
      <c r="I261" s="6">
        <v>60.3</v>
      </c>
      <c r="J261" s="6">
        <v>30.22</v>
      </c>
      <c r="K261" s="6">
        <v>16.53</v>
      </c>
      <c r="L261" s="6"/>
      <c r="M261" s="6"/>
      <c r="N261" s="6">
        <v>81.92</v>
      </c>
      <c r="O261" s="6"/>
      <c r="P261" s="6">
        <v>42.18</v>
      </c>
    </row>
    <row r="262" spans="1:16" x14ac:dyDescent="0.15">
      <c r="A262">
        <v>2011</v>
      </c>
      <c r="B262" t="s">
        <v>530</v>
      </c>
      <c r="C262" t="s">
        <v>531</v>
      </c>
      <c r="D262">
        <f>IF(B262="","",VLOOKUP(B262,[1]Regionalism_Code!E:G,2,FALSE))</f>
        <v>5223</v>
      </c>
      <c r="E262" t="s">
        <v>530</v>
      </c>
      <c r="F262">
        <f>IF(E262="","",VLOOKUP(E262,[1]Regionalism_Code!G:H,2,FALSE))</f>
        <v>5223</v>
      </c>
      <c r="G262" s="6">
        <v>30.52</v>
      </c>
      <c r="H262" s="6">
        <v>23.29</v>
      </c>
      <c r="I262" s="6">
        <v>43.1</v>
      </c>
      <c r="J262" s="6">
        <v>44.2</v>
      </c>
      <c r="K262" s="6">
        <v>44.66</v>
      </c>
      <c r="L262" s="6"/>
      <c r="M262" s="6"/>
      <c r="N262" s="6">
        <v>42.32</v>
      </c>
      <c r="O262" s="6"/>
      <c r="P262" s="6">
        <v>31.58</v>
      </c>
    </row>
    <row r="263" spans="1:16" x14ac:dyDescent="0.15">
      <c r="A263">
        <v>2011</v>
      </c>
      <c r="B263" t="s">
        <v>532</v>
      </c>
      <c r="C263" t="s">
        <v>533</v>
      </c>
      <c r="D263">
        <f>IF(B263="","",VLOOKUP(B263,[1]Regionalism_Code!E:G,2,FALSE))</f>
        <v>5226</v>
      </c>
      <c r="E263" t="s">
        <v>532</v>
      </c>
      <c r="F263">
        <f>IF(E263="","",VLOOKUP(E263,[1]Regionalism_Code!G:H,2,FALSE))</f>
        <v>5226</v>
      </c>
      <c r="G263" s="6">
        <v>41.57</v>
      </c>
      <c r="H263" s="6">
        <v>29.14</v>
      </c>
      <c r="I263" s="6">
        <v>43.18</v>
      </c>
      <c r="J263" s="6">
        <v>46.74</v>
      </c>
      <c r="K263" s="6">
        <v>22.52</v>
      </c>
      <c r="L263" s="6"/>
      <c r="M263" s="6"/>
      <c r="N263" s="6">
        <v>51.4</v>
      </c>
      <c r="O263" s="6"/>
      <c r="P263" s="6">
        <v>79.69</v>
      </c>
    </row>
    <row r="264" spans="1:16" x14ac:dyDescent="0.15">
      <c r="A264">
        <v>2011</v>
      </c>
      <c r="B264" t="s">
        <v>534</v>
      </c>
      <c r="C264" t="s">
        <v>535</v>
      </c>
      <c r="D264">
        <f>IF(B264="","",VLOOKUP(B264,[1]Regionalism_Code!E:G,2,FALSE))</f>
        <v>5227</v>
      </c>
      <c r="E264" t="s">
        <v>534</v>
      </c>
      <c r="F264">
        <f>IF(E264="","",VLOOKUP(E264,[1]Regionalism_Code!G:H,2,FALSE))</f>
        <v>5227</v>
      </c>
      <c r="G264" s="6">
        <v>39.659999999999997</v>
      </c>
      <c r="H264" s="6">
        <v>31.71</v>
      </c>
      <c r="I264" s="6">
        <v>42.38</v>
      </c>
      <c r="J264" s="6">
        <v>81.92</v>
      </c>
      <c r="K264" s="6">
        <v>44.1</v>
      </c>
      <c r="L264" s="6"/>
      <c r="M264" s="6"/>
      <c r="N264" s="6">
        <v>37.24</v>
      </c>
      <c r="O264" s="6"/>
      <c r="P264" s="6">
        <v>61</v>
      </c>
    </row>
    <row r="265" spans="1:16" x14ac:dyDescent="0.15">
      <c r="A265">
        <v>2011</v>
      </c>
      <c r="B265" t="s">
        <v>536</v>
      </c>
      <c r="C265" t="s">
        <v>537</v>
      </c>
      <c r="D265">
        <f>IF(B265="","",VLOOKUP(B265,[1]Regionalism_Code!E:G,2,FALSE))</f>
        <v>5301</v>
      </c>
      <c r="E265" t="s">
        <v>536</v>
      </c>
      <c r="F265">
        <f>IF(E265="","",VLOOKUP(E265,[1]Regionalism_Code!G:H,2,FALSE))</f>
        <v>5301</v>
      </c>
      <c r="G265" s="6">
        <v>68.349999999999994</v>
      </c>
      <c r="H265" s="6">
        <v>83.37</v>
      </c>
      <c r="I265" s="6">
        <v>67.44</v>
      </c>
      <c r="J265" s="6">
        <v>86.63</v>
      </c>
      <c r="K265" s="6">
        <v>83.14</v>
      </c>
      <c r="L265" s="6"/>
      <c r="M265" s="6"/>
      <c r="N265" s="6">
        <v>58.74</v>
      </c>
      <c r="O265" s="6"/>
      <c r="P265" s="6">
        <v>20.41</v>
      </c>
    </row>
    <row r="266" spans="1:16" x14ac:dyDescent="0.15">
      <c r="A266">
        <v>2011</v>
      </c>
      <c r="B266" t="s">
        <v>538</v>
      </c>
      <c r="C266" t="s">
        <v>539</v>
      </c>
      <c r="D266">
        <f>IF(B266="","",VLOOKUP(B266,[1]Regionalism_Code!E:G,2,FALSE))</f>
        <v>5303</v>
      </c>
      <c r="E266" t="s">
        <v>538</v>
      </c>
      <c r="F266">
        <f>IF(E266="","",VLOOKUP(E266,[1]Regionalism_Code!G:H,2,FALSE))</f>
        <v>5303</v>
      </c>
      <c r="G266" s="6">
        <v>31.46</v>
      </c>
      <c r="H266" s="6">
        <v>14.76</v>
      </c>
      <c r="I266" s="6">
        <v>32.44</v>
      </c>
      <c r="J266" s="6">
        <v>47.56</v>
      </c>
      <c r="K266" s="6">
        <v>66.67</v>
      </c>
      <c r="L266" s="6"/>
      <c r="M266" s="6"/>
      <c r="N266" s="6">
        <v>16.47</v>
      </c>
      <c r="O266" s="6"/>
      <c r="P266" s="6">
        <v>84.79</v>
      </c>
    </row>
    <row r="267" spans="1:16" x14ac:dyDescent="0.15">
      <c r="A267">
        <v>2011</v>
      </c>
      <c r="B267" t="s">
        <v>540</v>
      </c>
      <c r="C267" t="s">
        <v>541</v>
      </c>
      <c r="D267">
        <f>IF(B267="","",VLOOKUP(B267,[1]Regionalism_Code!E:G,2,FALSE))</f>
        <v>5304</v>
      </c>
      <c r="E267" t="s">
        <v>540</v>
      </c>
      <c r="F267">
        <f>IF(E267="","",VLOOKUP(E267,[1]Regionalism_Code!G:H,2,FALSE))</f>
        <v>5304</v>
      </c>
      <c r="G267" s="6">
        <v>52.21</v>
      </c>
      <c r="H267" s="6">
        <v>46.16</v>
      </c>
      <c r="I267" s="6">
        <v>44.74</v>
      </c>
      <c r="J267" s="6">
        <v>50.69</v>
      </c>
      <c r="K267" s="6">
        <v>75.78</v>
      </c>
      <c r="L267" s="6"/>
      <c r="M267" s="6"/>
      <c r="N267" s="6">
        <v>31.12</v>
      </c>
      <c r="O267" s="6"/>
      <c r="P267" s="6">
        <v>85.8</v>
      </c>
    </row>
    <row r="268" spans="1:16" x14ac:dyDescent="0.15">
      <c r="A268">
        <v>2011</v>
      </c>
      <c r="B268" t="s">
        <v>542</v>
      </c>
      <c r="C268" t="s">
        <v>543</v>
      </c>
      <c r="D268">
        <f>IF(B268="","",VLOOKUP(B268,[1]Regionalism_Code!E:G,2,FALSE))</f>
        <v>5305</v>
      </c>
      <c r="E268" t="s">
        <v>542</v>
      </c>
      <c r="F268">
        <f>IF(E268="","",VLOOKUP(E268,[1]Regionalism_Code!G:H,2,FALSE))</f>
        <v>5305</v>
      </c>
      <c r="G268" s="6">
        <v>37.42</v>
      </c>
      <c r="H268" s="6">
        <v>16.97</v>
      </c>
      <c r="I268" s="6">
        <v>51.83</v>
      </c>
      <c r="J268" s="6">
        <v>53.02</v>
      </c>
      <c r="K268" s="6">
        <v>77.81</v>
      </c>
      <c r="L268" s="6"/>
      <c r="M268" s="6"/>
      <c r="N268" s="6">
        <v>40.86</v>
      </c>
      <c r="O268" s="6"/>
      <c r="P268" s="6">
        <v>78.78</v>
      </c>
    </row>
    <row r="269" spans="1:16" x14ac:dyDescent="0.15">
      <c r="A269">
        <v>2011</v>
      </c>
      <c r="B269" t="s">
        <v>544</v>
      </c>
      <c r="C269" t="s">
        <v>545</v>
      </c>
      <c r="D269">
        <f>IF(B269="","",VLOOKUP(B269,[1]Regionalism_Code!E:G,2,FALSE))</f>
        <v>5306</v>
      </c>
      <c r="E269" t="s">
        <v>544</v>
      </c>
      <c r="F269">
        <f>IF(E269="","",VLOOKUP(E269,[1]Regionalism_Code!G:H,2,FALSE))</f>
        <v>5306</v>
      </c>
      <c r="G269" s="6">
        <v>30.7</v>
      </c>
      <c r="H269" s="6">
        <v>6.4</v>
      </c>
      <c r="I269" s="6">
        <v>55.39</v>
      </c>
      <c r="J269" s="6">
        <v>52.22</v>
      </c>
      <c r="K269" s="6">
        <v>57.45</v>
      </c>
      <c r="L269" s="6"/>
      <c r="M269" s="6"/>
      <c r="N269" s="6">
        <v>54.89</v>
      </c>
      <c r="O269" s="6"/>
      <c r="P269" s="6">
        <v>66.05</v>
      </c>
    </row>
    <row r="270" spans="1:16" x14ac:dyDescent="0.15">
      <c r="A270">
        <v>2011</v>
      </c>
      <c r="B270" t="s">
        <v>546</v>
      </c>
      <c r="C270" t="s">
        <v>547</v>
      </c>
      <c r="D270">
        <f>IF(B270="","",VLOOKUP(B270,[1]Regionalism_Code!E:G,2,FALSE))</f>
        <v>5307</v>
      </c>
      <c r="E270" t="s">
        <v>546</v>
      </c>
      <c r="F270">
        <f>IF(E270="","",VLOOKUP(E270,[1]Regionalism_Code!G:H,2,FALSE))</f>
        <v>5307</v>
      </c>
      <c r="G270" s="6">
        <v>56.21</v>
      </c>
      <c r="H270" s="6">
        <v>40.56</v>
      </c>
      <c r="I270" s="6">
        <v>70</v>
      </c>
      <c r="J270" s="6">
        <v>61.93</v>
      </c>
      <c r="K270" s="6">
        <v>63.83</v>
      </c>
      <c r="L270" s="6"/>
      <c r="M270" s="6"/>
      <c r="N270" s="6">
        <v>73.47</v>
      </c>
      <c r="O270" s="6"/>
      <c r="P270" s="6">
        <v>82.84</v>
      </c>
    </row>
    <row r="271" spans="1:16" x14ac:dyDescent="0.15">
      <c r="A271">
        <v>2011</v>
      </c>
      <c r="B271" t="s">
        <v>548</v>
      </c>
      <c r="C271" t="s">
        <v>549</v>
      </c>
      <c r="D271">
        <f>IF(B271="","",VLOOKUP(B271,[1]Regionalism_Code!E:G,2,FALSE))</f>
        <v>5308</v>
      </c>
      <c r="E271" t="s">
        <v>548</v>
      </c>
      <c r="F271">
        <f>IF(E271="","",VLOOKUP(E271,[1]Regionalism_Code!G:H,2,FALSE))</f>
        <v>5308</v>
      </c>
      <c r="G271" s="6">
        <v>30.29</v>
      </c>
      <c r="H271" s="6">
        <v>9.58</v>
      </c>
      <c r="I271" s="6">
        <v>44.42</v>
      </c>
      <c r="J271" s="6">
        <v>99.75</v>
      </c>
      <c r="K271" s="6">
        <v>87.58</v>
      </c>
      <c r="L271" s="6"/>
      <c r="M271" s="6"/>
      <c r="N271" s="6">
        <v>20.23</v>
      </c>
      <c r="O271" s="6"/>
      <c r="P271" s="6">
        <v>73.02</v>
      </c>
    </row>
    <row r="272" spans="1:16" x14ac:dyDescent="0.15">
      <c r="A272">
        <v>2011</v>
      </c>
      <c r="B272" t="s">
        <v>550</v>
      </c>
      <c r="C272" t="s">
        <v>551</v>
      </c>
      <c r="D272">
        <f>IF(B272="","",VLOOKUP(B272,[1]Regionalism_Code!E:G,2,FALSE))</f>
        <v>5309</v>
      </c>
      <c r="E272" t="s">
        <v>550</v>
      </c>
      <c r="F272">
        <f>IF(E272="","",VLOOKUP(E272,[1]Regionalism_Code!G:H,2,FALSE))</f>
        <v>5309</v>
      </c>
      <c r="G272" s="6">
        <v>30.91</v>
      </c>
      <c r="H272" s="6">
        <v>5.0999999999999996</v>
      </c>
      <c r="I272" s="6">
        <v>53.47</v>
      </c>
      <c r="J272" s="6">
        <v>41.47</v>
      </c>
      <c r="K272" s="6">
        <v>50.56</v>
      </c>
      <c r="L272" s="6"/>
      <c r="M272" s="6"/>
      <c r="N272" s="6">
        <v>56.02</v>
      </c>
      <c r="O272" s="6"/>
      <c r="P272" s="6">
        <v>75.14</v>
      </c>
    </row>
    <row r="273" spans="1:16" x14ac:dyDescent="0.15">
      <c r="A273">
        <v>2011</v>
      </c>
      <c r="B273" t="s">
        <v>552</v>
      </c>
      <c r="C273" t="s">
        <v>553</v>
      </c>
      <c r="D273">
        <f>IF(B273="","",VLOOKUP(B273,[1]Regionalism_Code!E:G,2,FALSE))</f>
        <v>5323</v>
      </c>
      <c r="E273" t="s">
        <v>552</v>
      </c>
      <c r="F273">
        <f>IF(E273="","",VLOOKUP(E273,[1]Regionalism_Code!G:H,2,FALSE))</f>
        <v>5323</v>
      </c>
      <c r="G273" s="6">
        <v>37.22</v>
      </c>
      <c r="H273" s="6">
        <v>20.34</v>
      </c>
      <c r="I273" s="6">
        <v>42.96</v>
      </c>
      <c r="J273" s="6">
        <v>47.45</v>
      </c>
      <c r="K273" s="6">
        <v>66.61</v>
      </c>
      <c r="L273" s="6"/>
      <c r="M273" s="6"/>
      <c r="N273" s="6">
        <v>32.58</v>
      </c>
      <c r="O273" s="6"/>
      <c r="P273" s="6">
        <v>82.52</v>
      </c>
    </row>
    <row r="274" spans="1:16" x14ac:dyDescent="0.15">
      <c r="A274">
        <v>2011</v>
      </c>
      <c r="B274" t="s">
        <v>554</v>
      </c>
      <c r="C274" t="s">
        <v>555</v>
      </c>
      <c r="D274">
        <f>IF(B274="","",VLOOKUP(B274,[1]Regionalism_Code!E:G,2,FALSE))</f>
        <v>5325</v>
      </c>
      <c r="E274" t="s">
        <v>554</v>
      </c>
      <c r="F274">
        <f>IF(E274="","",VLOOKUP(E274,[1]Regionalism_Code!G:H,2,FALSE))</f>
        <v>5325</v>
      </c>
      <c r="G274" s="6">
        <v>41.32</v>
      </c>
      <c r="H274" s="6">
        <v>31.86</v>
      </c>
      <c r="I274" s="6">
        <v>57.2</v>
      </c>
      <c r="J274" s="6">
        <v>66.260000000000005</v>
      </c>
      <c r="K274" s="6">
        <v>74.17</v>
      </c>
      <c r="L274" s="6"/>
      <c r="M274" s="6"/>
      <c r="N274" s="6">
        <v>49.11</v>
      </c>
      <c r="O274" s="6"/>
      <c r="P274" s="6">
        <v>43.71</v>
      </c>
    </row>
    <row r="275" spans="1:16" x14ac:dyDescent="0.15">
      <c r="A275">
        <v>2011</v>
      </c>
      <c r="B275" t="s">
        <v>556</v>
      </c>
      <c r="C275" t="s">
        <v>557</v>
      </c>
      <c r="D275">
        <f>IF(B275="","",VLOOKUP(B275,[1]Regionalism_Code!E:G,2,FALSE))</f>
        <v>5326</v>
      </c>
      <c r="E275" t="s">
        <v>556</v>
      </c>
      <c r="F275">
        <f>IF(E275="","",VLOOKUP(E275,[1]Regionalism_Code!G:H,2,FALSE))</f>
        <v>5326</v>
      </c>
      <c r="G275" s="6">
        <v>32.159999999999997</v>
      </c>
      <c r="H275" s="6">
        <v>8.18</v>
      </c>
      <c r="I275" s="6">
        <v>46.27</v>
      </c>
      <c r="J275" s="6">
        <v>38.770000000000003</v>
      </c>
      <c r="K275" s="6">
        <v>63.6</v>
      </c>
      <c r="L275" s="6"/>
      <c r="M275" s="6"/>
      <c r="N275" s="6">
        <v>39.880000000000003</v>
      </c>
      <c r="O275" s="6"/>
      <c r="P275" s="6">
        <v>85.68</v>
      </c>
    </row>
    <row r="276" spans="1:16" x14ac:dyDescent="0.15">
      <c r="A276">
        <v>2011</v>
      </c>
      <c r="B276" t="s">
        <v>558</v>
      </c>
      <c r="C276" t="s">
        <v>559</v>
      </c>
      <c r="D276">
        <f>IF(B276="","",VLOOKUP(B276,[1]Regionalism_Code!E:G,2,FALSE))</f>
        <v>5328</v>
      </c>
      <c r="E276" t="s">
        <v>558</v>
      </c>
      <c r="F276">
        <f>IF(E276="","",VLOOKUP(E276,[1]Regionalism_Code!G:H,2,FALSE))</f>
        <v>5328</v>
      </c>
      <c r="G276" s="6">
        <v>53.17</v>
      </c>
      <c r="H276" s="6">
        <v>45.94</v>
      </c>
      <c r="I276" s="6">
        <v>64.709999999999994</v>
      </c>
      <c r="J276" s="6">
        <v>74.52</v>
      </c>
      <c r="K276" s="6">
        <v>92.41</v>
      </c>
      <c r="L276" s="6"/>
      <c r="M276" s="6"/>
      <c r="N276" s="6">
        <v>52.05</v>
      </c>
      <c r="O276" s="6"/>
      <c r="P276" s="6">
        <v>56.05</v>
      </c>
    </row>
    <row r="277" spans="1:16" x14ac:dyDescent="0.15">
      <c r="A277">
        <v>2011</v>
      </c>
      <c r="B277" t="s">
        <v>560</v>
      </c>
      <c r="C277" t="s">
        <v>561</v>
      </c>
      <c r="D277">
        <f>IF(B277="","",VLOOKUP(B277,[1]Regionalism_Code!E:G,2,FALSE))</f>
        <v>5329</v>
      </c>
      <c r="E277" t="s">
        <v>560</v>
      </c>
      <c r="F277">
        <f>IF(E277="","",VLOOKUP(E277,[1]Regionalism_Code!G:H,2,FALSE))</f>
        <v>5329</v>
      </c>
      <c r="G277" s="6">
        <v>40.840000000000003</v>
      </c>
      <c r="H277" s="6">
        <v>31.36</v>
      </c>
      <c r="I277" s="6">
        <v>65.88</v>
      </c>
      <c r="J277" s="6">
        <v>56.43</v>
      </c>
      <c r="K277" s="6">
        <v>72.13</v>
      </c>
      <c r="L277" s="6"/>
      <c r="M277" s="6"/>
      <c r="N277" s="6">
        <v>64.34</v>
      </c>
      <c r="O277" s="6"/>
      <c r="P277" s="6">
        <v>26.65</v>
      </c>
    </row>
    <row r="278" spans="1:16" x14ac:dyDescent="0.15">
      <c r="A278">
        <v>2011</v>
      </c>
      <c r="B278" t="s">
        <v>562</v>
      </c>
      <c r="C278" t="s">
        <v>563</v>
      </c>
      <c r="D278">
        <f>IF(B278="","",VLOOKUP(B278,[1]Regionalism_Code!E:G,2,FALSE))</f>
        <v>5331</v>
      </c>
      <c r="E278" t="s">
        <v>562</v>
      </c>
      <c r="F278">
        <f>IF(E278="","",VLOOKUP(E278,[1]Regionalism_Code!G:H,2,FALSE))</f>
        <v>5331</v>
      </c>
      <c r="G278" s="6">
        <v>48.1</v>
      </c>
      <c r="H278" s="6">
        <v>31.95</v>
      </c>
      <c r="I278" s="6">
        <v>66.28</v>
      </c>
      <c r="J278" s="6">
        <v>63.85</v>
      </c>
      <c r="K278" s="6">
        <v>79.11</v>
      </c>
      <c r="L278" s="6"/>
      <c r="M278" s="6"/>
      <c r="N278" s="6">
        <v>61.19</v>
      </c>
      <c r="O278" s="6"/>
      <c r="P278" s="6">
        <v>68.41</v>
      </c>
    </row>
    <row r="279" spans="1:16" x14ac:dyDescent="0.15">
      <c r="A279">
        <v>2011</v>
      </c>
      <c r="B279" t="s">
        <v>564</v>
      </c>
      <c r="C279" t="s">
        <v>565</v>
      </c>
      <c r="D279">
        <f>IF(B279="","",VLOOKUP(B279,[1]Regionalism_Code!E:G,2,FALSE))</f>
        <v>5333</v>
      </c>
      <c r="E279" t="s">
        <v>564</v>
      </c>
      <c r="F279">
        <f>IF(E279="","",VLOOKUP(E279,[1]Regionalism_Code!G:H,2,FALSE))</f>
        <v>5333</v>
      </c>
      <c r="G279" s="6">
        <v>37.06</v>
      </c>
      <c r="H279" s="6">
        <v>16.2</v>
      </c>
      <c r="I279" s="6">
        <v>52.02</v>
      </c>
      <c r="J279" s="6">
        <v>10.039999999999999</v>
      </c>
      <c r="K279" s="6">
        <v>59.41</v>
      </c>
      <c r="L279" s="6"/>
      <c r="M279" s="6"/>
      <c r="N279" s="6">
        <v>53.64</v>
      </c>
      <c r="O279" s="6"/>
      <c r="P279" s="6">
        <v>78.73</v>
      </c>
    </row>
    <row r="280" spans="1:16" x14ac:dyDescent="0.15">
      <c r="A280">
        <v>2011</v>
      </c>
      <c r="B280" t="s">
        <v>566</v>
      </c>
      <c r="C280" t="s">
        <v>567</v>
      </c>
      <c r="D280">
        <f>IF(B280="","",VLOOKUP(B280,[1]Regionalism_Code!E:G,2,FALSE))</f>
        <v>5334</v>
      </c>
      <c r="E280" t="s">
        <v>566</v>
      </c>
      <c r="F280">
        <f>IF(E280="","",VLOOKUP(E280,[1]Regionalism_Code!G:H,2,FALSE))</f>
        <v>5334</v>
      </c>
      <c r="G280" s="6">
        <v>32.64</v>
      </c>
      <c r="H280" s="6">
        <v>22.87</v>
      </c>
      <c r="I280" s="6">
        <v>21.41</v>
      </c>
      <c r="J280" s="6">
        <v>17.11</v>
      </c>
      <c r="K280" s="6">
        <v>48.53</v>
      </c>
      <c r="L280" s="6"/>
      <c r="M280" s="6"/>
      <c r="N280" s="6">
        <v>10.57</v>
      </c>
      <c r="O280" s="6"/>
      <c r="P280" s="6">
        <v>85.32</v>
      </c>
    </row>
    <row r="281" spans="1:16" x14ac:dyDescent="0.15">
      <c r="A281">
        <v>2011</v>
      </c>
      <c r="B281" t="s">
        <v>568</v>
      </c>
      <c r="C281" t="s">
        <v>569</v>
      </c>
      <c r="D281">
        <f>IF(B281="","",VLOOKUP(B281,[1]Regionalism_Code!E:G,2,FALSE))</f>
        <v>5401</v>
      </c>
      <c r="E281" t="s">
        <v>568</v>
      </c>
      <c r="F281">
        <f>IF(E281="","",VLOOKUP(E281,[1]Regionalism_Code!G:H,2,FALSE))</f>
        <v>5401</v>
      </c>
      <c r="G281" s="6">
        <v>61.83</v>
      </c>
      <c r="H281" s="6">
        <v>68.900000000000006</v>
      </c>
      <c r="I281" s="6">
        <v>62.34</v>
      </c>
      <c r="J281" s="6">
        <v>41.74</v>
      </c>
      <c r="K281" s="6">
        <v>78.87</v>
      </c>
      <c r="L281" s="6"/>
      <c r="M281" s="6"/>
      <c r="N281" s="6">
        <v>57.75</v>
      </c>
      <c r="O281" s="6"/>
      <c r="P281" s="6">
        <v>37.56</v>
      </c>
    </row>
    <row r="282" spans="1:16" x14ac:dyDescent="0.15">
      <c r="A282">
        <v>2011</v>
      </c>
      <c r="B282" t="s">
        <v>570</v>
      </c>
      <c r="C282" t="s">
        <v>571</v>
      </c>
      <c r="D282">
        <f>IF(B282="","",VLOOKUP(B282,[1]Regionalism_Code!E:G,2,FALSE))</f>
        <v>5402</v>
      </c>
      <c r="E282" t="s">
        <v>570</v>
      </c>
      <c r="F282">
        <f>IF(E282="","",VLOOKUP(E282,[1]Regionalism_Code!G:H,2,FALSE))</f>
        <v>5402</v>
      </c>
      <c r="G282" s="6">
        <v>44.6</v>
      </c>
      <c r="H282" s="6">
        <v>6.96</v>
      </c>
      <c r="I282" s="6">
        <v>82.49</v>
      </c>
      <c r="J282" s="6">
        <v>82.88</v>
      </c>
      <c r="K282" s="6">
        <v>82.39</v>
      </c>
      <c r="L282" s="6"/>
      <c r="M282" s="6"/>
      <c r="N282" s="6"/>
      <c r="O282" s="6"/>
      <c r="P282" s="6">
        <v>100</v>
      </c>
    </row>
    <row r="283" spans="1:16" x14ac:dyDescent="0.15">
      <c r="A283">
        <v>2011</v>
      </c>
      <c r="B283" t="s">
        <v>572</v>
      </c>
      <c r="C283" t="s">
        <v>573</v>
      </c>
      <c r="D283">
        <f>IF(B283="","",VLOOKUP(B283,[1]Regionalism_Code!E:G,2,FALSE))</f>
        <v>5403</v>
      </c>
      <c r="E283" t="s">
        <v>572</v>
      </c>
      <c r="F283">
        <f>IF(E283="","",VLOOKUP(E283,[1]Regionalism_Code!G:H,2,FALSE))</f>
        <v>5403</v>
      </c>
      <c r="G283" s="6">
        <v>22</v>
      </c>
      <c r="H283" s="6">
        <v>4.07</v>
      </c>
      <c r="I283" s="6">
        <v>18.079999999999998</v>
      </c>
      <c r="J283" s="6">
        <v>0</v>
      </c>
      <c r="K283" s="6">
        <v>22.93</v>
      </c>
      <c r="L283" s="6"/>
      <c r="M283" s="6"/>
      <c r="N283" s="6"/>
      <c r="O283" s="6"/>
      <c r="P283" s="6">
        <v>88.3</v>
      </c>
    </row>
    <row r="284" spans="1:16" x14ac:dyDescent="0.15">
      <c r="A284">
        <v>2011</v>
      </c>
      <c r="B284" t="s">
        <v>574</v>
      </c>
      <c r="C284" t="s">
        <v>575</v>
      </c>
      <c r="D284">
        <f>IF(B284="","",VLOOKUP(B284,[1]Regionalism_Code!E:G,2,FALSE))</f>
        <v>5404</v>
      </c>
      <c r="E284" t="s">
        <v>576</v>
      </c>
      <c r="F284">
        <f>IF(E284="","",VLOOKUP(E284,[1]Regionalism_Code!G:H,2,FALSE))</f>
        <v>5426</v>
      </c>
      <c r="G284" s="6">
        <v>58.01</v>
      </c>
      <c r="H284" s="6">
        <v>55.41</v>
      </c>
      <c r="I284" s="6">
        <v>39.61</v>
      </c>
      <c r="J284" s="6">
        <v>0</v>
      </c>
      <c r="K284" s="6">
        <v>72.180000000000007</v>
      </c>
      <c r="L284" s="6"/>
      <c r="M284" s="6"/>
      <c r="N284" s="6">
        <v>30.46</v>
      </c>
      <c r="O284" s="6"/>
      <c r="P284" s="6">
        <v>100</v>
      </c>
    </row>
    <row r="285" spans="1:16" x14ac:dyDescent="0.15">
      <c r="A285">
        <v>2011</v>
      </c>
      <c r="B285" t="s">
        <v>577</v>
      </c>
      <c r="C285" t="s">
        <v>578</v>
      </c>
      <c r="D285">
        <f>IF(B285="","",VLOOKUP(B285,[1]Regionalism_Code!E:G,2,FALSE))</f>
        <v>5405</v>
      </c>
      <c r="E285" t="s">
        <v>579</v>
      </c>
      <c r="F285">
        <f>IF(E285="","",VLOOKUP(E285,[1]Regionalism_Code!G:H,2,FALSE))</f>
        <v>5422</v>
      </c>
      <c r="G285" s="6">
        <v>43.46</v>
      </c>
      <c r="H285" s="6">
        <v>18.010000000000002</v>
      </c>
      <c r="I285" s="6">
        <v>58.6</v>
      </c>
      <c r="J285" s="6">
        <v>0</v>
      </c>
      <c r="K285" s="6">
        <v>74.33</v>
      </c>
      <c r="L285" s="6"/>
      <c r="M285" s="6"/>
      <c r="N285" s="6"/>
      <c r="O285" s="6"/>
      <c r="P285" s="6">
        <v>100</v>
      </c>
    </row>
    <row r="286" spans="1:16" x14ac:dyDescent="0.15">
      <c r="A286">
        <v>2011</v>
      </c>
      <c r="B286" t="s">
        <v>580</v>
      </c>
      <c r="C286" t="s">
        <v>581</v>
      </c>
      <c r="D286">
        <f>IF(B286="","",VLOOKUP(B286,[1]Regionalism_Code!E:G,2,FALSE))</f>
        <v>5406</v>
      </c>
      <c r="E286" t="s">
        <v>582</v>
      </c>
      <c r="F286">
        <f>IF(E286="","",VLOOKUP(E286,[1]Regionalism_Code!G:H,2,FALSE))</f>
        <v>5424</v>
      </c>
      <c r="G286" s="6">
        <v>18.91</v>
      </c>
      <c r="H286" s="6">
        <v>1.75</v>
      </c>
      <c r="I286" s="6">
        <v>13.95</v>
      </c>
      <c r="J286" s="6">
        <v>0</v>
      </c>
      <c r="K286" s="6">
        <v>17.690000000000001</v>
      </c>
      <c r="L286" s="6"/>
      <c r="M286" s="6"/>
      <c r="N286" s="6"/>
      <c r="O286" s="6"/>
      <c r="P286" s="6">
        <v>84.6</v>
      </c>
    </row>
    <row r="287" spans="1:16" x14ac:dyDescent="0.15">
      <c r="A287">
        <v>2011</v>
      </c>
      <c r="B287" t="s">
        <v>583</v>
      </c>
      <c r="C287" t="s">
        <v>584</v>
      </c>
      <c r="D287">
        <f>IF(B287="","",VLOOKUP(B287,[1]Regionalism_Code!E:G,2,FALSE))</f>
        <v>5425</v>
      </c>
      <c r="E287" t="s">
        <v>583</v>
      </c>
      <c r="F287">
        <f>IF(E287="","",VLOOKUP(E287,[1]Regionalism_Code!G:H,2,FALSE))</f>
        <v>5425</v>
      </c>
      <c r="G287" s="6">
        <v>49.4</v>
      </c>
      <c r="H287" s="6">
        <v>18.96</v>
      </c>
      <c r="I287" s="6">
        <v>76.86</v>
      </c>
      <c r="J287" s="6">
        <v>0</v>
      </c>
      <c r="K287" s="6">
        <v>97.49</v>
      </c>
      <c r="L287" s="6"/>
      <c r="M287" s="6"/>
      <c r="N287" s="6"/>
      <c r="O287" s="6"/>
      <c r="P287" s="6">
        <v>100</v>
      </c>
    </row>
    <row r="288" spans="1:16" x14ac:dyDescent="0.15">
      <c r="A288">
        <v>2011</v>
      </c>
      <c r="B288" t="s">
        <v>585</v>
      </c>
      <c r="C288" t="s">
        <v>586</v>
      </c>
      <c r="D288">
        <f>IF(B288="","",VLOOKUP(B288,[1]Regionalism_Code!E:G,2,FALSE))</f>
        <v>6101</v>
      </c>
      <c r="E288" t="s">
        <v>585</v>
      </c>
      <c r="F288">
        <f>IF(E288="","",VLOOKUP(E288,[1]Regionalism_Code!G:H,2,FALSE))</f>
        <v>6101</v>
      </c>
      <c r="G288" s="6">
        <v>75.39</v>
      </c>
      <c r="H288" s="6">
        <v>93.3</v>
      </c>
      <c r="I288" s="6">
        <v>54.72</v>
      </c>
      <c r="J288" s="6">
        <v>55.47</v>
      </c>
      <c r="K288" s="6">
        <v>52.07</v>
      </c>
      <c r="L288" s="6"/>
      <c r="M288" s="6"/>
      <c r="N288" s="6">
        <v>55.75</v>
      </c>
      <c r="O288" s="6"/>
      <c r="P288" s="6">
        <v>53.82</v>
      </c>
    </row>
    <row r="289" spans="1:16" x14ac:dyDescent="0.15">
      <c r="A289">
        <v>2011</v>
      </c>
      <c r="B289" t="s">
        <v>587</v>
      </c>
      <c r="C289" t="s">
        <v>588</v>
      </c>
      <c r="D289">
        <f>IF(B289="","",VLOOKUP(B289,[1]Regionalism_Code!E:G,2,FALSE))</f>
        <v>6102</v>
      </c>
      <c r="E289" t="s">
        <v>587</v>
      </c>
      <c r="F289">
        <f>IF(E289="","",VLOOKUP(E289,[1]Regionalism_Code!G:H,2,FALSE))</f>
        <v>6102</v>
      </c>
      <c r="G289" s="6">
        <v>49.97</v>
      </c>
      <c r="H289" s="6">
        <v>44.25</v>
      </c>
      <c r="I289" s="6">
        <v>44.19</v>
      </c>
      <c r="J289" s="6">
        <v>0</v>
      </c>
      <c r="K289" s="6">
        <v>40.22</v>
      </c>
      <c r="L289" s="6"/>
      <c r="M289" s="6"/>
      <c r="N289" s="6">
        <v>50.8</v>
      </c>
      <c r="O289" s="6"/>
      <c r="P289" s="6">
        <v>79.34</v>
      </c>
    </row>
    <row r="290" spans="1:16" x14ac:dyDescent="0.15">
      <c r="A290">
        <v>2011</v>
      </c>
      <c r="B290" t="s">
        <v>589</v>
      </c>
      <c r="C290" t="s">
        <v>31</v>
      </c>
      <c r="D290">
        <f>IF(B290="","",VLOOKUP(B290,[1]Regionalism_Code!E:G,2,FALSE))</f>
        <v>6103</v>
      </c>
      <c r="E290" t="s">
        <v>589</v>
      </c>
      <c r="F290">
        <f>IF(E290="","",VLOOKUP(E290,[1]Regionalism_Code!G:H,2,FALSE))</f>
        <v>6103</v>
      </c>
      <c r="G290" s="6">
        <v>49.34</v>
      </c>
      <c r="H290" s="6">
        <v>47.85</v>
      </c>
      <c r="I290" s="6">
        <v>48.32</v>
      </c>
      <c r="J290" s="6">
        <v>30.41</v>
      </c>
      <c r="K290" s="6">
        <v>48.82</v>
      </c>
      <c r="L290" s="6"/>
      <c r="M290" s="6"/>
      <c r="N290" s="6">
        <v>50.12</v>
      </c>
      <c r="O290" s="6"/>
      <c r="P290" s="6">
        <v>56.13</v>
      </c>
    </row>
    <row r="291" spans="1:16" x14ac:dyDescent="0.15">
      <c r="A291">
        <v>2011</v>
      </c>
      <c r="B291" t="s">
        <v>590</v>
      </c>
      <c r="C291" t="s">
        <v>591</v>
      </c>
      <c r="D291">
        <f>IF(B291="","",VLOOKUP(B291,[1]Regionalism_Code!E:G,2,FALSE))</f>
        <v>6104</v>
      </c>
      <c r="E291" t="s">
        <v>590</v>
      </c>
      <c r="F291">
        <f>IF(E291="","",VLOOKUP(E291,[1]Regionalism_Code!G:H,2,FALSE))</f>
        <v>6104</v>
      </c>
      <c r="G291" s="6">
        <v>54.12</v>
      </c>
      <c r="H291" s="6">
        <v>42.43</v>
      </c>
      <c r="I291" s="6">
        <v>53.26</v>
      </c>
      <c r="J291" s="6">
        <v>29.17</v>
      </c>
      <c r="K291" s="6">
        <v>38.340000000000003</v>
      </c>
      <c r="L291" s="6"/>
      <c r="M291" s="6"/>
      <c r="N291" s="6">
        <v>62.19</v>
      </c>
      <c r="O291" s="6"/>
      <c r="P291" s="6">
        <v>94.3</v>
      </c>
    </row>
    <row r="292" spans="1:16" x14ac:dyDescent="0.15">
      <c r="A292">
        <v>2011</v>
      </c>
      <c r="B292" t="s">
        <v>592</v>
      </c>
      <c r="C292" t="s">
        <v>593</v>
      </c>
      <c r="D292">
        <f>IF(B292="","",VLOOKUP(B292,[1]Regionalism_Code!E:G,2,FALSE))</f>
        <v>6105</v>
      </c>
      <c r="E292" t="s">
        <v>592</v>
      </c>
      <c r="F292">
        <f>IF(E292="","",VLOOKUP(E292,[1]Regionalism_Code!G:H,2,FALSE))</f>
        <v>6105</v>
      </c>
      <c r="G292" s="6">
        <v>37.49</v>
      </c>
      <c r="H292" s="6">
        <v>32.82</v>
      </c>
      <c r="I292" s="6">
        <v>24.61</v>
      </c>
      <c r="J292" s="6">
        <v>19.96</v>
      </c>
      <c r="K292" s="6">
        <v>16.29</v>
      </c>
      <c r="L292" s="6"/>
      <c r="M292" s="6"/>
      <c r="N292" s="6">
        <v>28.6</v>
      </c>
      <c r="O292" s="6"/>
      <c r="P292" s="6">
        <v>76.31</v>
      </c>
    </row>
    <row r="293" spans="1:16" x14ac:dyDescent="0.15">
      <c r="A293">
        <v>2011</v>
      </c>
      <c r="B293" t="s">
        <v>594</v>
      </c>
      <c r="C293" t="s">
        <v>595</v>
      </c>
      <c r="D293">
        <f>IF(B293="","",VLOOKUP(B293,[1]Regionalism_Code!E:G,2,FALSE))</f>
        <v>6106</v>
      </c>
      <c r="E293" t="s">
        <v>594</v>
      </c>
      <c r="F293">
        <f>IF(E293="","",VLOOKUP(E293,[1]Regionalism_Code!G:H,2,FALSE))</f>
        <v>6106</v>
      </c>
      <c r="G293" s="6">
        <v>33.299999999999997</v>
      </c>
      <c r="H293" s="6">
        <v>49.76</v>
      </c>
      <c r="I293" s="6">
        <v>19.73</v>
      </c>
      <c r="J293" s="6">
        <v>73.63</v>
      </c>
      <c r="K293" s="6">
        <v>23.86</v>
      </c>
      <c r="L293" s="6"/>
      <c r="M293" s="6"/>
      <c r="N293" s="6">
        <v>11.97</v>
      </c>
      <c r="O293" s="6"/>
      <c r="P293" s="6">
        <v>3.64</v>
      </c>
    </row>
    <row r="294" spans="1:16" x14ac:dyDescent="0.15">
      <c r="A294">
        <v>2011</v>
      </c>
      <c r="B294" t="s">
        <v>596</v>
      </c>
      <c r="C294" t="s">
        <v>597</v>
      </c>
      <c r="D294">
        <f>IF(B294="","",VLOOKUP(B294,[1]Regionalism_Code!E:G,2,FALSE))</f>
        <v>6107</v>
      </c>
      <c r="E294" t="s">
        <v>596</v>
      </c>
      <c r="F294">
        <f>IF(E294="","",VLOOKUP(E294,[1]Regionalism_Code!G:H,2,FALSE))</f>
        <v>6107</v>
      </c>
      <c r="G294" s="6">
        <v>48.81</v>
      </c>
      <c r="H294" s="6">
        <v>48.5</v>
      </c>
      <c r="I294" s="6">
        <v>40.26</v>
      </c>
      <c r="J294" s="6">
        <v>45.88</v>
      </c>
      <c r="K294" s="6">
        <v>48.4</v>
      </c>
      <c r="L294" s="6"/>
      <c r="M294" s="6"/>
      <c r="N294" s="6">
        <v>36.24</v>
      </c>
      <c r="O294" s="6"/>
      <c r="P294" s="6">
        <v>65.319999999999993</v>
      </c>
    </row>
    <row r="295" spans="1:16" x14ac:dyDescent="0.15">
      <c r="A295">
        <v>2011</v>
      </c>
      <c r="B295" t="s">
        <v>598</v>
      </c>
      <c r="C295" t="s">
        <v>457</v>
      </c>
      <c r="D295">
        <f>IF(B295="","",VLOOKUP(B295,[1]Regionalism_Code!E:G,2,FALSE))</f>
        <v>6108</v>
      </c>
      <c r="E295" t="s">
        <v>598</v>
      </c>
      <c r="F295">
        <f>IF(E295="","",VLOOKUP(E295,[1]Regionalism_Code!G:H,2,FALSE))</f>
        <v>6108</v>
      </c>
      <c r="G295" s="6">
        <v>46.1</v>
      </c>
      <c r="H295" s="6">
        <v>53.75</v>
      </c>
      <c r="I295" s="6">
        <v>26.2</v>
      </c>
      <c r="J295" s="6">
        <v>46.64</v>
      </c>
      <c r="K295" s="6">
        <v>30.42</v>
      </c>
      <c r="L295" s="6"/>
      <c r="M295" s="6"/>
      <c r="N295" s="6">
        <v>22.15</v>
      </c>
      <c r="O295" s="6"/>
      <c r="P295" s="6">
        <v>57.02</v>
      </c>
    </row>
    <row r="296" spans="1:16" x14ac:dyDescent="0.15">
      <c r="A296">
        <v>2011</v>
      </c>
      <c r="B296" t="s">
        <v>599</v>
      </c>
      <c r="C296" t="s">
        <v>600</v>
      </c>
      <c r="D296">
        <f>IF(B296="","",VLOOKUP(B296,[1]Regionalism_Code!E:G,2,FALSE))</f>
        <v>6109</v>
      </c>
      <c r="E296" t="s">
        <v>599</v>
      </c>
      <c r="F296">
        <f>IF(E296="","",VLOOKUP(E296,[1]Regionalism_Code!G:H,2,FALSE))</f>
        <v>6109</v>
      </c>
      <c r="G296" s="6">
        <v>40.94</v>
      </c>
      <c r="H296" s="6">
        <v>38.619999999999997</v>
      </c>
      <c r="I296" s="6">
        <v>20.39</v>
      </c>
      <c r="J296" s="6">
        <v>43.2</v>
      </c>
      <c r="K296" s="6">
        <v>43.73</v>
      </c>
      <c r="L296" s="6"/>
      <c r="M296" s="6"/>
      <c r="N296" s="6">
        <v>8.1</v>
      </c>
      <c r="O296" s="6"/>
      <c r="P296" s="6">
        <v>85.94</v>
      </c>
    </row>
    <row r="297" spans="1:16" x14ac:dyDescent="0.15">
      <c r="A297">
        <v>2011</v>
      </c>
      <c r="B297" t="s">
        <v>601</v>
      </c>
      <c r="C297" t="s">
        <v>602</v>
      </c>
      <c r="D297">
        <f>IF(B297="","",VLOOKUP(B297,[1]Regionalism_Code!E:G,2,FALSE))</f>
        <v>6110</v>
      </c>
      <c r="E297" t="s">
        <v>601</v>
      </c>
      <c r="F297">
        <f>IF(E297="","",VLOOKUP(E297,[1]Regionalism_Code!G:H,2,FALSE))</f>
        <v>6110</v>
      </c>
      <c r="G297" s="6">
        <v>35.96</v>
      </c>
      <c r="H297" s="6">
        <v>17.52</v>
      </c>
      <c r="I297" s="6">
        <v>40.25</v>
      </c>
      <c r="J297" s="6">
        <v>9.41</v>
      </c>
      <c r="K297" s="6">
        <v>2.96</v>
      </c>
      <c r="L297" s="6"/>
      <c r="M297" s="6"/>
      <c r="N297" s="6">
        <v>59.26</v>
      </c>
      <c r="O297" s="6"/>
      <c r="P297" s="6">
        <v>89.04</v>
      </c>
    </row>
    <row r="298" spans="1:16" x14ac:dyDescent="0.15">
      <c r="A298">
        <v>2011</v>
      </c>
      <c r="B298" t="s">
        <v>603</v>
      </c>
      <c r="C298" t="s">
        <v>604</v>
      </c>
      <c r="D298">
        <f>IF(B298="","",VLOOKUP(B298,[1]Regionalism_Code!E:G,2,FALSE))</f>
        <v>6201</v>
      </c>
      <c r="E298" t="s">
        <v>603</v>
      </c>
      <c r="F298">
        <f>IF(E298="","",VLOOKUP(E298,[1]Regionalism_Code!G:H,2,FALSE))</f>
        <v>6201</v>
      </c>
      <c r="G298" s="6">
        <v>66.56</v>
      </c>
      <c r="H298" s="6">
        <v>75.819999999999993</v>
      </c>
      <c r="I298" s="6">
        <v>43.7</v>
      </c>
      <c r="J298" s="6">
        <v>51.3</v>
      </c>
      <c r="K298" s="6">
        <v>50.94</v>
      </c>
      <c r="L298" s="6"/>
      <c r="M298" s="6"/>
      <c r="N298" s="6">
        <v>39.82</v>
      </c>
      <c r="O298" s="6"/>
      <c r="P298" s="6">
        <v>77.489999999999995</v>
      </c>
    </row>
    <row r="299" spans="1:16" x14ac:dyDescent="0.15">
      <c r="A299">
        <v>2011</v>
      </c>
      <c r="B299" t="s">
        <v>605</v>
      </c>
      <c r="C299" t="s">
        <v>606</v>
      </c>
      <c r="D299">
        <f>IF(B299="","",VLOOKUP(B299,[1]Regionalism_Code!E:G,2,FALSE))</f>
        <v>6202</v>
      </c>
      <c r="E299" t="s">
        <v>605</v>
      </c>
      <c r="F299">
        <f>IF(E299="","",VLOOKUP(E299,[1]Regionalism_Code!G:H,2,FALSE))</f>
        <v>6202</v>
      </c>
      <c r="G299" s="6">
        <v>35.54</v>
      </c>
      <c r="H299" s="6">
        <v>49.87</v>
      </c>
      <c r="I299" s="6">
        <v>27.18</v>
      </c>
      <c r="J299" s="6">
        <v>0.02</v>
      </c>
      <c r="K299" s="6">
        <v>34.46</v>
      </c>
      <c r="L299" s="6"/>
      <c r="M299" s="6"/>
      <c r="N299" s="6"/>
      <c r="O299" s="6"/>
      <c r="P299" s="6">
        <v>3.39</v>
      </c>
    </row>
    <row r="300" spans="1:16" x14ac:dyDescent="0.15">
      <c r="A300">
        <v>2011</v>
      </c>
      <c r="B300" t="s">
        <v>607</v>
      </c>
      <c r="C300" t="s">
        <v>608</v>
      </c>
      <c r="D300">
        <f>IF(B300="","",VLOOKUP(B300,[1]Regionalism_Code!E:G,2,FALSE))</f>
        <v>6203</v>
      </c>
      <c r="E300" t="s">
        <v>607</v>
      </c>
      <c r="F300">
        <f>IF(E300="","",VLOOKUP(E300,[1]Regionalism_Code!G:H,2,FALSE))</f>
        <v>6203</v>
      </c>
      <c r="G300" s="6">
        <v>57.83</v>
      </c>
      <c r="H300" s="6">
        <v>61.15</v>
      </c>
      <c r="I300" s="6">
        <v>39.31</v>
      </c>
      <c r="J300" s="6">
        <v>16.16</v>
      </c>
      <c r="K300" s="6">
        <v>51.97</v>
      </c>
      <c r="L300" s="6"/>
      <c r="M300" s="6"/>
      <c r="N300" s="6">
        <v>36.619999999999997</v>
      </c>
      <c r="O300" s="6"/>
      <c r="P300" s="6">
        <v>80.5</v>
      </c>
    </row>
    <row r="301" spans="1:16" x14ac:dyDescent="0.15">
      <c r="A301">
        <v>2011</v>
      </c>
      <c r="B301" t="s">
        <v>609</v>
      </c>
      <c r="C301" t="s">
        <v>610</v>
      </c>
      <c r="D301">
        <f>IF(B301="","",VLOOKUP(B301,[1]Regionalism_Code!E:G,2,FALSE))</f>
        <v>6204</v>
      </c>
      <c r="E301" t="s">
        <v>609</v>
      </c>
      <c r="F301">
        <f>IF(E301="","",VLOOKUP(E301,[1]Regionalism_Code!G:H,2,FALSE))</f>
        <v>6204</v>
      </c>
      <c r="G301" s="6">
        <v>40.33</v>
      </c>
      <c r="H301" s="6">
        <v>30.54</v>
      </c>
      <c r="I301" s="6">
        <v>32.43</v>
      </c>
      <c r="J301" s="6">
        <v>12.81</v>
      </c>
      <c r="K301" s="6">
        <v>26.94</v>
      </c>
      <c r="L301" s="6"/>
      <c r="M301" s="6"/>
      <c r="N301" s="6">
        <v>36.92</v>
      </c>
      <c r="O301" s="6"/>
      <c r="P301" s="6">
        <v>87.01</v>
      </c>
    </row>
    <row r="302" spans="1:16" x14ac:dyDescent="0.15">
      <c r="A302">
        <v>2011</v>
      </c>
      <c r="B302" t="s">
        <v>611</v>
      </c>
      <c r="C302" t="s">
        <v>612</v>
      </c>
      <c r="D302">
        <f>IF(B302="","",VLOOKUP(B302,[1]Regionalism_Code!E:G,2,FALSE))</f>
        <v>6205</v>
      </c>
      <c r="E302" t="s">
        <v>611</v>
      </c>
      <c r="F302">
        <f>IF(E302="","",VLOOKUP(E302,[1]Regionalism_Code!G:H,2,FALSE))</f>
        <v>6205</v>
      </c>
      <c r="G302" s="6">
        <v>32.79</v>
      </c>
      <c r="H302" s="6">
        <v>21.36</v>
      </c>
      <c r="I302" s="6">
        <v>34.21</v>
      </c>
      <c r="J302" s="6">
        <v>20.58</v>
      </c>
      <c r="K302" s="6">
        <v>16.91</v>
      </c>
      <c r="L302" s="6"/>
      <c r="M302" s="6"/>
      <c r="N302" s="6">
        <v>42.95</v>
      </c>
      <c r="O302" s="6"/>
      <c r="P302" s="6">
        <v>67.95</v>
      </c>
    </row>
    <row r="303" spans="1:16" x14ac:dyDescent="0.15">
      <c r="A303">
        <v>2011</v>
      </c>
      <c r="B303" t="s">
        <v>613</v>
      </c>
      <c r="C303" t="s">
        <v>614</v>
      </c>
      <c r="D303">
        <f>IF(B303="","",VLOOKUP(B303,[1]Regionalism_Code!E:G,2,FALSE))</f>
        <v>6206</v>
      </c>
      <c r="E303" t="s">
        <v>613</v>
      </c>
      <c r="F303">
        <f>IF(E303="","",VLOOKUP(E303,[1]Regionalism_Code!G:H,2,FALSE))</f>
        <v>6206</v>
      </c>
      <c r="G303" s="6">
        <v>31.32</v>
      </c>
      <c r="H303" s="6">
        <v>15.16</v>
      </c>
      <c r="I303" s="6">
        <v>40.6</v>
      </c>
      <c r="J303" s="6">
        <v>6.25</v>
      </c>
      <c r="K303" s="6">
        <v>7.18</v>
      </c>
      <c r="L303" s="6"/>
      <c r="M303" s="6"/>
      <c r="N303" s="6">
        <v>58.38</v>
      </c>
      <c r="O303" s="6"/>
      <c r="P303" s="6">
        <v>67.849999999999994</v>
      </c>
    </row>
    <row r="304" spans="1:16" x14ac:dyDescent="0.15">
      <c r="A304">
        <v>2011</v>
      </c>
      <c r="B304" t="s">
        <v>615</v>
      </c>
      <c r="C304" t="s">
        <v>616</v>
      </c>
      <c r="D304">
        <f>IF(B304="","",VLOOKUP(B304,[1]Regionalism_Code!E:G,2,FALSE))</f>
        <v>6207</v>
      </c>
      <c r="E304" t="s">
        <v>615</v>
      </c>
      <c r="F304">
        <f>IF(E304="","",VLOOKUP(E304,[1]Regionalism_Code!G:H,2,FALSE))</f>
        <v>6207</v>
      </c>
      <c r="G304" s="6">
        <v>48.41</v>
      </c>
      <c r="H304" s="6">
        <v>44.01</v>
      </c>
      <c r="I304" s="6">
        <v>36.770000000000003</v>
      </c>
      <c r="J304" s="6">
        <v>10.34</v>
      </c>
      <c r="K304" s="6">
        <v>19.829999999999998</v>
      </c>
      <c r="L304" s="6"/>
      <c r="M304" s="6"/>
      <c r="N304" s="6">
        <v>46.8</v>
      </c>
      <c r="O304" s="6"/>
      <c r="P304" s="6">
        <v>84.08</v>
      </c>
    </row>
    <row r="305" spans="1:16" x14ac:dyDescent="0.15">
      <c r="A305">
        <v>2011</v>
      </c>
      <c r="B305" t="s">
        <v>617</v>
      </c>
      <c r="C305" t="s">
        <v>618</v>
      </c>
      <c r="D305">
        <f>IF(B305="","",VLOOKUP(B305,[1]Regionalism_Code!E:G,2,FALSE))</f>
        <v>6208</v>
      </c>
      <c r="E305" t="s">
        <v>617</v>
      </c>
      <c r="F305">
        <f>IF(E305="","",VLOOKUP(E305,[1]Regionalism_Code!G:H,2,FALSE))</f>
        <v>6208</v>
      </c>
      <c r="G305" s="6">
        <v>28.31</v>
      </c>
      <c r="H305" s="6">
        <v>17.3</v>
      </c>
      <c r="I305" s="6">
        <v>42.04</v>
      </c>
      <c r="J305" s="6">
        <v>8.7200000000000006</v>
      </c>
      <c r="K305" s="6">
        <v>3.42</v>
      </c>
      <c r="L305" s="6"/>
      <c r="M305" s="6"/>
      <c r="N305" s="6">
        <v>61.88</v>
      </c>
      <c r="O305" s="6"/>
      <c r="P305" s="6">
        <v>39.729999999999997</v>
      </c>
    </row>
    <row r="306" spans="1:16" x14ac:dyDescent="0.15">
      <c r="A306">
        <v>2011</v>
      </c>
      <c r="B306" t="s">
        <v>619</v>
      </c>
      <c r="C306" t="s">
        <v>620</v>
      </c>
      <c r="D306">
        <f>IF(B306="","",VLOOKUP(B306,[1]Regionalism_Code!E:G,2,FALSE))</f>
        <v>6209</v>
      </c>
      <c r="E306" t="s">
        <v>619</v>
      </c>
      <c r="F306">
        <f>IF(E306="","",VLOOKUP(E306,[1]Regionalism_Code!G:H,2,FALSE))</f>
        <v>6209</v>
      </c>
      <c r="G306" s="6">
        <v>60.79</v>
      </c>
      <c r="H306" s="6">
        <v>64.62</v>
      </c>
      <c r="I306" s="6">
        <v>34.18</v>
      </c>
      <c r="J306" s="6">
        <v>35.299999999999997</v>
      </c>
      <c r="K306" s="6">
        <v>43.89</v>
      </c>
      <c r="L306" s="6"/>
      <c r="M306" s="6"/>
      <c r="N306" s="6">
        <v>30.01</v>
      </c>
      <c r="O306" s="6"/>
      <c r="P306" s="6">
        <v>96.52</v>
      </c>
    </row>
    <row r="307" spans="1:16" x14ac:dyDescent="0.15">
      <c r="A307">
        <v>2011</v>
      </c>
      <c r="B307" t="s">
        <v>621</v>
      </c>
      <c r="C307" t="s">
        <v>622</v>
      </c>
      <c r="D307">
        <f>IF(B307="","",VLOOKUP(B307,[1]Regionalism_Code!E:G,2,FALSE))</f>
        <v>6210</v>
      </c>
      <c r="E307" t="s">
        <v>621</v>
      </c>
      <c r="F307">
        <f>IF(E307="","",VLOOKUP(E307,[1]Regionalism_Code!G:H,2,FALSE))</f>
        <v>6210</v>
      </c>
      <c r="G307" s="6">
        <v>34.619999999999997</v>
      </c>
      <c r="H307" s="6">
        <v>24.12</v>
      </c>
      <c r="I307" s="6">
        <v>40.67</v>
      </c>
      <c r="J307" s="6">
        <v>8.6</v>
      </c>
      <c r="K307" s="6">
        <v>21.12</v>
      </c>
      <c r="L307" s="6"/>
      <c r="M307" s="6"/>
      <c r="N307" s="6">
        <v>52.41</v>
      </c>
      <c r="O307" s="6"/>
      <c r="P307" s="6">
        <v>58.29</v>
      </c>
    </row>
    <row r="308" spans="1:16" x14ac:dyDescent="0.15">
      <c r="A308">
        <v>2011</v>
      </c>
      <c r="B308" t="s">
        <v>623</v>
      </c>
      <c r="C308" t="s">
        <v>624</v>
      </c>
      <c r="D308">
        <f>IF(B308="","",VLOOKUP(B308,[1]Regionalism_Code!E:G,2,FALSE))</f>
        <v>6211</v>
      </c>
      <c r="E308" t="s">
        <v>623</v>
      </c>
      <c r="F308">
        <f>IF(E308="","",VLOOKUP(E308,[1]Regionalism_Code!G:H,2,FALSE))</f>
        <v>6211</v>
      </c>
      <c r="G308" s="6">
        <v>19.53</v>
      </c>
      <c r="H308" s="6">
        <v>1.88</v>
      </c>
      <c r="I308" s="6">
        <v>16.57</v>
      </c>
      <c r="J308" s="6">
        <v>36.56</v>
      </c>
      <c r="K308" s="6">
        <v>0</v>
      </c>
      <c r="L308" s="6"/>
      <c r="M308" s="6"/>
      <c r="N308" s="6">
        <v>21.24</v>
      </c>
      <c r="O308" s="6"/>
      <c r="P308" s="6">
        <v>83.23</v>
      </c>
    </row>
    <row r="309" spans="1:16" x14ac:dyDescent="0.15">
      <c r="A309">
        <v>2011</v>
      </c>
      <c r="B309" t="s">
        <v>625</v>
      </c>
      <c r="C309" t="s">
        <v>626</v>
      </c>
      <c r="D309">
        <f>IF(B309="","",VLOOKUP(B309,[1]Regionalism_Code!E:G,2,FALSE))</f>
        <v>6212</v>
      </c>
      <c r="E309" t="s">
        <v>625</v>
      </c>
      <c r="F309">
        <f>IF(E309="","",VLOOKUP(E309,[1]Regionalism_Code!G:H,2,FALSE))</f>
        <v>6212</v>
      </c>
      <c r="G309" s="6">
        <v>31.84</v>
      </c>
      <c r="H309" s="6">
        <v>10.210000000000001</v>
      </c>
      <c r="I309" s="6">
        <v>38.35</v>
      </c>
      <c r="J309" s="6">
        <v>13.73</v>
      </c>
      <c r="K309" s="6">
        <v>2.0099999999999998</v>
      </c>
      <c r="L309" s="6"/>
      <c r="M309" s="6"/>
      <c r="N309" s="6">
        <v>56.27</v>
      </c>
      <c r="O309" s="6"/>
      <c r="P309" s="6">
        <v>91.4</v>
      </c>
    </row>
    <row r="310" spans="1:16" x14ac:dyDescent="0.15">
      <c r="A310">
        <v>2011</v>
      </c>
      <c r="B310" t="s">
        <v>627</v>
      </c>
      <c r="C310" t="s">
        <v>628</v>
      </c>
      <c r="D310">
        <f>IF(B310="","",VLOOKUP(B310,[1]Regionalism_Code!E:G,2,FALSE))</f>
        <v>6229</v>
      </c>
      <c r="E310" t="s">
        <v>627</v>
      </c>
      <c r="F310">
        <f>IF(E310="","",VLOOKUP(E310,[1]Regionalism_Code!G:H,2,FALSE))</f>
        <v>6229</v>
      </c>
      <c r="G310" s="6">
        <v>17.940000000000001</v>
      </c>
      <c r="H310" s="6">
        <v>1.89</v>
      </c>
      <c r="I310" s="6">
        <v>1.94</v>
      </c>
      <c r="J310" s="6">
        <v>1.1000000000000001</v>
      </c>
      <c r="K310" s="6">
        <v>6.81</v>
      </c>
      <c r="L310" s="6"/>
      <c r="M310" s="6"/>
      <c r="N310" s="6">
        <v>0</v>
      </c>
      <c r="O310" s="6"/>
      <c r="P310" s="6">
        <v>100</v>
      </c>
    </row>
    <row r="311" spans="1:16" x14ac:dyDescent="0.15">
      <c r="A311">
        <v>2011</v>
      </c>
      <c r="B311" t="s">
        <v>629</v>
      </c>
      <c r="C311" t="s">
        <v>630</v>
      </c>
      <c r="D311">
        <f>IF(B311="","",VLOOKUP(B311,[1]Regionalism_Code!E:G,2,FALSE))</f>
        <v>6230</v>
      </c>
      <c r="E311" t="s">
        <v>629</v>
      </c>
      <c r="F311">
        <f>IF(E311="","",VLOOKUP(E311,[1]Regionalism_Code!G:H,2,FALSE))</f>
        <v>6230</v>
      </c>
      <c r="G311" s="6">
        <v>17.84</v>
      </c>
      <c r="H311" s="6">
        <v>7.17</v>
      </c>
      <c r="I311" s="6">
        <v>29.69</v>
      </c>
      <c r="J311" s="6">
        <v>0</v>
      </c>
      <c r="K311" s="6">
        <v>4.87</v>
      </c>
      <c r="L311" s="6"/>
      <c r="M311" s="6"/>
      <c r="N311" s="6">
        <v>43.37</v>
      </c>
      <c r="O311" s="6"/>
      <c r="P311" s="6">
        <v>31.53</v>
      </c>
    </row>
    <row r="312" spans="1:16" x14ac:dyDescent="0.15">
      <c r="A312">
        <v>2011</v>
      </c>
      <c r="B312" t="s">
        <v>631</v>
      </c>
      <c r="C312" t="s">
        <v>632</v>
      </c>
      <c r="D312">
        <f>IF(B312="","",VLOOKUP(B312,[1]Regionalism_Code!E:G,2,FALSE))</f>
        <v>6301</v>
      </c>
      <c r="E312" t="s">
        <v>631</v>
      </c>
      <c r="F312">
        <f>IF(E312="","",VLOOKUP(E312,[1]Regionalism_Code!G:H,2,FALSE))</f>
        <v>6301</v>
      </c>
      <c r="G312" s="6">
        <v>53.25</v>
      </c>
      <c r="H312" s="6">
        <v>59.49</v>
      </c>
      <c r="I312" s="6">
        <v>24.47</v>
      </c>
      <c r="J312" s="6">
        <v>35.799999999999997</v>
      </c>
      <c r="K312" s="6">
        <v>48.02</v>
      </c>
      <c r="L312" s="6"/>
      <c r="M312" s="6"/>
      <c r="N312" s="6">
        <v>13.38</v>
      </c>
      <c r="O312" s="6"/>
      <c r="P312" s="6">
        <v>84.95</v>
      </c>
    </row>
    <row r="313" spans="1:16" x14ac:dyDescent="0.15">
      <c r="A313">
        <v>2011</v>
      </c>
      <c r="B313" t="s">
        <v>633</v>
      </c>
      <c r="C313" t="s">
        <v>634</v>
      </c>
      <c r="D313">
        <f>IF(B313="","",VLOOKUP(B313,[1]Regionalism_Code!E:G,2,FALSE))</f>
        <v>6302</v>
      </c>
      <c r="E313" t="s">
        <v>633</v>
      </c>
      <c r="F313">
        <f>IF(E313="","",VLOOKUP(E313,[1]Regionalism_Code!G:H,2,FALSE))</f>
        <v>6302</v>
      </c>
      <c r="G313" s="6">
        <v>28.98</v>
      </c>
      <c r="H313" s="6">
        <v>6.75</v>
      </c>
      <c r="I313" s="6">
        <v>30.29</v>
      </c>
      <c r="J313" s="6">
        <v>43.43</v>
      </c>
      <c r="K313" s="6">
        <v>21.9</v>
      </c>
      <c r="L313" s="6"/>
      <c r="M313" s="6"/>
      <c r="N313" s="6">
        <v>32.33</v>
      </c>
      <c r="O313" s="6"/>
      <c r="P313" s="6">
        <v>100</v>
      </c>
    </row>
    <row r="314" spans="1:16" x14ac:dyDescent="0.15">
      <c r="A314">
        <v>2011</v>
      </c>
      <c r="B314" t="s">
        <v>635</v>
      </c>
      <c r="C314" t="s">
        <v>636</v>
      </c>
      <c r="D314">
        <f>IF(B314="","",VLOOKUP(B314,[1]Regionalism_Code!E:G,2,FALSE))</f>
        <v>6322</v>
      </c>
      <c r="E314" t="s">
        <v>635</v>
      </c>
      <c r="F314">
        <f>IF(E314="","",VLOOKUP(E314,[1]Regionalism_Code!G:H,2,FALSE))</f>
        <v>6322</v>
      </c>
      <c r="G314" s="6">
        <v>11.3</v>
      </c>
      <c r="H314" s="6">
        <v>2.4</v>
      </c>
      <c r="I314" s="6">
        <v>6.89</v>
      </c>
      <c r="J314" s="6">
        <v>0</v>
      </c>
      <c r="K314" s="6">
        <v>8.74</v>
      </c>
      <c r="L314" s="6"/>
      <c r="M314" s="6"/>
      <c r="N314" s="6">
        <v>36.74</v>
      </c>
      <c r="O314" s="6"/>
      <c r="P314" s="6">
        <v>48.72</v>
      </c>
    </row>
    <row r="315" spans="1:16" x14ac:dyDescent="0.15">
      <c r="A315">
        <v>2011</v>
      </c>
      <c r="B315" t="s">
        <v>637</v>
      </c>
      <c r="C315" t="s">
        <v>638</v>
      </c>
      <c r="D315">
        <f>IF(B315="","",VLOOKUP(B315,[1]Regionalism_Code!E:G,2,FALSE))</f>
        <v>6323</v>
      </c>
      <c r="E315" t="s">
        <v>637</v>
      </c>
      <c r="F315">
        <f>IF(E315="","",VLOOKUP(E315,[1]Regionalism_Code!G:H,2,FALSE))</f>
        <v>6323</v>
      </c>
      <c r="G315" s="6">
        <v>17.760000000000002</v>
      </c>
      <c r="H315" s="6">
        <v>0.85</v>
      </c>
      <c r="I315" s="6">
        <v>3.24</v>
      </c>
      <c r="J315" s="6">
        <v>0</v>
      </c>
      <c r="K315" s="6">
        <v>4.1100000000000003</v>
      </c>
      <c r="L315" s="6"/>
      <c r="M315" s="6"/>
      <c r="N315" s="6">
        <v>12.41</v>
      </c>
      <c r="O315" s="6"/>
      <c r="P315" s="6">
        <v>100</v>
      </c>
    </row>
    <row r="316" spans="1:16" x14ac:dyDescent="0.15">
      <c r="A316">
        <v>2011</v>
      </c>
      <c r="B316" t="s">
        <v>639</v>
      </c>
      <c r="C316" t="s">
        <v>640</v>
      </c>
      <c r="D316">
        <f>IF(B316="","",VLOOKUP(B316,[1]Regionalism_Code!E:G,2,FALSE))</f>
        <v>6325</v>
      </c>
      <c r="E316" t="s">
        <v>639</v>
      </c>
      <c r="F316">
        <f>IF(E316="","",VLOOKUP(E316,[1]Regionalism_Code!G:H,2,FALSE))</f>
        <v>6325</v>
      </c>
      <c r="G316" s="6">
        <v>24.95</v>
      </c>
      <c r="H316" s="6">
        <v>3.55</v>
      </c>
      <c r="I316" s="6">
        <v>26.74</v>
      </c>
      <c r="J316" s="6">
        <v>0</v>
      </c>
      <c r="K316" s="6">
        <v>9.9700000000000006</v>
      </c>
      <c r="L316" s="6"/>
      <c r="M316" s="6"/>
      <c r="N316" s="6"/>
      <c r="O316" s="6"/>
      <c r="P316" s="6">
        <v>92.35</v>
      </c>
    </row>
    <row r="317" spans="1:16" x14ac:dyDescent="0.15">
      <c r="A317">
        <v>2011</v>
      </c>
      <c r="B317" t="s">
        <v>641</v>
      </c>
      <c r="C317" t="s">
        <v>642</v>
      </c>
      <c r="D317">
        <f>IF(B317="","",VLOOKUP(B317,[1]Regionalism_Code!E:G,2,FALSE))</f>
        <v>6326</v>
      </c>
      <c r="E317" t="s">
        <v>641</v>
      </c>
      <c r="F317">
        <f>IF(E317="","",VLOOKUP(E317,[1]Regionalism_Code!G:H,2,FALSE))</f>
        <v>6326</v>
      </c>
      <c r="G317" s="6">
        <v>22.35</v>
      </c>
      <c r="H317" s="6">
        <v>8.0299999999999994</v>
      </c>
      <c r="I317" s="6">
        <v>13.92</v>
      </c>
      <c r="J317" s="6">
        <v>0</v>
      </c>
      <c r="K317" s="6">
        <v>17.649999999999999</v>
      </c>
      <c r="L317" s="6"/>
      <c r="M317" s="6"/>
      <c r="N317" s="6"/>
      <c r="O317" s="6"/>
      <c r="P317" s="6">
        <v>84.96</v>
      </c>
    </row>
    <row r="318" spans="1:16" x14ac:dyDescent="0.15">
      <c r="A318">
        <v>2011</v>
      </c>
      <c r="B318" t="s">
        <v>643</v>
      </c>
      <c r="C318" t="s">
        <v>644</v>
      </c>
      <c r="D318">
        <f>IF(B318="","",VLOOKUP(B318,[1]Regionalism_Code!E:G,2,FALSE))</f>
        <v>6327</v>
      </c>
      <c r="E318" t="s">
        <v>643</v>
      </c>
      <c r="F318">
        <f>IF(E318="","",VLOOKUP(E318,[1]Regionalism_Code!G:H,2,FALSE))</f>
        <v>6327</v>
      </c>
      <c r="G318" s="6">
        <v>28.23</v>
      </c>
      <c r="H318" s="6">
        <v>0.9</v>
      </c>
      <c r="I318" s="6">
        <v>57.63</v>
      </c>
      <c r="J318" s="6">
        <v>0</v>
      </c>
      <c r="K318" s="6">
        <v>73.09</v>
      </c>
      <c r="L318" s="6"/>
      <c r="M318" s="6"/>
      <c r="N318" s="6"/>
      <c r="O318" s="6"/>
      <c r="P318" s="6">
        <v>65.02</v>
      </c>
    </row>
    <row r="319" spans="1:16" x14ac:dyDescent="0.15">
      <c r="A319">
        <v>2011</v>
      </c>
      <c r="B319" t="s">
        <v>645</v>
      </c>
      <c r="C319" t="s">
        <v>646</v>
      </c>
      <c r="D319">
        <f>IF(B319="","",VLOOKUP(B319,[1]Regionalism_Code!E:G,2,FALSE))</f>
        <v>6328</v>
      </c>
      <c r="E319" t="s">
        <v>645</v>
      </c>
      <c r="F319">
        <f>IF(E319="","",VLOOKUP(E319,[1]Regionalism_Code!G:H,2,FALSE))</f>
        <v>6328</v>
      </c>
      <c r="G319" s="6">
        <v>45.71</v>
      </c>
      <c r="H319" s="6">
        <v>50.27</v>
      </c>
      <c r="I319" s="6">
        <v>14.69</v>
      </c>
      <c r="J319" s="6">
        <v>1.63</v>
      </c>
      <c r="K319" s="6">
        <v>23.66</v>
      </c>
      <c r="L319" s="6"/>
      <c r="M319" s="6"/>
      <c r="N319" s="6"/>
      <c r="O319" s="6"/>
      <c r="P319" s="6">
        <v>87.04</v>
      </c>
    </row>
    <row r="320" spans="1:16" x14ac:dyDescent="0.15">
      <c r="A320">
        <v>2011</v>
      </c>
      <c r="B320" t="s">
        <v>647</v>
      </c>
      <c r="C320" t="s">
        <v>648</v>
      </c>
      <c r="D320">
        <f>IF(B320="","",VLOOKUP(B320,[1]Regionalism_Code!E:G,2,FALSE))</f>
        <v>6401</v>
      </c>
      <c r="E320" t="s">
        <v>647</v>
      </c>
      <c r="F320">
        <f>IF(E320="","",VLOOKUP(E320,[1]Regionalism_Code!G:H,2,FALSE))</f>
        <v>6401</v>
      </c>
      <c r="G320" s="6">
        <v>67.8</v>
      </c>
      <c r="H320" s="6">
        <v>85.55</v>
      </c>
      <c r="I320" s="6">
        <v>51.7</v>
      </c>
      <c r="J320" s="6">
        <v>51.7</v>
      </c>
      <c r="K320" s="6">
        <v>66.13</v>
      </c>
      <c r="L320" s="6"/>
      <c r="M320" s="6"/>
      <c r="N320" s="6">
        <v>45.68</v>
      </c>
      <c r="O320" s="6"/>
      <c r="P320" s="6">
        <v>38.47</v>
      </c>
    </row>
    <row r="321" spans="1:16" x14ac:dyDescent="0.15">
      <c r="A321">
        <v>2011</v>
      </c>
      <c r="B321" t="s">
        <v>649</v>
      </c>
      <c r="C321" t="s">
        <v>650</v>
      </c>
      <c r="D321">
        <f>IF(B321="","",VLOOKUP(B321,[1]Regionalism_Code!E:G,2,FALSE))</f>
        <v>6402</v>
      </c>
      <c r="E321" t="s">
        <v>649</v>
      </c>
      <c r="F321">
        <f>IF(E321="","",VLOOKUP(E321,[1]Regionalism_Code!G:H,2,FALSE))</f>
        <v>6402</v>
      </c>
      <c r="G321" s="6">
        <v>41.89</v>
      </c>
      <c r="H321" s="6">
        <v>56.25</v>
      </c>
      <c r="I321" s="6">
        <v>34.94</v>
      </c>
      <c r="J321" s="6">
        <v>33.19</v>
      </c>
      <c r="K321" s="6">
        <v>68.95</v>
      </c>
      <c r="L321" s="6"/>
      <c r="M321" s="6"/>
      <c r="N321" s="6">
        <v>20.95</v>
      </c>
      <c r="O321" s="6"/>
      <c r="P321" s="6">
        <v>7.09</v>
      </c>
    </row>
    <row r="322" spans="1:16" x14ac:dyDescent="0.15">
      <c r="A322">
        <v>2011</v>
      </c>
      <c r="B322" t="s">
        <v>651</v>
      </c>
      <c r="C322" t="s">
        <v>652</v>
      </c>
      <c r="D322">
        <f>IF(B322="","",VLOOKUP(B322,[1]Regionalism_Code!E:G,2,FALSE))</f>
        <v>6403</v>
      </c>
      <c r="E322" t="s">
        <v>651</v>
      </c>
      <c r="F322">
        <f>IF(E322="","",VLOOKUP(E322,[1]Regionalism_Code!G:H,2,FALSE))</f>
        <v>6403</v>
      </c>
      <c r="G322" s="6">
        <v>40.76</v>
      </c>
      <c r="H322" s="6">
        <v>31.8</v>
      </c>
      <c r="I322" s="6">
        <v>45.76</v>
      </c>
      <c r="J322" s="6">
        <v>13.5</v>
      </c>
      <c r="K322" s="6">
        <v>25.85</v>
      </c>
      <c r="L322" s="6"/>
      <c r="M322" s="6"/>
      <c r="N322" s="6">
        <v>57.68</v>
      </c>
      <c r="O322" s="6"/>
      <c r="P322" s="6">
        <v>61.25</v>
      </c>
    </row>
    <row r="323" spans="1:16" x14ac:dyDescent="0.15">
      <c r="A323">
        <v>2011</v>
      </c>
      <c r="B323" t="s">
        <v>653</v>
      </c>
      <c r="C323" t="s">
        <v>654</v>
      </c>
      <c r="D323">
        <f>IF(B323="","",VLOOKUP(B323,[1]Regionalism_Code!E:G,2,FALSE))</f>
        <v>6404</v>
      </c>
      <c r="E323" t="s">
        <v>653</v>
      </c>
      <c r="F323">
        <f>IF(E323="","",VLOOKUP(E323,[1]Regionalism_Code!G:H,2,FALSE))</f>
        <v>6404</v>
      </c>
      <c r="G323" s="6">
        <v>17.02</v>
      </c>
      <c r="H323" s="6">
        <v>13.83</v>
      </c>
      <c r="I323" s="6">
        <v>4.29</v>
      </c>
      <c r="J323" s="6">
        <v>0</v>
      </c>
      <c r="K323" s="6">
        <v>5.44</v>
      </c>
      <c r="L323" s="6"/>
      <c r="M323" s="6"/>
      <c r="N323" s="6"/>
      <c r="O323" s="6"/>
      <c r="P323" s="6">
        <v>50.66</v>
      </c>
    </row>
    <row r="324" spans="1:16" x14ac:dyDescent="0.15">
      <c r="A324">
        <v>2011</v>
      </c>
      <c r="B324" t="s">
        <v>655</v>
      </c>
      <c r="C324" t="s">
        <v>656</v>
      </c>
      <c r="D324">
        <f>IF(B324="","",VLOOKUP(B324,[1]Regionalism_Code!E:G,2,FALSE))</f>
        <v>6405</v>
      </c>
      <c r="E324" t="s">
        <v>655</v>
      </c>
      <c r="F324">
        <f>IF(E324="","",VLOOKUP(E324,[1]Regionalism_Code!G:H,2,FALSE))</f>
        <v>6405</v>
      </c>
      <c r="G324" s="6">
        <v>23.1</v>
      </c>
      <c r="H324" s="6">
        <v>24.42</v>
      </c>
      <c r="I324" s="6">
        <v>19.170000000000002</v>
      </c>
      <c r="J324" s="6">
        <v>0</v>
      </c>
      <c r="K324" s="6">
        <v>9.14</v>
      </c>
      <c r="L324" s="6"/>
      <c r="M324" s="6"/>
      <c r="N324" s="6">
        <v>25.49</v>
      </c>
      <c r="O324" s="6"/>
      <c r="P324" s="6">
        <v>25.9</v>
      </c>
    </row>
    <row r="325" spans="1:16" x14ac:dyDescent="0.15">
      <c r="A325">
        <v>2011</v>
      </c>
      <c r="B325" t="s">
        <v>657</v>
      </c>
      <c r="C325" t="s">
        <v>658</v>
      </c>
      <c r="D325">
        <f>IF(B325="","",VLOOKUP(B325,[1]Regionalism_Code!E:G,2,FALSE))</f>
        <v>6501</v>
      </c>
      <c r="E325" t="s">
        <v>657</v>
      </c>
      <c r="F325">
        <f>IF(E325="","",VLOOKUP(E325,[1]Regionalism_Code!G:H,2,FALSE))</f>
        <v>6501</v>
      </c>
      <c r="G325" s="6">
        <v>67.95</v>
      </c>
      <c r="H325" s="6">
        <v>79.31</v>
      </c>
      <c r="I325" s="6">
        <v>53.61</v>
      </c>
      <c r="J325" s="6">
        <v>48.75</v>
      </c>
      <c r="K325" s="6">
        <v>68.510000000000005</v>
      </c>
      <c r="L325" s="6"/>
      <c r="M325" s="6"/>
      <c r="N325" s="6">
        <v>47.94</v>
      </c>
      <c r="O325" s="6"/>
      <c r="P325" s="6">
        <v>56.49</v>
      </c>
    </row>
    <row r="326" spans="1:16" x14ac:dyDescent="0.15">
      <c r="A326">
        <v>2011</v>
      </c>
      <c r="B326" t="s">
        <v>659</v>
      </c>
      <c r="C326" t="s">
        <v>660</v>
      </c>
      <c r="D326">
        <f>IF(B326="","",VLOOKUP(B326,[1]Regionalism_Code!E:G,2,FALSE))</f>
        <v>6502</v>
      </c>
      <c r="E326" t="s">
        <v>659</v>
      </c>
      <c r="F326">
        <f>IF(E326="","",VLOOKUP(E326,[1]Regionalism_Code!G:H,2,FALSE))</f>
        <v>6502</v>
      </c>
      <c r="G326" s="6">
        <v>77.81</v>
      </c>
      <c r="H326" s="6">
        <v>89.74</v>
      </c>
      <c r="I326" s="6">
        <v>93.55</v>
      </c>
      <c r="J326" s="6">
        <v>70.33</v>
      </c>
      <c r="K326" s="6">
        <v>99.78</v>
      </c>
      <c r="L326" s="6"/>
      <c r="M326" s="6"/>
      <c r="N326" s="6"/>
      <c r="O326" s="6"/>
      <c r="P326" s="6">
        <v>9.83</v>
      </c>
    </row>
    <row r="327" spans="1:16" x14ac:dyDescent="0.15">
      <c r="A327">
        <v>2011</v>
      </c>
      <c r="B327" t="s">
        <v>661</v>
      </c>
      <c r="C327" t="s">
        <v>662</v>
      </c>
      <c r="D327">
        <f>IF(B327="","",VLOOKUP(B327,[1]Regionalism_Code!E:G,2,FALSE))</f>
        <v>6504</v>
      </c>
      <c r="E327" t="s">
        <v>663</v>
      </c>
      <c r="F327">
        <f>IF(E327="","",VLOOKUP(E327,[1]Regionalism_Code!G:H,2,FALSE))</f>
        <v>6521</v>
      </c>
      <c r="G327" s="6">
        <v>37.43</v>
      </c>
      <c r="H327" s="6">
        <v>24.33</v>
      </c>
      <c r="I327" s="6">
        <v>33.270000000000003</v>
      </c>
      <c r="J327" s="6">
        <v>5.87</v>
      </c>
      <c r="K327" s="6">
        <v>35.06</v>
      </c>
      <c r="L327" s="6"/>
      <c r="M327" s="6"/>
      <c r="N327" s="6">
        <v>35.590000000000003</v>
      </c>
      <c r="O327" s="6"/>
      <c r="P327" s="6">
        <v>88.23</v>
      </c>
    </row>
    <row r="328" spans="1:16" x14ac:dyDescent="0.15">
      <c r="A328">
        <v>2011</v>
      </c>
      <c r="B328" t="s">
        <v>664</v>
      </c>
      <c r="C328" t="s">
        <v>665</v>
      </c>
      <c r="D328">
        <f>IF(B328="","",VLOOKUP(B328,[1]Regionalism_Code!E:G,2,FALSE))</f>
        <v>6505</v>
      </c>
      <c r="E328" t="s">
        <v>666</v>
      </c>
      <c r="F328">
        <f>IF(E328="","",VLOOKUP(E328,[1]Regionalism_Code!G:H,2,FALSE))</f>
        <v>6522</v>
      </c>
      <c r="G328" s="6">
        <v>55.97</v>
      </c>
      <c r="H328" s="6">
        <v>61.43</v>
      </c>
      <c r="I328" s="6">
        <v>40.869999999999997</v>
      </c>
      <c r="J328" s="6">
        <v>38.51</v>
      </c>
      <c r="K328" s="6">
        <v>57.15</v>
      </c>
      <c r="L328" s="6"/>
      <c r="M328" s="6"/>
      <c r="N328" s="6">
        <v>34.340000000000003</v>
      </c>
      <c r="O328" s="6"/>
      <c r="P328" s="6">
        <v>65.41</v>
      </c>
    </row>
    <row r="329" spans="1:16" x14ac:dyDescent="0.15">
      <c r="A329">
        <v>2011</v>
      </c>
      <c r="B329" t="s">
        <v>667</v>
      </c>
      <c r="C329" t="s">
        <v>668</v>
      </c>
      <c r="D329">
        <f>IF(B329="","",VLOOKUP(B329,[1]Regionalism_Code!E:G,2,FALSE))</f>
        <v>6523</v>
      </c>
      <c r="E329" t="s">
        <v>667</v>
      </c>
      <c r="F329">
        <f>IF(E329="","",VLOOKUP(E329,[1]Regionalism_Code!G:H,2,FALSE))</f>
        <v>6523</v>
      </c>
      <c r="G329" s="6">
        <v>44.08</v>
      </c>
      <c r="H329" s="6">
        <v>41.94</v>
      </c>
      <c r="I329" s="6">
        <v>44.4</v>
      </c>
      <c r="J329" s="6">
        <v>19.79</v>
      </c>
      <c r="K329" s="6">
        <v>47.52</v>
      </c>
      <c r="L329" s="6"/>
      <c r="M329" s="6"/>
      <c r="N329" s="6">
        <v>45.85</v>
      </c>
      <c r="O329" s="6"/>
      <c r="P329" s="6">
        <v>50.53</v>
      </c>
    </row>
    <row r="330" spans="1:16" x14ac:dyDescent="0.15">
      <c r="A330">
        <v>2011</v>
      </c>
      <c r="B330" t="s">
        <v>669</v>
      </c>
      <c r="C330" t="s">
        <v>670</v>
      </c>
      <c r="D330">
        <f>IF(B330="","",VLOOKUP(B330,[1]Regionalism_Code!E:G,2,FALSE))</f>
        <v>6527</v>
      </c>
      <c r="E330" t="s">
        <v>669</v>
      </c>
      <c r="F330">
        <f>IF(E330="","",VLOOKUP(E330,[1]Regionalism_Code!G:H,2,FALSE))</f>
        <v>6527</v>
      </c>
      <c r="G330" s="6">
        <v>42.47</v>
      </c>
      <c r="H330" s="6">
        <v>36.94</v>
      </c>
      <c r="I330" s="6">
        <v>31.15</v>
      </c>
      <c r="J330" s="6">
        <v>10.18</v>
      </c>
      <c r="K330" s="6">
        <v>44.5</v>
      </c>
      <c r="L330" s="6"/>
      <c r="M330" s="6"/>
      <c r="N330" s="6">
        <v>27.93</v>
      </c>
      <c r="O330" s="6"/>
      <c r="P330" s="6">
        <v>81.3</v>
      </c>
    </row>
    <row r="331" spans="1:16" x14ac:dyDescent="0.15">
      <c r="A331">
        <v>2011</v>
      </c>
      <c r="B331" t="s">
        <v>671</v>
      </c>
      <c r="C331" t="s">
        <v>672</v>
      </c>
      <c r="D331">
        <f>IF(B331="","",VLOOKUP(B331,[1]Regionalism_Code!E:G,2,FALSE))</f>
        <v>6528</v>
      </c>
      <c r="E331" t="s">
        <v>671</v>
      </c>
      <c r="F331">
        <f>IF(E331="","",VLOOKUP(E331,[1]Regionalism_Code!G:H,2,FALSE))</f>
        <v>6528</v>
      </c>
      <c r="G331" s="6">
        <v>47.84</v>
      </c>
      <c r="H331" s="6">
        <v>51.03</v>
      </c>
      <c r="I331" s="6">
        <v>56.05</v>
      </c>
      <c r="J331" s="6">
        <v>41.05</v>
      </c>
      <c r="K331" s="6">
        <v>59</v>
      </c>
      <c r="L331" s="6"/>
      <c r="M331" s="6"/>
      <c r="N331" s="6">
        <v>56.5</v>
      </c>
      <c r="O331" s="6"/>
      <c r="P331" s="6">
        <v>22.37</v>
      </c>
    </row>
    <row r="332" spans="1:16" x14ac:dyDescent="0.15">
      <c r="A332">
        <v>2011</v>
      </c>
      <c r="B332" t="s">
        <v>673</v>
      </c>
      <c r="C332" t="s">
        <v>674</v>
      </c>
      <c r="D332">
        <f>IF(B332="","",VLOOKUP(B332,[1]Regionalism_Code!E:G,2,FALSE))</f>
        <v>6529</v>
      </c>
      <c r="E332" t="s">
        <v>673</v>
      </c>
      <c r="F332">
        <f>IF(E332="","",VLOOKUP(E332,[1]Regionalism_Code!G:H,2,FALSE))</f>
        <v>6529</v>
      </c>
      <c r="G332" s="6">
        <v>30.79</v>
      </c>
      <c r="H332" s="6">
        <v>12.48</v>
      </c>
      <c r="I332" s="6">
        <v>41.28</v>
      </c>
      <c r="J332" s="6">
        <v>23.19</v>
      </c>
      <c r="K332" s="6">
        <v>43.98</v>
      </c>
      <c r="L332" s="6"/>
      <c r="M332" s="6"/>
      <c r="N332" s="6">
        <v>42.19</v>
      </c>
      <c r="O332" s="6"/>
      <c r="P332" s="6">
        <v>72.16</v>
      </c>
    </row>
    <row r="333" spans="1:16" x14ac:dyDescent="0.15">
      <c r="A333">
        <v>2011</v>
      </c>
      <c r="B333" t="s">
        <v>675</v>
      </c>
      <c r="C333" t="s">
        <v>676</v>
      </c>
      <c r="D333">
        <f>IF(B333="","",VLOOKUP(B333,[1]Regionalism_Code!E:G,2,FALSE))</f>
        <v>6530</v>
      </c>
      <c r="E333" t="s">
        <v>675</v>
      </c>
      <c r="F333">
        <f>IF(E333="","",VLOOKUP(E333,[1]Regionalism_Code!G:H,2,FALSE))</f>
        <v>6530</v>
      </c>
      <c r="G333" s="6">
        <v>29.48</v>
      </c>
      <c r="H333" s="6">
        <v>3.9</v>
      </c>
      <c r="I333" s="6">
        <v>45.28</v>
      </c>
      <c r="J333" s="6">
        <v>3.72</v>
      </c>
      <c r="K333" s="6">
        <v>56.42</v>
      </c>
      <c r="L333" s="6"/>
      <c r="M333" s="6"/>
      <c r="N333" s="6"/>
      <c r="O333" s="6"/>
      <c r="P333" s="6">
        <v>85.22</v>
      </c>
    </row>
    <row r="334" spans="1:16" x14ac:dyDescent="0.15">
      <c r="A334">
        <v>2011</v>
      </c>
      <c r="B334" t="s">
        <v>677</v>
      </c>
      <c r="C334" t="s">
        <v>678</v>
      </c>
      <c r="D334">
        <f>IF(B334="","",VLOOKUP(B334,[1]Regionalism_Code!E:G,2,FALSE))</f>
        <v>6531</v>
      </c>
      <c r="E334" t="s">
        <v>677</v>
      </c>
      <c r="F334">
        <f>IF(E334="","",VLOOKUP(E334,[1]Regionalism_Code!G:H,2,FALSE))</f>
        <v>6531</v>
      </c>
      <c r="G334" s="6">
        <v>30.79</v>
      </c>
      <c r="H334" s="6">
        <v>2.58</v>
      </c>
      <c r="I334" s="6">
        <v>47.26</v>
      </c>
      <c r="J334" s="6">
        <v>34.090000000000003</v>
      </c>
      <c r="K334" s="6">
        <v>50.79</v>
      </c>
      <c r="L334" s="6"/>
      <c r="M334" s="6"/>
      <c r="N334" s="6"/>
      <c r="O334" s="6"/>
      <c r="P334" s="6">
        <v>94.02</v>
      </c>
    </row>
    <row r="335" spans="1:16" x14ac:dyDescent="0.15">
      <c r="A335">
        <v>2011</v>
      </c>
      <c r="B335" t="s">
        <v>679</v>
      </c>
      <c r="C335" t="s">
        <v>680</v>
      </c>
      <c r="D335">
        <f>IF(B335="","",VLOOKUP(B335,[1]Regionalism_Code!E:G,2,FALSE))</f>
        <v>6532</v>
      </c>
      <c r="E335" t="s">
        <v>679</v>
      </c>
      <c r="F335">
        <f>IF(E335="","",VLOOKUP(E335,[1]Regionalism_Code!G:H,2,FALSE))</f>
        <v>6532</v>
      </c>
      <c r="G335" s="6">
        <v>28.78</v>
      </c>
      <c r="H335" s="6">
        <v>2.4300000000000002</v>
      </c>
      <c r="I335" s="6">
        <v>37.479999999999997</v>
      </c>
      <c r="J335" s="6">
        <v>24.3</v>
      </c>
      <c r="K335" s="6">
        <v>41.02</v>
      </c>
      <c r="L335" s="6"/>
      <c r="M335" s="6"/>
      <c r="N335" s="6"/>
      <c r="O335" s="6"/>
      <c r="P335" s="6">
        <v>100</v>
      </c>
    </row>
    <row r="336" spans="1:16" x14ac:dyDescent="0.15">
      <c r="A336">
        <v>2011</v>
      </c>
      <c r="B336" t="s">
        <v>681</v>
      </c>
      <c r="C336" t="s">
        <v>682</v>
      </c>
      <c r="D336">
        <f>IF(B336="","",VLOOKUP(B336,[1]Regionalism_Code!E:G,2,FALSE))</f>
        <v>6540</v>
      </c>
      <c r="E336" t="s">
        <v>681</v>
      </c>
      <c r="F336">
        <f>IF(E336="","",VLOOKUP(E336,[1]Regionalism_Code!G:H,2,FALSE))</f>
        <v>6540</v>
      </c>
      <c r="G336" s="6">
        <v>29.18</v>
      </c>
      <c r="H336" s="6">
        <v>25.88</v>
      </c>
      <c r="I336" s="6">
        <v>40.99</v>
      </c>
      <c r="J336" s="6">
        <v>26.91</v>
      </c>
      <c r="K336" s="6">
        <v>48.41</v>
      </c>
      <c r="L336" s="6"/>
      <c r="M336" s="6"/>
      <c r="N336" s="6">
        <v>39.479999999999997</v>
      </c>
      <c r="O336" s="6"/>
      <c r="P336" s="6">
        <v>18.63</v>
      </c>
    </row>
    <row r="337" spans="1:16" x14ac:dyDescent="0.15">
      <c r="A337">
        <v>2011</v>
      </c>
      <c r="B337" t="s">
        <v>683</v>
      </c>
      <c r="C337" t="s">
        <v>684</v>
      </c>
      <c r="D337">
        <f>IF(B337="","",VLOOKUP(B337,[1]Regionalism_Code!E:G,2,FALSE))</f>
        <v>6542</v>
      </c>
      <c r="E337" t="s">
        <v>683</v>
      </c>
      <c r="F337">
        <f>IF(E337="","",VLOOKUP(E337,[1]Regionalism_Code!G:H,2,FALSE))</f>
        <v>6542</v>
      </c>
      <c r="G337" s="6">
        <v>25.91</v>
      </c>
      <c r="H337" s="6">
        <v>13.9</v>
      </c>
      <c r="I337" s="6">
        <v>13.56</v>
      </c>
      <c r="J337" s="6">
        <v>13.41</v>
      </c>
      <c r="K337" s="6">
        <v>35.020000000000003</v>
      </c>
      <c r="L337" s="6"/>
      <c r="M337" s="6"/>
      <c r="N337" s="6">
        <v>4.62</v>
      </c>
      <c r="O337" s="6"/>
      <c r="P337" s="6">
        <v>88</v>
      </c>
    </row>
    <row r="338" spans="1:16" x14ac:dyDescent="0.15">
      <c r="A338">
        <v>2011</v>
      </c>
      <c r="B338" t="s">
        <v>685</v>
      </c>
      <c r="C338" t="s">
        <v>686</v>
      </c>
      <c r="D338">
        <f>IF(B338="","",VLOOKUP(B338,[1]Regionalism_Code!E:G,2,FALSE))</f>
        <v>6543</v>
      </c>
      <c r="E338" t="s">
        <v>685</v>
      </c>
      <c r="F338">
        <f>IF(E338="","",VLOOKUP(E338,[1]Regionalism_Code!G:H,2,FALSE))</f>
        <v>6543</v>
      </c>
      <c r="G338" s="6">
        <v>37.520000000000003</v>
      </c>
      <c r="H338" s="6">
        <v>33.04</v>
      </c>
      <c r="I338" s="6">
        <v>35.86</v>
      </c>
      <c r="J338" s="6">
        <v>18.52</v>
      </c>
      <c r="K338" s="6">
        <v>40.520000000000003</v>
      </c>
      <c r="L338" s="6"/>
      <c r="M338" s="6"/>
      <c r="N338" s="6"/>
      <c r="O338" s="6"/>
      <c r="P338" s="6">
        <v>55.3</v>
      </c>
    </row>
    <row r="339" spans="1:16" x14ac:dyDescent="0.15">
      <c r="A339">
        <v>2012</v>
      </c>
      <c r="B339" t="s">
        <v>16</v>
      </c>
      <c r="C339" t="s">
        <v>17</v>
      </c>
      <c r="D339">
        <f>IF(B339="","",VLOOKUP(B339,[1]Regionalism_Code!E:G,2,FALSE))</f>
        <v>1100</v>
      </c>
      <c r="E339" t="s">
        <v>16</v>
      </c>
      <c r="F339">
        <f>IF(E339="","",VLOOKUP(E339,[1]Regionalism_Code!G:H,2,FALSE))</f>
        <v>1100</v>
      </c>
      <c r="G339" s="6">
        <v>135.72999999999999</v>
      </c>
      <c r="H339" s="6">
        <v>153.47999999999999</v>
      </c>
      <c r="I339" s="6">
        <v>126.63</v>
      </c>
      <c r="J339" s="6">
        <v>127.88</v>
      </c>
      <c r="K339" s="6">
        <v>166.32</v>
      </c>
      <c r="L339" s="6"/>
      <c r="M339" s="6"/>
      <c r="N339" s="6">
        <v>109.93</v>
      </c>
      <c r="O339" s="6"/>
      <c r="P339" s="6">
        <v>93.65</v>
      </c>
    </row>
    <row r="340" spans="1:16" x14ac:dyDescent="0.15">
      <c r="A340">
        <v>2012</v>
      </c>
      <c r="B340" t="s">
        <v>18</v>
      </c>
      <c r="C340" t="s">
        <v>19</v>
      </c>
      <c r="D340">
        <f>IF(B340="","",VLOOKUP(B340,[1]Regionalism_Code!E:G,2,FALSE))</f>
        <v>1200</v>
      </c>
      <c r="E340" t="s">
        <v>18</v>
      </c>
      <c r="F340">
        <f>IF(E340="","",VLOOKUP(E340,[1]Regionalism_Code!G:H,2,FALSE))</f>
        <v>1200</v>
      </c>
      <c r="G340" s="6">
        <v>114.74</v>
      </c>
      <c r="H340" s="6">
        <v>118.62</v>
      </c>
      <c r="I340" s="6">
        <v>112.32</v>
      </c>
      <c r="J340" s="6">
        <v>87.5</v>
      </c>
      <c r="K340" s="6">
        <v>165.66</v>
      </c>
      <c r="L340" s="6"/>
      <c r="M340" s="6"/>
      <c r="N340" s="6">
        <v>92.84</v>
      </c>
      <c r="O340" s="6"/>
      <c r="P340" s="6">
        <v>106.3</v>
      </c>
    </row>
    <row r="341" spans="1:16" x14ac:dyDescent="0.15">
      <c r="A341">
        <v>2012</v>
      </c>
      <c r="B341" t="s">
        <v>20</v>
      </c>
      <c r="C341" t="s">
        <v>21</v>
      </c>
      <c r="D341">
        <f>IF(B341="","",VLOOKUP(B341,[1]Regionalism_Code!E:G,2,FALSE))</f>
        <v>1301</v>
      </c>
      <c r="E341" t="s">
        <v>20</v>
      </c>
      <c r="F341">
        <f>IF(E341="","",VLOOKUP(E341,[1]Regionalism_Code!G:H,2,FALSE))</f>
        <v>1301</v>
      </c>
      <c r="G341" s="6">
        <v>98.05</v>
      </c>
      <c r="H341" s="6">
        <v>100.2</v>
      </c>
      <c r="I341" s="6">
        <v>95.42</v>
      </c>
      <c r="J341" s="6">
        <v>63.9</v>
      </c>
      <c r="K341" s="6">
        <v>100.34</v>
      </c>
      <c r="L341" s="6"/>
      <c r="M341" s="6"/>
      <c r="N341" s="6">
        <v>96.9</v>
      </c>
      <c r="O341" s="6"/>
      <c r="P341" s="6">
        <v>95.7</v>
      </c>
    </row>
    <row r="342" spans="1:16" x14ac:dyDescent="0.15">
      <c r="A342">
        <v>2012</v>
      </c>
      <c r="B342" t="s">
        <v>22</v>
      </c>
      <c r="C342" t="s">
        <v>23</v>
      </c>
      <c r="D342">
        <f>IF(B342="","",VLOOKUP(B342,[1]Regionalism_Code!E:G,2,FALSE))</f>
        <v>1302</v>
      </c>
      <c r="E342" t="s">
        <v>22</v>
      </c>
      <c r="F342">
        <f>IF(E342="","",VLOOKUP(E342,[1]Regionalism_Code!G:H,2,FALSE))</f>
        <v>1302</v>
      </c>
      <c r="G342" s="6">
        <v>96.38</v>
      </c>
      <c r="H342" s="6">
        <v>93.89</v>
      </c>
      <c r="I342" s="6">
        <v>92.68</v>
      </c>
      <c r="J342" s="6">
        <v>64.59</v>
      </c>
      <c r="K342" s="6">
        <v>143.28</v>
      </c>
      <c r="L342" s="6"/>
      <c r="M342" s="6"/>
      <c r="N342" s="6">
        <v>74.709999999999994</v>
      </c>
      <c r="O342" s="6"/>
      <c r="P342" s="6">
        <v>111.32</v>
      </c>
    </row>
    <row r="343" spans="1:16" x14ac:dyDescent="0.15">
      <c r="A343">
        <v>2012</v>
      </c>
      <c r="B343" t="s">
        <v>24</v>
      </c>
      <c r="C343" t="s">
        <v>25</v>
      </c>
      <c r="D343">
        <f>IF(B343="","",VLOOKUP(B343,[1]Regionalism_Code!E:G,2,FALSE))</f>
        <v>1303</v>
      </c>
      <c r="E343" t="s">
        <v>24</v>
      </c>
      <c r="F343">
        <f>IF(E343="","",VLOOKUP(E343,[1]Regionalism_Code!G:H,2,FALSE))</f>
        <v>1303</v>
      </c>
      <c r="G343" s="6">
        <v>95.14</v>
      </c>
      <c r="H343" s="6">
        <v>96.75</v>
      </c>
      <c r="I343" s="6">
        <v>93.04</v>
      </c>
      <c r="J343" s="6">
        <v>60.03</v>
      </c>
      <c r="K343" s="6">
        <v>141.69</v>
      </c>
      <c r="L343" s="6"/>
      <c r="M343" s="6"/>
      <c r="N343" s="6">
        <v>76.430000000000007</v>
      </c>
      <c r="O343" s="6"/>
      <c r="P343" s="6">
        <v>93.66</v>
      </c>
    </row>
    <row r="344" spans="1:16" x14ac:dyDescent="0.15">
      <c r="A344">
        <v>2012</v>
      </c>
      <c r="B344" t="s">
        <v>26</v>
      </c>
      <c r="C344" t="s">
        <v>27</v>
      </c>
      <c r="D344">
        <f>IF(B344="","",VLOOKUP(B344,[1]Regionalism_Code!E:G,2,FALSE))</f>
        <v>1304</v>
      </c>
      <c r="E344" t="s">
        <v>26</v>
      </c>
      <c r="F344">
        <f>IF(E344="","",VLOOKUP(E344,[1]Regionalism_Code!G:H,2,FALSE))</f>
        <v>1304</v>
      </c>
      <c r="G344" s="6">
        <v>76.760000000000005</v>
      </c>
      <c r="H344" s="6">
        <v>70.459999999999994</v>
      </c>
      <c r="I344" s="6">
        <v>78.930000000000007</v>
      </c>
      <c r="J344" s="6">
        <v>45.34</v>
      </c>
      <c r="K344" s="6">
        <v>87.06</v>
      </c>
      <c r="L344" s="6"/>
      <c r="M344" s="6"/>
      <c r="N344" s="6">
        <v>79.3</v>
      </c>
      <c r="O344" s="6"/>
      <c r="P344" s="6">
        <v>93.66</v>
      </c>
    </row>
    <row r="345" spans="1:16" x14ac:dyDescent="0.15">
      <c r="A345">
        <v>2012</v>
      </c>
      <c r="B345" t="s">
        <v>28</v>
      </c>
      <c r="C345" t="s">
        <v>29</v>
      </c>
      <c r="D345">
        <f>IF(B345="","",VLOOKUP(B345,[1]Regionalism_Code!E:G,2,FALSE))</f>
        <v>1305</v>
      </c>
      <c r="E345" t="s">
        <v>28</v>
      </c>
      <c r="F345">
        <f>IF(E345="","",VLOOKUP(E345,[1]Regionalism_Code!G:H,2,FALSE))</f>
        <v>1305</v>
      </c>
      <c r="G345" s="6">
        <v>80.22</v>
      </c>
      <c r="H345" s="6">
        <v>68.34</v>
      </c>
      <c r="I345" s="6">
        <v>88.46</v>
      </c>
      <c r="J345" s="6">
        <v>49.43</v>
      </c>
      <c r="K345" s="6">
        <v>81.12</v>
      </c>
      <c r="L345" s="6"/>
      <c r="M345" s="6"/>
      <c r="N345" s="6">
        <v>95.88</v>
      </c>
      <c r="O345" s="6"/>
      <c r="P345" s="6">
        <v>104.45</v>
      </c>
    </row>
    <row r="346" spans="1:16" x14ac:dyDescent="0.15">
      <c r="A346">
        <v>2012</v>
      </c>
      <c r="B346" t="s">
        <v>30</v>
      </c>
      <c r="C346" t="s">
        <v>31</v>
      </c>
      <c r="D346">
        <f>IF(B346="","",VLOOKUP(B346,[1]Regionalism_Code!E:G,2,FALSE))</f>
        <v>1306</v>
      </c>
      <c r="E346" t="s">
        <v>30</v>
      </c>
      <c r="F346">
        <f>IF(E346="","",VLOOKUP(E346,[1]Regionalism_Code!G:H,2,FALSE))</f>
        <v>1306</v>
      </c>
      <c r="G346" s="6">
        <v>87.68</v>
      </c>
      <c r="H346" s="6">
        <v>75.739999999999995</v>
      </c>
      <c r="I346" s="6">
        <v>96.65</v>
      </c>
      <c r="J346" s="6">
        <v>55.38</v>
      </c>
      <c r="K346" s="6">
        <v>102.22</v>
      </c>
      <c r="L346" s="6"/>
      <c r="M346" s="6"/>
      <c r="N346" s="6">
        <v>98.94</v>
      </c>
      <c r="O346" s="6"/>
      <c r="P346" s="6">
        <v>110.82</v>
      </c>
    </row>
    <row r="347" spans="1:16" x14ac:dyDescent="0.15">
      <c r="A347">
        <v>2012</v>
      </c>
      <c r="B347" t="s">
        <v>32</v>
      </c>
      <c r="C347" t="s">
        <v>33</v>
      </c>
      <c r="D347">
        <f>IF(B347="","",VLOOKUP(B347,[1]Regionalism_Code!E:G,2,FALSE))</f>
        <v>1307</v>
      </c>
      <c r="E347" t="s">
        <v>32</v>
      </c>
      <c r="F347">
        <f>IF(E347="","",VLOOKUP(E347,[1]Regionalism_Code!G:H,2,FALSE))</f>
        <v>1307</v>
      </c>
      <c r="G347" s="6">
        <v>83.43</v>
      </c>
      <c r="H347" s="6">
        <v>76.63</v>
      </c>
      <c r="I347" s="6">
        <v>85.26</v>
      </c>
      <c r="J347" s="6">
        <v>57.84</v>
      </c>
      <c r="K347" s="6">
        <v>142.83000000000001</v>
      </c>
      <c r="L347" s="6"/>
      <c r="M347" s="6"/>
      <c r="N347" s="6">
        <v>64.319999999999993</v>
      </c>
      <c r="O347" s="6"/>
      <c r="P347" s="6">
        <v>102.53</v>
      </c>
    </row>
    <row r="348" spans="1:16" x14ac:dyDescent="0.15">
      <c r="A348">
        <v>2012</v>
      </c>
      <c r="B348" t="s">
        <v>34</v>
      </c>
      <c r="C348" t="s">
        <v>35</v>
      </c>
      <c r="D348">
        <f>IF(B348="","",VLOOKUP(B348,[1]Regionalism_Code!E:G,2,FALSE))</f>
        <v>1308</v>
      </c>
      <c r="E348" t="s">
        <v>34</v>
      </c>
      <c r="F348">
        <f>IF(E348="","",VLOOKUP(E348,[1]Regionalism_Code!G:H,2,FALSE))</f>
        <v>1308</v>
      </c>
      <c r="G348" s="6">
        <v>81.42</v>
      </c>
      <c r="H348" s="6">
        <v>76.569999999999993</v>
      </c>
      <c r="I348" s="6">
        <v>94.19</v>
      </c>
      <c r="J348" s="6">
        <v>61.71</v>
      </c>
      <c r="K348" s="6">
        <v>133.01</v>
      </c>
      <c r="L348" s="6"/>
      <c r="M348" s="6"/>
      <c r="N348" s="6">
        <v>81.63</v>
      </c>
      <c r="O348" s="6"/>
      <c r="P348" s="6">
        <v>74.19</v>
      </c>
    </row>
    <row r="349" spans="1:16" x14ac:dyDescent="0.15">
      <c r="A349">
        <v>2012</v>
      </c>
      <c r="B349" t="s">
        <v>36</v>
      </c>
      <c r="C349" t="s">
        <v>37</v>
      </c>
      <c r="D349">
        <f>IF(B349="","",VLOOKUP(B349,[1]Regionalism_Code!E:G,2,FALSE))</f>
        <v>1309</v>
      </c>
      <c r="E349" t="s">
        <v>36</v>
      </c>
      <c r="F349">
        <f>IF(E349="","",VLOOKUP(E349,[1]Regionalism_Code!G:H,2,FALSE))</f>
        <v>1309</v>
      </c>
      <c r="G349" s="6">
        <v>80.38</v>
      </c>
      <c r="H349" s="6">
        <v>73.13</v>
      </c>
      <c r="I349" s="6">
        <v>80.930000000000007</v>
      </c>
      <c r="J349" s="6">
        <v>48.42</v>
      </c>
      <c r="K349" s="6">
        <v>107.46</v>
      </c>
      <c r="L349" s="6"/>
      <c r="M349" s="6"/>
      <c r="N349" s="6">
        <v>73.5</v>
      </c>
      <c r="O349" s="6"/>
      <c r="P349" s="6">
        <v>103.35</v>
      </c>
    </row>
    <row r="350" spans="1:16" x14ac:dyDescent="0.15">
      <c r="A350">
        <v>2012</v>
      </c>
      <c r="B350" t="s">
        <v>38</v>
      </c>
      <c r="C350" t="s">
        <v>39</v>
      </c>
      <c r="D350">
        <f>IF(B350="","",VLOOKUP(B350,[1]Regionalism_Code!E:G,2,FALSE))</f>
        <v>1310</v>
      </c>
      <c r="E350" t="s">
        <v>38</v>
      </c>
      <c r="F350">
        <f>IF(E350="","",VLOOKUP(E350,[1]Regionalism_Code!G:H,2,FALSE))</f>
        <v>1310</v>
      </c>
      <c r="G350" s="6">
        <v>104.93</v>
      </c>
      <c r="H350" s="6">
        <v>104.34</v>
      </c>
      <c r="I350" s="6">
        <v>109.82</v>
      </c>
      <c r="J350" s="6">
        <v>76.77</v>
      </c>
      <c r="K350" s="6">
        <v>122.35</v>
      </c>
      <c r="L350" s="6"/>
      <c r="M350" s="6"/>
      <c r="N350" s="6">
        <v>108.28</v>
      </c>
      <c r="O350" s="6"/>
      <c r="P350" s="6">
        <v>97.98</v>
      </c>
    </row>
    <row r="351" spans="1:16" x14ac:dyDescent="0.15">
      <c r="A351">
        <v>2012</v>
      </c>
      <c r="B351" t="s">
        <v>40</v>
      </c>
      <c r="C351" t="s">
        <v>41</v>
      </c>
      <c r="D351">
        <f>IF(B351="","",VLOOKUP(B351,[1]Regionalism_Code!E:G,2,FALSE))</f>
        <v>1311</v>
      </c>
      <c r="E351" t="s">
        <v>40</v>
      </c>
      <c r="F351">
        <f>IF(E351="","",VLOOKUP(E351,[1]Regionalism_Code!G:H,2,FALSE))</f>
        <v>1311</v>
      </c>
      <c r="G351" s="6">
        <v>78.36</v>
      </c>
      <c r="H351" s="6">
        <v>66.39</v>
      </c>
      <c r="I351" s="6">
        <v>91.68</v>
      </c>
      <c r="J351" s="6">
        <v>46.14</v>
      </c>
      <c r="K351" s="6">
        <v>98.17</v>
      </c>
      <c r="L351" s="6"/>
      <c r="M351" s="6"/>
      <c r="N351" s="6">
        <v>94.06</v>
      </c>
      <c r="O351" s="6"/>
      <c r="P351" s="6">
        <v>93.72</v>
      </c>
    </row>
    <row r="352" spans="1:16" x14ac:dyDescent="0.15">
      <c r="A352">
        <v>2012</v>
      </c>
      <c r="B352" t="s">
        <v>42</v>
      </c>
      <c r="C352" t="s">
        <v>43</v>
      </c>
      <c r="D352">
        <f>IF(B352="","",VLOOKUP(B352,[1]Regionalism_Code!E:G,2,FALSE))</f>
        <v>1401</v>
      </c>
      <c r="E352" t="s">
        <v>42</v>
      </c>
      <c r="F352">
        <f>IF(E352="","",VLOOKUP(E352,[1]Regionalism_Code!G:H,2,FALSE))</f>
        <v>1401</v>
      </c>
      <c r="G352" s="6">
        <v>116.45</v>
      </c>
      <c r="H352" s="6">
        <v>129.88</v>
      </c>
      <c r="I352" s="6">
        <v>92.43</v>
      </c>
      <c r="J352" s="6">
        <v>66.95</v>
      </c>
      <c r="K352" s="6">
        <v>151.04</v>
      </c>
      <c r="L352" s="6"/>
      <c r="M352" s="6"/>
      <c r="N352" s="6">
        <v>70.83</v>
      </c>
      <c r="O352" s="6"/>
      <c r="P352" s="6">
        <v>115.76</v>
      </c>
    </row>
    <row r="353" spans="1:16" x14ac:dyDescent="0.15">
      <c r="A353">
        <v>2012</v>
      </c>
      <c r="B353" t="s">
        <v>44</v>
      </c>
      <c r="C353" t="s">
        <v>45</v>
      </c>
      <c r="D353">
        <f>IF(B353="","",VLOOKUP(B353,[1]Regionalism_Code!E:G,2,FALSE))</f>
        <v>1402</v>
      </c>
      <c r="E353" t="s">
        <v>44</v>
      </c>
      <c r="F353">
        <f>IF(E353="","",VLOOKUP(E353,[1]Regionalism_Code!G:H,2,FALSE))</f>
        <v>1402</v>
      </c>
      <c r="G353" s="6">
        <v>101.21</v>
      </c>
      <c r="H353" s="6">
        <v>85.2</v>
      </c>
      <c r="I353" s="6">
        <v>104.98</v>
      </c>
      <c r="J353" s="6">
        <v>61.04</v>
      </c>
      <c r="K353" s="6">
        <v>138.94999999999999</v>
      </c>
      <c r="L353" s="6"/>
      <c r="M353" s="6"/>
      <c r="N353" s="6">
        <v>95.72</v>
      </c>
      <c r="O353" s="6"/>
      <c r="P353" s="6">
        <v>147.21</v>
      </c>
    </row>
    <row r="354" spans="1:16" x14ac:dyDescent="0.15">
      <c r="A354">
        <v>2012</v>
      </c>
      <c r="B354" t="s">
        <v>46</v>
      </c>
      <c r="C354" t="s">
        <v>47</v>
      </c>
      <c r="D354">
        <f>IF(B354="","",VLOOKUP(B354,[1]Regionalism_Code!E:G,2,FALSE))</f>
        <v>1403</v>
      </c>
      <c r="E354" t="s">
        <v>46</v>
      </c>
      <c r="F354">
        <f>IF(E354="","",VLOOKUP(E354,[1]Regionalism_Code!G:H,2,FALSE))</f>
        <v>1403</v>
      </c>
      <c r="G354" s="6">
        <v>86.85</v>
      </c>
      <c r="H354" s="6">
        <v>94.64</v>
      </c>
      <c r="I354" s="6">
        <v>70.22</v>
      </c>
      <c r="J354" s="6">
        <v>44.39</v>
      </c>
      <c r="K354" s="6">
        <v>118.2</v>
      </c>
      <c r="L354" s="6"/>
      <c r="M354" s="6"/>
      <c r="N354" s="6">
        <v>53.09</v>
      </c>
      <c r="O354" s="6"/>
      <c r="P354" s="6">
        <v>91.33</v>
      </c>
    </row>
    <row r="355" spans="1:16" x14ac:dyDescent="0.15">
      <c r="A355">
        <v>2012</v>
      </c>
      <c r="B355" t="s">
        <v>48</v>
      </c>
      <c r="C355" t="s">
        <v>49</v>
      </c>
      <c r="D355">
        <f>IF(B355="","",VLOOKUP(B355,[1]Regionalism_Code!E:G,2,FALSE))</f>
        <v>1404</v>
      </c>
      <c r="E355" t="s">
        <v>48</v>
      </c>
      <c r="F355">
        <f>IF(E355="","",VLOOKUP(E355,[1]Regionalism_Code!G:H,2,FALSE))</f>
        <v>1404</v>
      </c>
      <c r="G355" s="6">
        <v>74.19</v>
      </c>
      <c r="H355" s="6">
        <v>78.3</v>
      </c>
      <c r="I355" s="6">
        <v>59.53</v>
      </c>
      <c r="J355" s="6">
        <v>46.29</v>
      </c>
      <c r="K355" s="6">
        <v>114.89</v>
      </c>
      <c r="L355" s="6"/>
      <c r="M355" s="6"/>
      <c r="N355" s="6">
        <v>37.92</v>
      </c>
      <c r="O355" s="6"/>
      <c r="P355" s="6">
        <v>87.28</v>
      </c>
    </row>
    <row r="356" spans="1:16" x14ac:dyDescent="0.15">
      <c r="A356">
        <v>2012</v>
      </c>
      <c r="B356" t="s">
        <v>50</v>
      </c>
      <c r="C356" t="s">
        <v>51</v>
      </c>
      <c r="D356">
        <f>IF(B356="","",VLOOKUP(B356,[1]Regionalism_Code!E:G,2,FALSE))</f>
        <v>1405</v>
      </c>
      <c r="E356" t="s">
        <v>50</v>
      </c>
      <c r="F356">
        <f>IF(E356="","",VLOOKUP(E356,[1]Regionalism_Code!G:H,2,FALSE))</f>
        <v>1405</v>
      </c>
      <c r="G356" s="6">
        <v>91.06</v>
      </c>
      <c r="H356" s="6">
        <v>92.37</v>
      </c>
      <c r="I356" s="6">
        <v>71.760000000000005</v>
      </c>
      <c r="J356" s="6">
        <v>39.21</v>
      </c>
      <c r="K356" s="6">
        <v>100.46</v>
      </c>
      <c r="L356" s="6"/>
      <c r="M356" s="6"/>
      <c r="N356" s="6">
        <v>63.42</v>
      </c>
      <c r="O356" s="6"/>
      <c r="P356" s="6">
        <v>121.81</v>
      </c>
    </row>
    <row r="357" spans="1:16" x14ac:dyDescent="0.15">
      <c r="A357">
        <v>2012</v>
      </c>
      <c r="B357" t="s">
        <v>52</v>
      </c>
      <c r="C357" t="s">
        <v>53</v>
      </c>
      <c r="D357">
        <f>IF(B357="","",VLOOKUP(B357,[1]Regionalism_Code!E:G,2,FALSE))</f>
        <v>1406</v>
      </c>
      <c r="E357" t="s">
        <v>52</v>
      </c>
      <c r="F357">
        <f>IF(E357="","",VLOOKUP(E357,[1]Regionalism_Code!G:H,2,FALSE))</f>
        <v>1406</v>
      </c>
      <c r="G357" s="6">
        <v>75.87</v>
      </c>
      <c r="H357" s="6">
        <v>75.75</v>
      </c>
      <c r="I357" s="6">
        <v>69.05</v>
      </c>
      <c r="J357" s="6">
        <v>43.81</v>
      </c>
      <c r="K357" s="6">
        <v>113.42</v>
      </c>
      <c r="L357" s="6"/>
      <c r="M357" s="6"/>
      <c r="N357" s="6">
        <v>53.36</v>
      </c>
      <c r="O357" s="6"/>
      <c r="P357" s="6">
        <v>88.7</v>
      </c>
    </row>
    <row r="358" spans="1:16" x14ac:dyDescent="0.15">
      <c r="A358">
        <v>2012</v>
      </c>
      <c r="B358" t="s">
        <v>54</v>
      </c>
      <c r="C358" t="s">
        <v>55</v>
      </c>
      <c r="D358">
        <f>IF(B358="","",VLOOKUP(B358,[1]Regionalism_Code!E:G,2,FALSE))</f>
        <v>1407</v>
      </c>
      <c r="E358" t="s">
        <v>54</v>
      </c>
      <c r="F358">
        <f>IF(E358="","",VLOOKUP(E358,[1]Regionalism_Code!G:H,2,FALSE))</f>
        <v>1407</v>
      </c>
      <c r="G358" s="6">
        <v>89.51</v>
      </c>
      <c r="H358" s="6">
        <v>89.15</v>
      </c>
      <c r="I358" s="6">
        <v>80.349999999999994</v>
      </c>
      <c r="J358" s="6">
        <v>55.02</v>
      </c>
      <c r="K358" s="6">
        <v>117.52</v>
      </c>
      <c r="L358" s="6"/>
      <c r="M358" s="6"/>
      <c r="N358" s="6">
        <v>67.67</v>
      </c>
      <c r="O358" s="6"/>
      <c r="P358" s="6">
        <v>107.35</v>
      </c>
    </row>
    <row r="359" spans="1:16" x14ac:dyDescent="0.15">
      <c r="A359">
        <v>2012</v>
      </c>
      <c r="B359" t="s">
        <v>56</v>
      </c>
      <c r="C359" t="s">
        <v>57</v>
      </c>
      <c r="D359">
        <f>IF(B359="","",VLOOKUP(B359,[1]Regionalism_Code!E:G,2,FALSE))</f>
        <v>1408</v>
      </c>
      <c r="E359" t="s">
        <v>56</v>
      </c>
      <c r="F359">
        <f>IF(E359="","",VLOOKUP(E359,[1]Regionalism_Code!G:H,2,FALSE))</f>
        <v>1408</v>
      </c>
      <c r="G359" s="6">
        <v>78.92</v>
      </c>
      <c r="H359" s="6">
        <v>75.45</v>
      </c>
      <c r="I359" s="6">
        <v>72.67</v>
      </c>
      <c r="J359" s="6">
        <v>42.3</v>
      </c>
      <c r="K359" s="6">
        <v>90.13</v>
      </c>
      <c r="L359" s="6"/>
      <c r="M359" s="6"/>
      <c r="N359" s="6">
        <v>68.78</v>
      </c>
      <c r="O359" s="6"/>
      <c r="P359" s="6">
        <v>101.72</v>
      </c>
    </row>
    <row r="360" spans="1:16" x14ac:dyDescent="0.15">
      <c r="A360">
        <v>2012</v>
      </c>
      <c r="B360" t="s">
        <v>58</v>
      </c>
      <c r="C360" t="s">
        <v>59</v>
      </c>
      <c r="D360">
        <f>IF(B360="","",VLOOKUP(B360,[1]Regionalism_Code!E:G,2,FALSE))</f>
        <v>1409</v>
      </c>
      <c r="E360" t="s">
        <v>58</v>
      </c>
      <c r="F360">
        <f>IF(E360="","",VLOOKUP(E360,[1]Regionalism_Code!G:H,2,FALSE))</f>
        <v>1409</v>
      </c>
      <c r="G360" s="6">
        <v>78.62</v>
      </c>
      <c r="H360" s="6">
        <v>76.47</v>
      </c>
      <c r="I360" s="6">
        <v>64.430000000000007</v>
      </c>
      <c r="J360" s="6">
        <v>43.83</v>
      </c>
      <c r="K360" s="6">
        <v>110.07</v>
      </c>
      <c r="L360" s="6"/>
      <c r="M360" s="6"/>
      <c r="N360" s="6">
        <v>47.7</v>
      </c>
      <c r="O360" s="6"/>
      <c r="P360" s="6">
        <v>111.49</v>
      </c>
    </row>
    <row r="361" spans="1:16" x14ac:dyDescent="0.15">
      <c r="A361">
        <v>2012</v>
      </c>
      <c r="B361" t="s">
        <v>60</v>
      </c>
      <c r="C361" t="s">
        <v>61</v>
      </c>
      <c r="D361">
        <f>IF(B361="","",VLOOKUP(B361,[1]Regionalism_Code!E:G,2,FALSE))</f>
        <v>1410</v>
      </c>
      <c r="E361" t="s">
        <v>60</v>
      </c>
      <c r="F361">
        <f>IF(E361="","",VLOOKUP(E361,[1]Regionalism_Code!G:H,2,FALSE))</f>
        <v>1410</v>
      </c>
      <c r="G361" s="6">
        <v>81</v>
      </c>
      <c r="H361" s="6">
        <v>79.08</v>
      </c>
      <c r="I361" s="6">
        <v>73.53</v>
      </c>
      <c r="J361" s="6">
        <v>44.24</v>
      </c>
      <c r="K361" s="6">
        <v>90.29</v>
      </c>
      <c r="L361" s="6"/>
      <c r="M361" s="6"/>
      <c r="N361" s="6">
        <v>69.819999999999993</v>
      </c>
      <c r="O361" s="6"/>
      <c r="P361" s="6">
        <v>100.93</v>
      </c>
    </row>
    <row r="362" spans="1:16" x14ac:dyDescent="0.15">
      <c r="A362">
        <v>2012</v>
      </c>
      <c r="B362" t="s">
        <v>62</v>
      </c>
      <c r="C362" t="s">
        <v>63</v>
      </c>
      <c r="D362">
        <f>IF(B362="","",VLOOKUP(B362,[1]Regionalism_Code!E:G,2,FALSE))</f>
        <v>1411</v>
      </c>
      <c r="E362" t="s">
        <v>62</v>
      </c>
      <c r="F362">
        <f>IF(E362="","",VLOOKUP(E362,[1]Regionalism_Code!G:H,2,FALSE))</f>
        <v>1411</v>
      </c>
      <c r="G362" s="6">
        <v>81</v>
      </c>
      <c r="H362" s="6">
        <v>77.3</v>
      </c>
      <c r="I362" s="6">
        <v>62.1</v>
      </c>
      <c r="J362" s="6">
        <v>43.72</v>
      </c>
      <c r="K362" s="6">
        <v>77.56</v>
      </c>
      <c r="L362" s="6"/>
      <c r="M362" s="6"/>
      <c r="N362" s="6">
        <v>57.7</v>
      </c>
      <c r="O362" s="6"/>
      <c r="P362" s="6">
        <v>127.57</v>
      </c>
    </row>
    <row r="363" spans="1:16" x14ac:dyDescent="0.15">
      <c r="A363">
        <v>2012</v>
      </c>
      <c r="B363" t="s">
        <v>64</v>
      </c>
      <c r="C363" t="s">
        <v>65</v>
      </c>
      <c r="D363">
        <f>IF(B363="","",VLOOKUP(B363,[1]Regionalism_Code!E:G,2,FALSE))</f>
        <v>1501</v>
      </c>
      <c r="E363" t="s">
        <v>64</v>
      </c>
      <c r="F363">
        <f>IF(E363="","",VLOOKUP(E363,[1]Regionalism_Code!G:H,2,FALSE))</f>
        <v>1501</v>
      </c>
      <c r="G363" s="6">
        <v>110.24</v>
      </c>
      <c r="H363" s="6">
        <v>116.65</v>
      </c>
      <c r="I363" s="6">
        <v>100.44</v>
      </c>
      <c r="J363" s="6">
        <v>91.73</v>
      </c>
      <c r="K363" s="6">
        <v>138.1</v>
      </c>
      <c r="L363" s="6"/>
      <c r="M363" s="6"/>
      <c r="N363" s="6">
        <v>85.7</v>
      </c>
      <c r="O363" s="6"/>
      <c r="P363" s="6">
        <v>106.89</v>
      </c>
    </row>
    <row r="364" spans="1:16" x14ac:dyDescent="0.15">
      <c r="A364">
        <v>2012</v>
      </c>
      <c r="B364" t="s">
        <v>66</v>
      </c>
      <c r="C364" t="s">
        <v>67</v>
      </c>
      <c r="D364">
        <f>IF(B364="","",VLOOKUP(B364,[1]Regionalism_Code!E:G,2,FALSE))</f>
        <v>1502</v>
      </c>
      <c r="E364" t="s">
        <v>66</v>
      </c>
      <c r="F364">
        <f>IF(E364="","",VLOOKUP(E364,[1]Regionalism_Code!G:H,2,FALSE))</f>
        <v>1502</v>
      </c>
      <c r="G364" s="6">
        <v>103.99</v>
      </c>
      <c r="H364" s="6">
        <v>106.9</v>
      </c>
      <c r="I364" s="6">
        <v>89.38</v>
      </c>
      <c r="J364" s="6">
        <v>47.6</v>
      </c>
      <c r="K364" s="6">
        <v>139.15</v>
      </c>
      <c r="L364" s="6"/>
      <c r="M364" s="6"/>
      <c r="N364" s="6">
        <v>73.290000000000006</v>
      </c>
      <c r="O364" s="6"/>
      <c r="P364" s="6">
        <v>120.9</v>
      </c>
    </row>
    <row r="365" spans="1:16" x14ac:dyDescent="0.15">
      <c r="A365">
        <v>2012</v>
      </c>
      <c r="B365" t="s">
        <v>68</v>
      </c>
      <c r="C365" t="s">
        <v>69</v>
      </c>
      <c r="D365">
        <f>IF(B365="","",VLOOKUP(B365,[1]Regionalism_Code!E:G,2,FALSE))</f>
        <v>1503</v>
      </c>
      <c r="E365" t="s">
        <v>68</v>
      </c>
      <c r="F365">
        <f>IF(E365="","",VLOOKUP(E365,[1]Regionalism_Code!G:H,2,FALSE))</f>
        <v>1503</v>
      </c>
      <c r="G365" s="6">
        <v>98.15</v>
      </c>
      <c r="H365" s="6">
        <v>112.15</v>
      </c>
      <c r="I365" s="6">
        <v>58.97</v>
      </c>
      <c r="J365" s="6">
        <v>82.4</v>
      </c>
      <c r="K365" s="6">
        <v>179.05</v>
      </c>
      <c r="L365" s="6"/>
      <c r="M365" s="6"/>
      <c r="N365" s="6">
        <v>6.26</v>
      </c>
      <c r="O365" s="6"/>
      <c r="P365" s="6">
        <v>123.11</v>
      </c>
    </row>
    <row r="366" spans="1:16" x14ac:dyDescent="0.15">
      <c r="A366">
        <v>2012</v>
      </c>
      <c r="B366" t="s">
        <v>70</v>
      </c>
      <c r="C366" t="s">
        <v>71</v>
      </c>
      <c r="D366">
        <f>IF(B366="","",VLOOKUP(B366,[1]Regionalism_Code!E:G,2,FALSE))</f>
        <v>1504</v>
      </c>
      <c r="E366" t="s">
        <v>70</v>
      </c>
      <c r="F366">
        <f>IF(E366="","",VLOOKUP(E366,[1]Regionalism_Code!G:H,2,FALSE))</f>
        <v>1504</v>
      </c>
      <c r="G366" s="6">
        <v>76.63</v>
      </c>
      <c r="H366" s="6">
        <v>70.94</v>
      </c>
      <c r="I366" s="6">
        <v>83.61</v>
      </c>
      <c r="J366" s="6">
        <v>38.369999999999997</v>
      </c>
      <c r="K366" s="6">
        <v>108.95</v>
      </c>
      <c r="L366" s="6"/>
      <c r="M366" s="6"/>
      <c r="N366" s="6">
        <v>78.09</v>
      </c>
      <c r="O366" s="6"/>
      <c r="P366" s="6">
        <v>82.73</v>
      </c>
    </row>
    <row r="367" spans="1:16" x14ac:dyDescent="0.15">
      <c r="A367">
        <v>2012</v>
      </c>
      <c r="B367" t="s">
        <v>72</v>
      </c>
      <c r="C367" t="s">
        <v>73</v>
      </c>
      <c r="D367">
        <f>IF(B367="","",VLOOKUP(B367,[1]Regionalism_Code!E:G,2,FALSE))</f>
        <v>1505</v>
      </c>
      <c r="E367" t="s">
        <v>72</v>
      </c>
      <c r="F367">
        <f>IF(E367="","",VLOOKUP(E367,[1]Regionalism_Code!G:H,2,FALSE))</f>
        <v>1505</v>
      </c>
      <c r="G367" s="6">
        <v>81.34</v>
      </c>
      <c r="H367" s="6">
        <v>68.33</v>
      </c>
      <c r="I367" s="6">
        <v>82.58</v>
      </c>
      <c r="J367" s="6">
        <v>55.43</v>
      </c>
      <c r="K367" s="6">
        <v>118.69</v>
      </c>
      <c r="L367" s="6"/>
      <c r="M367" s="6"/>
      <c r="N367" s="6">
        <v>70.55</v>
      </c>
      <c r="O367" s="6"/>
      <c r="P367" s="6">
        <v>122.05</v>
      </c>
    </row>
    <row r="368" spans="1:16" x14ac:dyDescent="0.15">
      <c r="A368">
        <v>2012</v>
      </c>
      <c r="B368" t="s">
        <v>74</v>
      </c>
      <c r="C368" t="s">
        <v>75</v>
      </c>
      <c r="D368">
        <f>IF(B368="","",VLOOKUP(B368,[1]Regionalism_Code!E:G,2,FALSE))</f>
        <v>1506</v>
      </c>
      <c r="E368" t="s">
        <v>74</v>
      </c>
      <c r="F368">
        <f>IF(E368="","",VLOOKUP(E368,[1]Regionalism_Code!G:H,2,FALSE))</f>
        <v>1506</v>
      </c>
      <c r="G368" s="6">
        <v>100.59</v>
      </c>
      <c r="H368" s="6">
        <v>103.95</v>
      </c>
      <c r="I368" s="6">
        <v>72.23</v>
      </c>
      <c r="J368" s="6">
        <v>66.290000000000006</v>
      </c>
      <c r="K368" s="6">
        <v>126.68</v>
      </c>
      <c r="L368" s="6"/>
      <c r="M368" s="6"/>
      <c r="N368" s="6">
        <v>50.17</v>
      </c>
      <c r="O368" s="6"/>
      <c r="P368" s="6">
        <v>141.05000000000001</v>
      </c>
    </row>
    <row r="369" spans="1:16" x14ac:dyDescent="0.15">
      <c r="A369">
        <v>2012</v>
      </c>
      <c r="B369" t="s">
        <v>76</v>
      </c>
      <c r="C369" t="s">
        <v>77</v>
      </c>
      <c r="D369">
        <f>IF(B369="","",VLOOKUP(B369,[1]Regionalism_Code!E:G,2,FALSE))</f>
        <v>1507</v>
      </c>
      <c r="E369" t="s">
        <v>76</v>
      </c>
      <c r="F369">
        <f>IF(E369="","",VLOOKUP(E369,[1]Regionalism_Code!G:H,2,FALSE))</f>
        <v>1507</v>
      </c>
      <c r="G369" s="6">
        <v>83.06</v>
      </c>
      <c r="H369" s="6">
        <v>85.27</v>
      </c>
      <c r="I369" s="6">
        <v>73.5</v>
      </c>
      <c r="J369" s="6">
        <v>62.46</v>
      </c>
      <c r="K369" s="6">
        <v>122.3</v>
      </c>
      <c r="L369" s="6"/>
      <c r="M369" s="6"/>
      <c r="N369" s="6">
        <v>54.37</v>
      </c>
      <c r="O369" s="6"/>
      <c r="P369" s="6">
        <v>93.16</v>
      </c>
    </row>
    <row r="370" spans="1:16" x14ac:dyDescent="0.15">
      <c r="A370">
        <v>2012</v>
      </c>
      <c r="B370" t="s">
        <v>78</v>
      </c>
      <c r="C370" t="s">
        <v>79</v>
      </c>
      <c r="D370">
        <f>IF(B370="","",VLOOKUP(B370,[1]Regionalism_Code!E:G,2,FALSE))</f>
        <v>1508</v>
      </c>
      <c r="E370" t="s">
        <v>78</v>
      </c>
      <c r="F370">
        <f>IF(E370="","",VLOOKUP(E370,[1]Regionalism_Code!G:H,2,FALSE))</f>
        <v>1508</v>
      </c>
      <c r="G370" s="6">
        <v>90.47</v>
      </c>
      <c r="H370" s="6">
        <v>88.98</v>
      </c>
      <c r="I370" s="6">
        <v>74.91</v>
      </c>
      <c r="J370" s="6">
        <v>50.67</v>
      </c>
      <c r="K370" s="6">
        <v>132.44</v>
      </c>
      <c r="L370" s="6"/>
      <c r="M370" s="6"/>
      <c r="N370" s="6">
        <v>53.62</v>
      </c>
      <c r="O370" s="6"/>
      <c r="P370" s="6">
        <v>123.69</v>
      </c>
    </row>
    <row r="371" spans="1:16" x14ac:dyDescent="0.15">
      <c r="A371">
        <v>2012</v>
      </c>
      <c r="B371" t="s">
        <v>80</v>
      </c>
      <c r="C371" t="s">
        <v>81</v>
      </c>
      <c r="D371">
        <f>IF(B371="","",VLOOKUP(B371,[1]Regionalism_Code!E:G,2,FALSE))</f>
        <v>1509</v>
      </c>
      <c r="E371" t="s">
        <v>80</v>
      </c>
      <c r="F371">
        <f>IF(E371="","",VLOOKUP(E371,[1]Regionalism_Code!G:H,2,FALSE))</f>
        <v>1509</v>
      </c>
      <c r="G371" s="6">
        <v>76.22</v>
      </c>
      <c r="H371" s="6">
        <v>64.709999999999994</v>
      </c>
      <c r="I371" s="6">
        <v>82.28</v>
      </c>
      <c r="J371" s="6">
        <v>36.03</v>
      </c>
      <c r="K371" s="6">
        <v>127.32</v>
      </c>
      <c r="L371" s="6"/>
      <c r="M371" s="6"/>
      <c r="N371" s="6">
        <v>68.67</v>
      </c>
      <c r="O371" s="6"/>
      <c r="P371" s="6">
        <v>103.2</v>
      </c>
    </row>
    <row r="372" spans="1:16" x14ac:dyDescent="0.15">
      <c r="A372">
        <v>2012</v>
      </c>
      <c r="B372" t="s">
        <v>82</v>
      </c>
      <c r="C372" t="s">
        <v>83</v>
      </c>
      <c r="D372">
        <f>IF(B372="","",VLOOKUP(B372,[1]Regionalism_Code!E:G,2,FALSE))</f>
        <v>1522</v>
      </c>
      <c r="E372" t="s">
        <v>82</v>
      </c>
      <c r="F372">
        <f>IF(E372="","",VLOOKUP(E372,[1]Regionalism_Code!G:H,2,FALSE))</f>
        <v>1522</v>
      </c>
      <c r="G372" s="6">
        <v>70.86</v>
      </c>
      <c r="H372" s="6">
        <v>63.94</v>
      </c>
      <c r="I372" s="6">
        <v>79.11</v>
      </c>
      <c r="J372" s="6">
        <v>85.15</v>
      </c>
      <c r="K372" s="6">
        <v>114.55</v>
      </c>
      <c r="L372" s="6"/>
      <c r="M372" s="6"/>
      <c r="N372" s="6">
        <v>63.65</v>
      </c>
      <c r="O372" s="6"/>
      <c r="P372" s="6">
        <v>78.7</v>
      </c>
    </row>
    <row r="373" spans="1:16" x14ac:dyDescent="0.15">
      <c r="A373">
        <v>2012</v>
      </c>
      <c r="B373" t="s">
        <v>84</v>
      </c>
      <c r="C373" t="s">
        <v>85</v>
      </c>
      <c r="D373">
        <f>IF(B373="","",VLOOKUP(B373,[1]Regionalism_Code!E:G,2,FALSE))</f>
        <v>1525</v>
      </c>
      <c r="E373" t="s">
        <v>84</v>
      </c>
      <c r="F373">
        <f>IF(E373="","",VLOOKUP(E373,[1]Regionalism_Code!G:H,2,FALSE))</f>
        <v>1525</v>
      </c>
      <c r="G373" s="6">
        <v>88.68</v>
      </c>
      <c r="H373" s="6">
        <v>90.53</v>
      </c>
      <c r="I373" s="6">
        <v>73.98</v>
      </c>
      <c r="J373" s="6">
        <v>47.91</v>
      </c>
      <c r="K373" s="6">
        <v>113.04</v>
      </c>
      <c r="L373" s="6"/>
      <c r="M373" s="6"/>
      <c r="N373" s="6">
        <v>60.61</v>
      </c>
      <c r="O373" s="6"/>
      <c r="P373" s="6">
        <v>109.27</v>
      </c>
    </row>
    <row r="374" spans="1:16" x14ac:dyDescent="0.15">
      <c r="A374">
        <v>2012</v>
      </c>
      <c r="B374" t="s">
        <v>86</v>
      </c>
      <c r="C374" t="s">
        <v>87</v>
      </c>
      <c r="D374">
        <f>IF(B374="","",VLOOKUP(B374,[1]Regionalism_Code!E:G,2,FALSE))</f>
        <v>1529</v>
      </c>
      <c r="E374" t="s">
        <v>86</v>
      </c>
      <c r="F374">
        <f>IF(E374="","",VLOOKUP(E374,[1]Regionalism_Code!G:H,2,FALSE))</f>
        <v>1529</v>
      </c>
      <c r="G374" s="6">
        <v>95.86</v>
      </c>
      <c r="H374" s="6">
        <v>110.78</v>
      </c>
      <c r="I374" s="6">
        <v>49.67</v>
      </c>
      <c r="J374" s="6">
        <v>51.62</v>
      </c>
      <c r="K374" s="6">
        <v>126.26</v>
      </c>
      <c r="L374" s="6"/>
      <c r="M374" s="6"/>
      <c r="N374" s="6">
        <v>17.5</v>
      </c>
      <c r="O374" s="6"/>
      <c r="P374" s="6">
        <v>130.54</v>
      </c>
    </row>
    <row r="375" spans="1:16" x14ac:dyDescent="0.15">
      <c r="A375">
        <v>2012</v>
      </c>
      <c r="B375" t="s">
        <v>88</v>
      </c>
      <c r="C375" t="s">
        <v>89</v>
      </c>
      <c r="D375">
        <f>IF(B375="","",VLOOKUP(B375,[1]Regionalism_Code!E:G,2,FALSE))</f>
        <v>2101</v>
      </c>
      <c r="E375" t="s">
        <v>88</v>
      </c>
      <c r="F375">
        <f>IF(E375="","",VLOOKUP(E375,[1]Regionalism_Code!G:H,2,FALSE))</f>
        <v>2101</v>
      </c>
      <c r="G375" s="6">
        <v>111.57</v>
      </c>
      <c r="H375" s="6">
        <v>119.92</v>
      </c>
      <c r="I375" s="6">
        <v>107.33</v>
      </c>
      <c r="J375" s="6">
        <v>105.69</v>
      </c>
      <c r="K375" s="6">
        <v>138.51</v>
      </c>
      <c r="L375" s="6"/>
      <c r="M375" s="6"/>
      <c r="N375" s="6">
        <v>94.5</v>
      </c>
      <c r="O375" s="6"/>
      <c r="P375" s="6">
        <v>91.73</v>
      </c>
    </row>
    <row r="376" spans="1:16" x14ac:dyDescent="0.15">
      <c r="A376">
        <v>2012</v>
      </c>
      <c r="B376" t="s">
        <v>90</v>
      </c>
      <c r="C376" t="s">
        <v>91</v>
      </c>
      <c r="D376">
        <f>IF(B376="","",VLOOKUP(B376,[1]Regionalism_Code!E:G,2,FALSE))</f>
        <v>2102</v>
      </c>
      <c r="E376" t="s">
        <v>90</v>
      </c>
      <c r="F376">
        <f>IF(E376="","",VLOOKUP(E376,[1]Regionalism_Code!G:H,2,FALSE))</f>
        <v>2102</v>
      </c>
      <c r="G376" s="6">
        <v>115.69</v>
      </c>
      <c r="H376" s="6">
        <v>122.55</v>
      </c>
      <c r="I376" s="6">
        <v>111.38</v>
      </c>
      <c r="J376" s="6">
        <v>83.84</v>
      </c>
      <c r="K376" s="6">
        <v>166.05</v>
      </c>
      <c r="L376" s="6"/>
      <c r="M376" s="6"/>
      <c r="N376" s="6">
        <v>91.65</v>
      </c>
      <c r="O376" s="6"/>
      <c r="P376" s="6">
        <v>100.89</v>
      </c>
    </row>
    <row r="377" spans="1:16" x14ac:dyDescent="0.15">
      <c r="A377">
        <v>2012</v>
      </c>
      <c r="B377" t="s">
        <v>92</v>
      </c>
      <c r="C377" t="s">
        <v>93</v>
      </c>
      <c r="D377">
        <f>IF(B377="","",VLOOKUP(B377,[1]Regionalism_Code!E:G,2,FALSE))</f>
        <v>2103</v>
      </c>
      <c r="E377" t="s">
        <v>92</v>
      </c>
      <c r="F377">
        <f>IF(E377="","",VLOOKUP(E377,[1]Regionalism_Code!G:H,2,FALSE))</f>
        <v>2103</v>
      </c>
      <c r="G377" s="6">
        <v>96.6</v>
      </c>
      <c r="H377" s="6">
        <v>94.2</v>
      </c>
      <c r="I377" s="6">
        <v>105.68</v>
      </c>
      <c r="J377" s="6">
        <v>78.510000000000005</v>
      </c>
      <c r="K377" s="6">
        <v>143.99</v>
      </c>
      <c r="L377" s="6"/>
      <c r="M377" s="6"/>
      <c r="N377" s="6">
        <v>92.74</v>
      </c>
      <c r="O377" s="6"/>
      <c r="P377" s="6">
        <v>88.03</v>
      </c>
    </row>
    <row r="378" spans="1:16" x14ac:dyDescent="0.15">
      <c r="A378">
        <v>2012</v>
      </c>
      <c r="B378" t="s">
        <v>94</v>
      </c>
      <c r="C378" t="s">
        <v>95</v>
      </c>
      <c r="D378">
        <f>IF(B378="","",VLOOKUP(B378,[1]Regionalism_Code!E:G,2,FALSE))</f>
        <v>2104</v>
      </c>
      <c r="E378" t="s">
        <v>94</v>
      </c>
      <c r="F378">
        <f>IF(E378="","",VLOOKUP(E378,[1]Regionalism_Code!G:H,2,FALSE))</f>
        <v>2104</v>
      </c>
      <c r="G378" s="6">
        <v>91.61</v>
      </c>
      <c r="H378" s="6">
        <v>94.55</v>
      </c>
      <c r="I378" s="6">
        <v>93.15</v>
      </c>
      <c r="J378" s="6">
        <v>66.790000000000006</v>
      </c>
      <c r="K378" s="6">
        <v>158.33000000000001</v>
      </c>
      <c r="L378" s="6"/>
      <c r="M378" s="6"/>
      <c r="N378" s="6">
        <v>68.91</v>
      </c>
      <c r="O378" s="6"/>
      <c r="P378" s="6">
        <v>79.08</v>
      </c>
    </row>
    <row r="379" spans="1:16" x14ac:dyDescent="0.15">
      <c r="A379">
        <v>2012</v>
      </c>
      <c r="B379" t="s">
        <v>96</v>
      </c>
      <c r="C379" t="s">
        <v>97</v>
      </c>
      <c r="D379">
        <f>IF(B379="","",VLOOKUP(B379,[1]Regionalism_Code!E:G,2,FALSE))</f>
        <v>2105</v>
      </c>
      <c r="E379" t="s">
        <v>96</v>
      </c>
      <c r="F379">
        <f>IF(E379="","",VLOOKUP(E379,[1]Regionalism_Code!G:H,2,FALSE))</f>
        <v>2105</v>
      </c>
      <c r="G379" s="6">
        <v>87.92</v>
      </c>
      <c r="H379" s="6">
        <v>89.83</v>
      </c>
      <c r="I379" s="6">
        <v>84.51</v>
      </c>
      <c r="J379" s="6">
        <v>69.75</v>
      </c>
      <c r="K379" s="6">
        <v>146</v>
      </c>
      <c r="L379" s="6"/>
      <c r="M379" s="6"/>
      <c r="N379" s="6">
        <v>60.51</v>
      </c>
      <c r="O379" s="6"/>
      <c r="P379" s="6">
        <v>87.81</v>
      </c>
    </row>
    <row r="380" spans="1:16" x14ac:dyDescent="0.15">
      <c r="A380">
        <v>2012</v>
      </c>
      <c r="B380" t="s">
        <v>98</v>
      </c>
      <c r="C380" t="s">
        <v>99</v>
      </c>
      <c r="D380">
        <f>IF(B380="","",VLOOKUP(B380,[1]Regionalism_Code!E:G,2,FALSE))</f>
        <v>2106</v>
      </c>
      <c r="E380" t="s">
        <v>98</v>
      </c>
      <c r="F380">
        <f>IF(E380="","",VLOOKUP(E380,[1]Regionalism_Code!G:H,2,FALSE))</f>
        <v>2106</v>
      </c>
      <c r="G380" s="6">
        <v>91.49</v>
      </c>
      <c r="H380" s="6">
        <v>88.73</v>
      </c>
      <c r="I380" s="6">
        <v>94.97</v>
      </c>
      <c r="J380" s="6">
        <v>81.239999999999995</v>
      </c>
      <c r="K380" s="6">
        <v>141.65</v>
      </c>
      <c r="L380" s="6"/>
      <c r="M380" s="6"/>
      <c r="N380" s="6">
        <v>77.040000000000006</v>
      </c>
      <c r="O380" s="6"/>
      <c r="P380" s="6">
        <v>94.28</v>
      </c>
    </row>
    <row r="381" spans="1:16" x14ac:dyDescent="0.15">
      <c r="A381">
        <v>2012</v>
      </c>
      <c r="B381" t="s">
        <v>100</v>
      </c>
      <c r="C381" t="s">
        <v>101</v>
      </c>
      <c r="D381">
        <f>IF(B381="","",VLOOKUP(B381,[1]Regionalism_Code!E:G,2,FALSE))</f>
        <v>2107</v>
      </c>
      <c r="E381" t="s">
        <v>100</v>
      </c>
      <c r="F381">
        <f>IF(E381="","",VLOOKUP(E381,[1]Regionalism_Code!G:H,2,FALSE))</f>
        <v>2107</v>
      </c>
      <c r="G381" s="6">
        <v>84.36</v>
      </c>
      <c r="H381" s="6">
        <v>81.819999999999993</v>
      </c>
      <c r="I381" s="6">
        <v>84.04</v>
      </c>
      <c r="J381" s="6">
        <v>41.12</v>
      </c>
      <c r="K381" s="6">
        <v>122.95</v>
      </c>
      <c r="L381" s="6"/>
      <c r="M381" s="6"/>
      <c r="N381" s="6">
        <v>72.61</v>
      </c>
      <c r="O381" s="6"/>
      <c r="P381" s="6">
        <v>93.35</v>
      </c>
    </row>
    <row r="382" spans="1:16" x14ac:dyDescent="0.15">
      <c r="A382">
        <v>2012</v>
      </c>
      <c r="B382" t="s">
        <v>102</v>
      </c>
      <c r="C382" t="s">
        <v>103</v>
      </c>
      <c r="D382">
        <f>IF(B382="","",VLOOKUP(B382,[1]Regionalism_Code!E:G,2,FALSE))</f>
        <v>2108</v>
      </c>
      <c r="E382" t="s">
        <v>102</v>
      </c>
      <c r="F382">
        <f>IF(E382="","",VLOOKUP(E382,[1]Regionalism_Code!G:H,2,FALSE))</f>
        <v>2108</v>
      </c>
      <c r="G382" s="6">
        <v>92.85</v>
      </c>
      <c r="H382" s="6">
        <v>92.98</v>
      </c>
      <c r="I382" s="6">
        <v>88.02</v>
      </c>
      <c r="J382" s="6">
        <v>77.81</v>
      </c>
      <c r="K382" s="6">
        <v>156.34</v>
      </c>
      <c r="L382" s="6"/>
      <c r="M382" s="6"/>
      <c r="N382" s="6">
        <v>60.65</v>
      </c>
      <c r="O382" s="6"/>
      <c r="P382" s="6">
        <v>101.2</v>
      </c>
    </row>
    <row r="383" spans="1:16" x14ac:dyDescent="0.15">
      <c r="A383">
        <v>2012</v>
      </c>
      <c r="B383" t="s">
        <v>104</v>
      </c>
      <c r="C383" t="s">
        <v>105</v>
      </c>
      <c r="D383">
        <f>IF(B383="","",VLOOKUP(B383,[1]Regionalism_Code!E:G,2,FALSE))</f>
        <v>2109</v>
      </c>
      <c r="E383" t="s">
        <v>104</v>
      </c>
      <c r="F383">
        <f>IF(E383="","",VLOOKUP(E383,[1]Regionalism_Code!G:H,2,FALSE))</f>
        <v>2109</v>
      </c>
      <c r="G383" s="6">
        <v>85.37</v>
      </c>
      <c r="H383" s="6">
        <v>79.77</v>
      </c>
      <c r="I383" s="6">
        <v>84.31</v>
      </c>
      <c r="J383" s="6">
        <v>56.03</v>
      </c>
      <c r="K383" s="6">
        <v>135.85</v>
      </c>
      <c r="L383" s="6"/>
      <c r="M383" s="6"/>
      <c r="N383" s="6">
        <v>65.97</v>
      </c>
      <c r="O383" s="6"/>
      <c r="P383" s="6">
        <v>105.78</v>
      </c>
    </row>
    <row r="384" spans="1:16" x14ac:dyDescent="0.15">
      <c r="A384">
        <v>2012</v>
      </c>
      <c r="B384" t="s">
        <v>106</v>
      </c>
      <c r="C384" t="s">
        <v>107</v>
      </c>
      <c r="D384">
        <f>IF(B384="","",VLOOKUP(B384,[1]Regionalism_Code!E:G,2,FALSE))</f>
        <v>2110</v>
      </c>
      <c r="E384" t="s">
        <v>106</v>
      </c>
      <c r="F384">
        <f>IF(E384="","",VLOOKUP(E384,[1]Regionalism_Code!G:H,2,FALSE))</f>
        <v>2110</v>
      </c>
      <c r="G384" s="6">
        <v>89.97</v>
      </c>
      <c r="H384" s="6">
        <v>87.95</v>
      </c>
      <c r="I384" s="6">
        <v>103.22</v>
      </c>
      <c r="J384" s="6">
        <v>71.03</v>
      </c>
      <c r="K384" s="6">
        <v>179.35</v>
      </c>
      <c r="L384" s="6"/>
      <c r="M384" s="6"/>
      <c r="N384" s="6">
        <v>75.06</v>
      </c>
      <c r="O384" s="6"/>
      <c r="P384" s="6">
        <v>72.540000000000006</v>
      </c>
    </row>
    <row r="385" spans="1:16" x14ac:dyDescent="0.15">
      <c r="A385">
        <v>2012</v>
      </c>
      <c r="B385" t="s">
        <v>108</v>
      </c>
      <c r="C385" t="s">
        <v>109</v>
      </c>
      <c r="D385">
        <f>IF(B385="","",VLOOKUP(B385,[1]Regionalism_Code!E:G,2,FALSE))</f>
        <v>2111</v>
      </c>
      <c r="E385" t="s">
        <v>108</v>
      </c>
      <c r="F385">
        <f>IF(E385="","",VLOOKUP(E385,[1]Regionalism_Code!G:H,2,FALSE))</f>
        <v>2111</v>
      </c>
      <c r="G385" s="6">
        <v>99.41</v>
      </c>
      <c r="H385" s="6">
        <v>103.42</v>
      </c>
      <c r="I385" s="6">
        <v>86.93</v>
      </c>
      <c r="J385" s="6">
        <v>83.38</v>
      </c>
      <c r="K385" s="6">
        <v>175.05</v>
      </c>
      <c r="L385" s="6"/>
      <c r="M385" s="6"/>
      <c r="N385" s="6">
        <v>50.56</v>
      </c>
      <c r="O385" s="6"/>
      <c r="P385" s="6">
        <v>108.83</v>
      </c>
    </row>
    <row r="386" spans="1:16" x14ac:dyDescent="0.15">
      <c r="A386">
        <v>2012</v>
      </c>
      <c r="B386" t="s">
        <v>110</v>
      </c>
      <c r="C386" t="s">
        <v>111</v>
      </c>
      <c r="D386">
        <f>IF(B386="","",VLOOKUP(B386,[1]Regionalism_Code!E:G,2,FALSE))</f>
        <v>2112</v>
      </c>
      <c r="E386" t="s">
        <v>110</v>
      </c>
      <c r="F386">
        <f>IF(E386="","",VLOOKUP(E386,[1]Regionalism_Code!G:H,2,FALSE))</f>
        <v>2112</v>
      </c>
      <c r="G386" s="6">
        <v>78.41</v>
      </c>
      <c r="H386" s="6">
        <v>71.34</v>
      </c>
      <c r="I386" s="6">
        <v>90.31</v>
      </c>
      <c r="J386" s="6">
        <v>63.77</v>
      </c>
      <c r="K386" s="6">
        <v>128.99</v>
      </c>
      <c r="L386" s="6"/>
      <c r="M386" s="6"/>
      <c r="N386" s="6">
        <v>77.14</v>
      </c>
      <c r="O386" s="6"/>
      <c r="P386" s="6">
        <v>80.099999999999994</v>
      </c>
    </row>
    <row r="387" spans="1:16" x14ac:dyDescent="0.15">
      <c r="A387">
        <v>2012</v>
      </c>
      <c r="B387" t="s">
        <v>112</v>
      </c>
      <c r="C387" t="s">
        <v>113</v>
      </c>
      <c r="D387">
        <f>IF(B387="","",VLOOKUP(B387,[1]Regionalism_Code!E:G,2,FALSE))</f>
        <v>2113</v>
      </c>
      <c r="E387" t="s">
        <v>112</v>
      </c>
      <c r="F387">
        <f>IF(E387="","",VLOOKUP(E387,[1]Regionalism_Code!G:H,2,FALSE))</f>
        <v>2113</v>
      </c>
      <c r="G387" s="6">
        <v>72.86</v>
      </c>
      <c r="H387" s="6">
        <v>67.02</v>
      </c>
      <c r="I387" s="6">
        <v>72.7</v>
      </c>
      <c r="J387" s="6">
        <v>54.36</v>
      </c>
      <c r="K387" s="6">
        <v>114.98</v>
      </c>
      <c r="L387" s="6"/>
      <c r="M387" s="6"/>
      <c r="N387" s="6">
        <v>57.11</v>
      </c>
      <c r="O387" s="6"/>
      <c r="P387" s="6">
        <v>92.43</v>
      </c>
    </row>
    <row r="388" spans="1:16" x14ac:dyDescent="0.15">
      <c r="A388">
        <v>2012</v>
      </c>
      <c r="B388" t="s">
        <v>114</v>
      </c>
      <c r="C388" t="s">
        <v>115</v>
      </c>
      <c r="D388">
        <f>IF(B388="","",VLOOKUP(B388,[1]Regionalism_Code!E:G,2,FALSE))</f>
        <v>2114</v>
      </c>
      <c r="E388" t="s">
        <v>114</v>
      </c>
      <c r="F388">
        <f>IF(E388="","",VLOOKUP(E388,[1]Regionalism_Code!G:H,2,FALSE))</f>
        <v>2114</v>
      </c>
      <c r="G388" s="6">
        <v>85.09</v>
      </c>
      <c r="H388" s="6">
        <v>77.930000000000007</v>
      </c>
      <c r="I388" s="6">
        <v>91.98</v>
      </c>
      <c r="J388" s="6">
        <v>63.93</v>
      </c>
      <c r="K388" s="6">
        <v>114.79</v>
      </c>
      <c r="L388" s="6"/>
      <c r="M388" s="6"/>
      <c r="N388" s="6">
        <v>85.6</v>
      </c>
      <c r="O388" s="6"/>
      <c r="P388" s="6">
        <v>96.21</v>
      </c>
    </row>
    <row r="389" spans="1:16" x14ac:dyDescent="0.15">
      <c r="A389">
        <v>2012</v>
      </c>
      <c r="B389" t="s">
        <v>116</v>
      </c>
      <c r="C389" t="s">
        <v>117</v>
      </c>
      <c r="D389">
        <f>IF(B389="","",VLOOKUP(B389,[1]Regionalism_Code!E:G,2,FALSE))</f>
        <v>2201</v>
      </c>
      <c r="E389" t="s">
        <v>116</v>
      </c>
      <c r="F389">
        <f>IF(E389="","",VLOOKUP(E389,[1]Regionalism_Code!G:H,2,FALSE))</f>
        <v>2201</v>
      </c>
      <c r="G389" s="6">
        <v>98.89</v>
      </c>
      <c r="H389" s="6">
        <v>104.86</v>
      </c>
      <c r="I389" s="6">
        <v>87.62</v>
      </c>
      <c r="J389" s="6">
        <v>66.209999999999994</v>
      </c>
      <c r="K389" s="6">
        <v>118.07</v>
      </c>
      <c r="L389" s="6"/>
      <c r="M389" s="6"/>
      <c r="N389" s="6">
        <v>77.31</v>
      </c>
      <c r="O389" s="6"/>
      <c r="P389" s="6">
        <v>99.66</v>
      </c>
    </row>
    <row r="390" spans="1:16" x14ac:dyDescent="0.15">
      <c r="A390">
        <v>2012</v>
      </c>
      <c r="B390" t="s">
        <v>118</v>
      </c>
      <c r="C390" t="s">
        <v>119</v>
      </c>
      <c r="D390">
        <f>IF(B390="","",VLOOKUP(B390,[1]Regionalism_Code!E:G,2,FALSE))</f>
        <v>2202</v>
      </c>
      <c r="E390" t="s">
        <v>118</v>
      </c>
      <c r="F390">
        <f>IF(E390="","",VLOOKUP(E390,[1]Regionalism_Code!G:H,2,FALSE))</f>
        <v>2202</v>
      </c>
      <c r="G390" s="6">
        <v>90.39</v>
      </c>
      <c r="H390" s="6">
        <v>85.49</v>
      </c>
      <c r="I390" s="6">
        <v>89.94</v>
      </c>
      <c r="J390" s="6">
        <v>64.569999999999993</v>
      </c>
      <c r="K390" s="6">
        <v>104.31</v>
      </c>
      <c r="L390" s="6"/>
      <c r="M390" s="6"/>
      <c r="N390" s="6">
        <v>86.79</v>
      </c>
      <c r="O390" s="6"/>
      <c r="P390" s="6">
        <v>107.38</v>
      </c>
    </row>
    <row r="391" spans="1:16" x14ac:dyDescent="0.15">
      <c r="A391">
        <v>2012</v>
      </c>
      <c r="B391" t="s">
        <v>120</v>
      </c>
      <c r="C391" t="s">
        <v>121</v>
      </c>
      <c r="D391">
        <f>IF(B391="","",VLOOKUP(B391,[1]Regionalism_Code!E:G,2,FALSE))</f>
        <v>2203</v>
      </c>
      <c r="E391" t="s">
        <v>120</v>
      </c>
      <c r="F391">
        <f>IF(E391="","",VLOOKUP(E391,[1]Regionalism_Code!G:H,2,FALSE))</f>
        <v>2203</v>
      </c>
      <c r="G391" s="6">
        <v>78.569999999999993</v>
      </c>
      <c r="H391" s="6">
        <v>63.64</v>
      </c>
      <c r="I391" s="6">
        <v>84.74</v>
      </c>
      <c r="J391" s="6">
        <v>47.44</v>
      </c>
      <c r="K391" s="6">
        <v>107.19</v>
      </c>
      <c r="L391" s="6"/>
      <c r="M391" s="6"/>
      <c r="N391" s="6">
        <v>79.540000000000006</v>
      </c>
      <c r="O391" s="6"/>
      <c r="P391" s="6">
        <v>116.64</v>
      </c>
    </row>
    <row r="392" spans="1:16" x14ac:dyDescent="0.15">
      <c r="A392">
        <v>2012</v>
      </c>
      <c r="B392" t="s">
        <v>122</v>
      </c>
      <c r="C392" t="s">
        <v>123</v>
      </c>
      <c r="D392">
        <f>IF(B392="","",VLOOKUP(B392,[1]Regionalism_Code!E:G,2,FALSE))</f>
        <v>2204</v>
      </c>
      <c r="E392" t="s">
        <v>122</v>
      </c>
      <c r="F392">
        <f>IF(E392="","",VLOOKUP(E392,[1]Regionalism_Code!G:H,2,FALSE))</f>
        <v>2204</v>
      </c>
      <c r="G392" s="6">
        <v>81.8</v>
      </c>
      <c r="H392" s="6">
        <v>73.400000000000006</v>
      </c>
      <c r="I392" s="6">
        <v>81.150000000000006</v>
      </c>
      <c r="J392" s="6">
        <v>32.299999999999997</v>
      </c>
      <c r="K392" s="6">
        <v>84.29</v>
      </c>
      <c r="L392" s="6"/>
      <c r="M392" s="6"/>
      <c r="N392" s="6">
        <v>85.3</v>
      </c>
      <c r="O392" s="6"/>
      <c r="P392" s="6">
        <v>110.74</v>
      </c>
    </row>
    <row r="393" spans="1:16" x14ac:dyDescent="0.15">
      <c r="A393">
        <v>2012</v>
      </c>
      <c r="B393" t="s">
        <v>124</v>
      </c>
      <c r="C393" t="s">
        <v>125</v>
      </c>
      <c r="D393">
        <f>IF(B393="","",VLOOKUP(B393,[1]Regionalism_Code!E:G,2,FALSE))</f>
        <v>2205</v>
      </c>
      <c r="E393" t="s">
        <v>124</v>
      </c>
      <c r="F393">
        <f>IF(E393="","",VLOOKUP(E393,[1]Regionalism_Code!G:H,2,FALSE))</f>
        <v>2205</v>
      </c>
      <c r="G393" s="6">
        <v>82.09</v>
      </c>
      <c r="H393" s="6">
        <v>78.09</v>
      </c>
      <c r="I393" s="6">
        <v>85.61</v>
      </c>
      <c r="J393" s="6">
        <v>57.76</v>
      </c>
      <c r="K393" s="6">
        <v>112.42</v>
      </c>
      <c r="L393" s="6"/>
      <c r="M393" s="6"/>
      <c r="N393" s="6">
        <v>77.540000000000006</v>
      </c>
      <c r="O393" s="6"/>
      <c r="P393" s="6">
        <v>88.88</v>
      </c>
    </row>
    <row r="394" spans="1:16" x14ac:dyDescent="0.15">
      <c r="A394">
        <v>2012</v>
      </c>
      <c r="B394" t="s">
        <v>126</v>
      </c>
      <c r="C394" t="s">
        <v>127</v>
      </c>
      <c r="D394">
        <f>IF(B394="","",VLOOKUP(B394,[1]Regionalism_Code!E:G,2,FALSE))</f>
        <v>2206</v>
      </c>
      <c r="E394" t="s">
        <v>126</v>
      </c>
      <c r="F394">
        <f>IF(E394="","",VLOOKUP(E394,[1]Regionalism_Code!G:H,2,FALSE))</f>
        <v>2206</v>
      </c>
      <c r="G394" s="6">
        <v>92.02</v>
      </c>
      <c r="H394" s="6">
        <v>86.32</v>
      </c>
      <c r="I394" s="6">
        <v>96.85</v>
      </c>
      <c r="J394" s="6">
        <v>61.97</v>
      </c>
      <c r="K394" s="6">
        <v>125.34</v>
      </c>
      <c r="L394" s="6"/>
      <c r="M394" s="6"/>
      <c r="N394" s="6">
        <v>88.86</v>
      </c>
      <c r="O394" s="6"/>
      <c r="P394" s="6">
        <v>102.07</v>
      </c>
    </row>
    <row r="395" spans="1:16" x14ac:dyDescent="0.15">
      <c r="A395">
        <v>2012</v>
      </c>
      <c r="B395" t="s">
        <v>128</v>
      </c>
      <c r="C395" t="s">
        <v>129</v>
      </c>
      <c r="D395">
        <f>IF(B395="","",VLOOKUP(B395,[1]Regionalism_Code!E:G,2,FALSE))</f>
        <v>2207</v>
      </c>
      <c r="E395" t="s">
        <v>128</v>
      </c>
      <c r="F395">
        <f>IF(E395="","",VLOOKUP(E395,[1]Regionalism_Code!G:H,2,FALSE))</f>
        <v>2207</v>
      </c>
      <c r="G395" s="6">
        <v>72.400000000000006</v>
      </c>
      <c r="H395" s="6">
        <v>63.25</v>
      </c>
      <c r="I395" s="6">
        <v>66.260000000000005</v>
      </c>
      <c r="J395" s="6">
        <v>52.22</v>
      </c>
      <c r="K395" s="6">
        <v>104.94</v>
      </c>
      <c r="L395" s="6"/>
      <c r="M395" s="6"/>
      <c r="N395" s="6">
        <v>51.7</v>
      </c>
      <c r="O395" s="6"/>
      <c r="P395" s="6">
        <v>113.77</v>
      </c>
    </row>
    <row r="396" spans="1:16" x14ac:dyDescent="0.15">
      <c r="A396">
        <v>2012</v>
      </c>
      <c r="B396" t="s">
        <v>130</v>
      </c>
      <c r="C396" t="s">
        <v>131</v>
      </c>
      <c r="D396">
        <f>IF(B396="","",VLOOKUP(B396,[1]Regionalism_Code!E:G,2,FALSE))</f>
        <v>2208</v>
      </c>
      <c r="E396" t="s">
        <v>130</v>
      </c>
      <c r="F396">
        <f>IF(E396="","",VLOOKUP(E396,[1]Regionalism_Code!G:H,2,FALSE))</f>
        <v>2208</v>
      </c>
      <c r="G396" s="6">
        <v>72.709999999999994</v>
      </c>
      <c r="H396" s="6">
        <v>66.36</v>
      </c>
      <c r="I396" s="6">
        <v>68.3</v>
      </c>
      <c r="J396" s="6">
        <v>50.12</v>
      </c>
      <c r="K396" s="6">
        <v>106.81</v>
      </c>
      <c r="L396" s="6"/>
      <c r="M396" s="6"/>
      <c r="N396" s="6">
        <v>54.28</v>
      </c>
      <c r="O396" s="6"/>
      <c r="P396" s="6">
        <v>101.69</v>
      </c>
    </row>
    <row r="397" spans="1:16" x14ac:dyDescent="0.15">
      <c r="A397">
        <v>2012</v>
      </c>
      <c r="B397" t="s">
        <v>132</v>
      </c>
      <c r="C397" t="s">
        <v>133</v>
      </c>
      <c r="D397">
        <f>IF(B397="","",VLOOKUP(B397,[1]Regionalism_Code!E:G,2,FALSE))</f>
        <v>2224</v>
      </c>
      <c r="E397" t="s">
        <v>132</v>
      </c>
      <c r="F397">
        <f>IF(E397="","",VLOOKUP(E397,[1]Regionalism_Code!G:H,2,FALSE))</f>
        <v>2224</v>
      </c>
      <c r="G397" s="6">
        <v>92.35</v>
      </c>
      <c r="H397" s="6">
        <v>92.72</v>
      </c>
      <c r="I397" s="6">
        <v>87.43</v>
      </c>
      <c r="J397" s="6">
        <v>64.989999999999995</v>
      </c>
      <c r="K397" s="6">
        <v>107.7</v>
      </c>
      <c r="L397" s="6"/>
      <c r="M397" s="6"/>
      <c r="N397" s="6">
        <v>81.48</v>
      </c>
      <c r="O397" s="6"/>
      <c r="P397" s="6">
        <v>100.05</v>
      </c>
    </row>
    <row r="398" spans="1:16" x14ac:dyDescent="0.15">
      <c r="A398">
        <v>2012</v>
      </c>
      <c r="B398" t="s">
        <v>134</v>
      </c>
      <c r="C398" t="s">
        <v>135</v>
      </c>
      <c r="D398">
        <f>IF(B398="","",VLOOKUP(B398,[1]Regionalism_Code!E:G,2,FALSE))</f>
        <v>2301</v>
      </c>
      <c r="E398" t="s">
        <v>134</v>
      </c>
      <c r="F398">
        <f>IF(E398="","",VLOOKUP(E398,[1]Regionalism_Code!G:H,2,FALSE))</f>
        <v>2301</v>
      </c>
      <c r="G398" s="6">
        <v>102.49</v>
      </c>
      <c r="H398" s="6">
        <v>101.02</v>
      </c>
      <c r="I398" s="6">
        <v>98.53</v>
      </c>
      <c r="J398" s="6">
        <v>77.13</v>
      </c>
      <c r="K398" s="6">
        <v>128.88</v>
      </c>
      <c r="L398" s="6"/>
      <c r="M398" s="6"/>
      <c r="N398" s="6">
        <v>88.26</v>
      </c>
      <c r="O398" s="6"/>
      <c r="P398" s="6">
        <v>114.51</v>
      </c>
    </row>
    <row r="399" spans="1:16" x14ac:dyDescent="0.15">
      <c r="A399">
        <v>2012</v>
      </c>
      <c r="B399" t="s">
        <v>136</v>
      </c>
      <c r="C399" t="s">
        <v>137</v>
      </c>
      <c r="D399">
        <f>IF(B399="","",VLOOKUP(B399,[1]Regionalism_Code!E:G,2,FALSE))</f>
        <v>2302</v>
      </c>
      <c r="E399" t="s">
        <v>136</v>
      </c>
      <c r="F399">
        <f>IF(E399="","",VLOOKUP(E399,[1]Regionalism_Code!G:H,2,FALSE))</f>
        <v>2302</v>
      </c>
      <c r="G399" s="6">
        <v>75</v>
      </c>
      <c r="H399" s="6">
        <v>64.41</v>
      </c>
      <c r="I399" s="6">
        <v>78.55</v>
      </c>
      <c r="J399" s="6">
        <v>58.3</v>
      </c>
      <c r="K399" s="6">
        <v>114.83</v>
      </c>
      <c r="L399" s="6"/>
      <c r="M399" s="6"/>
      <c r="N399" s="6">
        <v>65.67</v>
      </c>
      <c r="O399" s="6"/>
      <c r="P399" s="6">
        <v>103.49</v>
      </c>
    </row>
    <row r="400" spans="1:16" x14ac:dyDescent="0.15">
      <c r="A400">
        <v>2012</v>
      </c>
      <c r="B400" t="s">
        <v>138</v>
      </c>
      <c r="C400" t="s">
        <v>139</v>
      </c>
      <c r="D400">
        <f>IF(B400="","",VLOOKUP(B400,[1]Regionalism_Code!E:G,2,FALSE))</f>
        <v>2303</v>
      </c>
      <c r="E400" t="s">
        <v>138</v>
      </c>
      <c r="F400">
        <f>IF(E400="","",VLOOKUP(E400,[1]Regionalism_Code!G:H,2,FALSE))</f>
        <v>2303</v>
      </c>
      <c r="G400" s="6">
        <v>82.97</v>
      </c>
      <c r="H400" s="6">
        <v>77.31</v>
      </c>
      <c r="I400" s="6">
        <v>67.72</v>
      </c>
      <c r="J400" s="6">
        <v>63.19</v>
      </c>
      <c r="K400" s="6">
        <v>105.78</v>
      </c>
      <c r="L400" s="6"/>
      <c r="M400" s="6"/>
      <c r="N400" s="6">
        <v>52.35</v>
      </c>
      <c r="O400" s="6"/>
      <c r="P400" s="6">
        <v>129.33000000000001</v>
      </c>
    </row>
    <row r="401" spans="1:16" x14ac:dyDescent="0.15">
      <c r="A401">
        <v>2012</v>
      </c>
      <c r="B401" t="s">
        <v>140</v>
      </c>
      <c r="C401" t="s">
        <v>141</v>
      </c>
      <c r="D401">
        <f>IF(B401="","",VLOOKUP(B401,[1]Regionalism_Code!E:G,2,FALSE))</f>
        <v>2304</v>
      </c>
      <c r="E401" t="s">
        <v>140</v>
      </c>
      <c r="F401">
        <f>IF(E401="","",VLOOKUP(E401,[1]Regionalism_Code!G:H,2,FALSE))</f>
        <v>2304</v>
      </c>
      <c r="G401" s="6">
        <v>90.41</v>
      </c>
      <c r="H401" s="6">
        <v>84.04</v>
      </c>
      <c r="I401" s="6">
        <v>83.7</v>
      </c>
      <c r="J401" s="6">
        <v>62.67</v>
      </c>
      <c r="K401" s="6">
        <v>127.71</v>
      </c>
      <c r="L401" s="6"/>
      <c r="M401" s="6"/>
      <c r="N401" s="6">
        <v>67.7</v>
      </c>
      <c r="O401" s="6"/>
      <c r="P401" s="6">
        <v>123.6</v>
      </c>
    </row>
    <row r="402" spans="1:16" x14ac:dyDescent="0.15">
      <c r="A402">
        <v>2012</v>
      </c>
      <c r="B402" t="s">
        <v>142</v>
      </c>
      <c r="C402" t="s">
        <v>143</v>
      </c>
      <c r="D402">
        <f>IF(B402="","",VLOOKUP(B402,[1]Regionalism_Code!E:G,2,FALSE))</f>
        <v>2305</v>
      </c>
      <c r="E402" t="s">
        <v>142</v>
      </c>
      <c r="F402">
        <f>IF(E402="","",VLOOKUP(E402,[1]Regionalism_Code!G:H,2,FALSE))</f>
        <v>2305</v>
      </c>
      <c r="G402" s="6">
        <v>86.95</v>
      </c>
      <c r="H402" s="6">
        <v>80</v>
      </c>
      <c r="I402" s="6">
        <v>79.790000000000006</v>
      </c>
      <c r="J402" s="6">
        <v>62.38</v>
      </c>
      <c r="K402" s="6">
        <v>117.29</v>
      </c>
      <c r="L402" s="6"/>
      <c r="M402" s="6"/>
      <c r="N402" s="6">
        <v>66.09</v>
      </c>
      <c r="O402" s="6"/>
      <c r="P402" s="6">
        <v>122.93</v>
      </c>
    </row>
    <row r="403" spans="1:16" x14ac:dyDescent="0.15">
      <c r="A403">
        <v>2012</v>
      </c>
      <c r="B403" t="s">
        <v>144</v>
      </c>
      <c r="C403" t="s">
        <v>145</v>
      </c>
      <c r="D403">
        <f>IF(B403="","",VLOOKUP(B403,[1]Regionalism_Code!E:G,2,FALSE))</f>
        <v>2306</v>
      </c>
      <c r="E403" t="s">
        <v>144</v>
      </c>
      <c r="F403">
        <f>IF(E403="","",VLOOKUP(E403,[1]Regionalism_Code!G:H,2,FALSE))</f>
        <v>2306</v>
      </c>
      <c r="G403" s="6">
        <v>98.25</v>
      </c>
      <c r="H403" s="6">
        <v>102.85</v>
      </c>
      <c r="I403" s="6">
        <v>93.43</v>
      </c>
      <c r="J403" s="6">
        <v>84.36</v>
      </c>
      <c r="K403" s="6">
        <v>153.56</v>
      </c>
      <c r="L403" s="6"/>
      <c r="M403" s="6"/>
      <c r="N403" s="6">
        <v>69.36</v>
      </c>
      <c r="O403" s="6"/>
      <c r="P403" s="6">
        <v>91.8</v>
      </c>
    </row>
    <row r="404" spans="1:16" x14ac:dyDescent="0.15">
      <c r="A404">
        <v>2012</v>
      </c>
      <c r="B404" t="s">
        <v>146</v>
      </c>
      <c r="C404" t="s">
        <v>147</v>
      </c>
      <c r="D404">
        <f>IF(B404="","",VLOOKUP(B404,[1]Regionalism_Code!E:G,2,FALSE))</f>
        <v>2307</v>
      </c>
      <c r="E404" t="s">
        <v>146</v>
      </c>
      <c r="F404">
        <f>IF(E404="","",VLOOKUP(E404,[1]Regionalism_Code!G:H,2,FALSE))</f>
        <v>2307</v>
      </c>
      <c r="G404" s="6">
        <v>84.22</v>
      </c>
      <c r="H404" s="6">
        <v>79.239999999999995</v>
      </c>
      <c r="I404" s="6">
        <v>87.3</v>
      </c>
      <c r="J404" s="6">
        <v>63.89</v>
      </c>
      <c r="K404" s="6">
        <v>117.15</v>
      </c>
      <c r="L404" s="6"/>
      <c r="M404" s="6"/>
      <c r="N404" s="6">
        <v>77.459999999999994</v>
      </c>
      <c r="O404" s="6"/>
      <c r="P404" s="6">
        <v>95.08</v>
      </c>
    </row>
    <row r="405" spans="1:16" x14ac:dyDescent="0.15">
      <c r="A405">
        <v>2012</v>
      </c>
      <c r="B405" t="s">
        <v>148</v>
      </c>
      <c r="C405" t="s">
        <v>149</v>
      </c>
      <c r="D405">
        <f>IF(B405="","",VLOOKUP(B405,[1]Regionalism_Code!E:G,2,FALSE))</f>
        <v>2308</v>
      </c>
      <c r="E405" t="s">
        <v>148</v>
      </c>
      <c r="F405">
        <f>IF(E405="","",VLOOKUP(E405,[1]Regionalism_Code!G:H,2,FALSE))</f>
        <v>2308</v>
      </c>
      <c r="G405" s="6">
        <v>81.64</v>
      </c>
      <c r="H405" s="6">
        <v>80.7</v>
      </c>
      <c r="I405" s="6">
        <v>82.1</v>
      </c>
      <c r="J405" s="6">
        <v>70.510000000000005</v>
      </c>
      <c r="K405" s="6">
        <v>125.71</v>
      </c>
      <c r="L405" s="6"/>
      <c r="M405" s="6"/>
      <c r="N405" s="6">
        <v>65.209999999999994</v>
      </c>
      <c r="O405" s="6"/>
      <c r="P405" s="6">
        <v>83.91</v>
      </c>
    </row>
    <row r="406" spans="1:16" x14ac:dyDescent="0.15">
      <c r="A406">
        <v>2012</v>
      </c>
      <c r="B406" t="s">
        <v>150</v>
      </c>
      <c r="C406" t="s">
        <v>151</v>
      </c>
      <c r="D406">
        <f>IF(B406="","",VLOOKUP(B406,[1]Regionalism_Code!E:G,2,FALSE))</f>
        <v>2309</v>
      </c>
      <c r="E406" t="s">
        <v>150</v>
      </c>
      <c r="F406">
        <f>IF(E406="","",VLOOKUP(E406,[1]Regionalism_Code!G:H,2,FALSE))</f>
        <v>2309</v>
      </c>
      <c r="G406" s="6">
        <v>77.209999999999994</v>
      </c>
      <c r="H406" s="6">
        <v>74.290000000000006</v>
      </c>
      <c r="I406" s="6">
        <v>94.35</v>
      </c>
      <c r="J406" s="6">
        <v>50.19</v>
      </c>
      <c r="K406" s="6">
        <v>134.38999999999999</v>
      </c>
      <c r="L406" s="6"/>
      <c r="M406" s="6"/>
      <c r="N406" s="6">
        <v>82.58</v>
      </c>
      <c r="O406" s="6"/>
      <c r="P406" s="6">
        <v>55.72</v>
      </c>
    </row>
    <row r="407" spans="1:16" x14ac:dyDescent="0.15">
      <c r="A407">
        <v>2012</v>
      </c>
      <c r="B407" t="s">
        <v>152</v>
      </c>
      <c r="C407" t="s">
        <v>153</v>
      </c>
      <c r="D407">
        <f>IF(B407="","",VLOOKUP(B407,[1]Regionalism_Code!E:G,2,FALSE))</f>
        <v>2310</v>
      </c>
      <c r="E407" t="s">
        <v>152</v>
      </c>
      <c r="F407">
        <f>IF(E407="","",VLOOKUP(E407,[1]Regionalism_Code!G:H,2,FALSE))</f>
        <v>2310</v>
      </c>
      <c r="G407" s="6">
        <v>81.459999999999994</v>
      </c>
      <c r="H407" s="6">
        <v>82.96</v>
      </c>
      <c r="I407" s="6">
        <v>78.569999999999993</v>
      </c>
      <c r="J407" s="6">
        <v>71.34</v>
      </c>
      <c r="K407" s="6">
        <v>123.43</v>
      </c>
      <c r="L407" s="6"/>
      <c r="M407" s="6"/>
      <c r="N407" s="6">
        <v>60.66</v>
      </c>
      <c r="O407" s="6"/>
      <c r="P407" s="6">
        <v>81.77</v>
      </c>
    </row>
    <row r="408" spans="1:16" x14ac:dyDescent="0.15">
      <c r="A408">
        <v>2012</v>
      </c>
      <c r="B408" t="s">
        <v>154</v>
      </c>
      <c r="C408" t="s">
        <v>155</v>
      </c>
      <c r="D408">
        <f>IF(B408="","",VLOOKUP(B408,[1]Regionalism_Code!E:G,2,FALSE))</f>
        <v>2311</v>
      </c>
      <c r="E408" t="s">
        <v>154</v>
      </c>
      <c r="F408">
        <f>IF(E408="","",VLOOKUP(E408,[1]Regionalism_Code!G:H,2,FALSE))</f>
        <v>2311</v>
      </c>
      <c r="G408" s="6">
        <v>77.290000000000006</v>
      </c>
      <c r="H408" s="6">
        <v>73.05</v>
      </c>
      <c r="I408" s="6">
        <v>82.92</v>
      </c>
      <c r="J408" s="6">
        <v>66.319999999999993</v>
      </c>
      <c r="K408" s="6">
        <v>122.56</v>
      </c>
      <c r="L408" s="6"/>
      <c r="M408" s="6"/>
      <c r="N408" s="6">
        <v>68.239999999999995</v>
      </c>
      <c r="O408" s="6"/>
      <c r="P408" s="6">
        <v>81.05</v>
      </c>
    </row>
    <row r="409" spans="1:16" x14ac:dyDescent="0.15">
      <c r="A409">
        <v>2012</v>
      </c>
      <c r="B409" t="s">
        <v>156</v>
      </c>
      <c r="C409" t="s">
        <v>157</v>
      </c>
      <c r="D409">
        <f>IF(B409="","",VLOOKUP(B409,[1]Regionalism_Code!E:G,2,FALSE))</f>
        <v>2312</v>
      </c>
      <c r="E409" t="s">
        <v>156</v>
      </c>
      <c r="F409">
        <f>IF(E409="","",VLOOKUP(E409,[1]Regionalism_Code!G:H,2,FALSE))</f>
        <v>2312</v>
      </c>
      <c r="G409" s="6">
        <v>67.209999999999994</v>
      </c>
      <c r="H409" s="6">
        <v>47.19</v>
      </c>
      <c r="I409" s="6">
        <v>86.32</v>
      </c>
      <c r="J409" s="6">
        <v>56.3</v>
      </c>
      <c r="K409" s="6">
        <v>122.57</v>
      </c>
      <c r="L409" s="6"/>
      <c r="M409" s="6"/>
      <c r="N409" s="6">
        <v>74.56</v>
      </c>
      <c r="O409" s="6"/>
      <c r="P409" s="6">
        <v>98.57</v>
      </c>
    </row>
    <row r="410" spans="1:16" x14ac:dyDescent="0.15">
      <c r="A410">
        <v>2012</v>
      </c>
      <c r="B410" t="s">
        <v>158</v>
      </c>
      <c r="C410" t="s">
        <v>159</v>
      </c>
      <c r="D410">
        <f>IF(B410="","",VLOOKUP(B410,[1]Regionalism_Code!E:G,2,FALSE))</f>
        <v>2327</v>
      </c>
      <c r="E410" t="s">
        <v>158</v>
      </c>
      <c r="F410">
        <f>IF(E410="","",VLOOKUP(E410,[1]Regionalism_Code!G:H,2,FALSE))</f>
        <v>2327</v>
      </c>
      <c r="G410" s="6">
        <v>72.680000000000007</v>
      </c>
      <c r="H410" s="6">
        <v>79.3</v>
      </c>
      <c r="I410" s="6">
        <v>59.51</v>
      </c>
      <c r="J410" s="6">
        <v>38.57</v>
      </c>
      <c r="K410" s="6">
        <v>95.98</v>
      </c>
      <c r="L410" s="6"/>
      <c r="M410" s="6"/>
      <c r="N410" s="6">
        <v>46.63</v>
      </c>
      <c r="O410" s="6"/>
      <c r="P410" s="6">
        <v>74.72</v>
      </c>
    </row>
    <row r="411" spans="1:16" x14ac:dyDescent="0.15">
      <c r="A411">
        <v>2012</v>
      </c>
      <c r="B411" t="s">
        <v>160</v>
      </c>
      <c r="C411" t="s">
        <v>161</v>
      </c>
      <c r="D411">
        <f>IF(B411="","",VLOOKUP(B411,[1]Regionalism_Code!E:G,2,FALSE))</f>
        <v>3100</v>
      </c>
      <c r="E411" t="s">
        <v>160</v>
      </c>
      <c r="F411">
        <f>IF(E411="","",VLOOKUP(E411,[1]Regionalism_Code!G:H,2,FALSE))</f>
        <v>3100</v>
      </c>
      <c r="G411" s="6">
        <v>135.03</v>
      </c>
      <c r="H411" s="6">
        <v>148.62</v>
      </c>
      <c r="I411" s="6">
        <v>136.52000000000001</v>
      </c>
      <c r="J411" s="6">
        <v>146.88999999999999</v>
      </c>
      <c r="K411" s="6">
        <v>175.44</v>
      </c>
      <c r="L411" s="6"/>
      <c r="M411" s="6"/>
      <c r="N411" s="6">
        <v>119.12</v>
      </c>
      <c r="O411" s="6"/>
      <c r="P411" s="6">
        <v>87.44</v>
      </c>
    </row>
    <row r="412" spans="1:16" x14ac:dyDescent="0.15">
      <c r="A412">
        <v>2012</v>
      </c>
      <c r="B412" t="s">
        <v>162</v>
      </c>
      <c r="C412" t="s">
        <v>163</v>
      </c>
      <c r="D412">
        <f>IF(B412="","",VLOOKUP(B412,[1]Regionalism_Code!E:G,2,FALSE))</f>
        <v>3201</v>
      </c>
      <c r="E412" t="s">
        <v>162</v>
      </c>
      <c r="F412">
        <f>IF(E412="","",VLOOKUP(E412,[1]Regionalism_Code!G:H,2,FALSE))</f>
        <v>3201</v>
      </c>
      <c r="G412" s="6">
        <v>131.13</v>
      </c>
      <c r="H412" s="6">
        <v>143.11000000000001</v>
      </c>
      <c r="I412" s="6">
        <v>129.91</v>
      </c>
      <c r="J412" s="6">
        <v>120.25</v>
      </c>
      <c r="K412" s="6">
        <v>178.44</v>
      </c>
      <c r="L412" s="6"/>
      <c r="M412" s="6"/>
      <c r="N412" s="6">
        <v>110.74</v>
      </c>
      <c r="O412" s="6"/>
      <c r="P412" s="6">
        <v>93.77</v>
      </c>
    </row>
    <row r="413" spans="1:16" x14ac:dyDescent="0.15">
      <c r="A413">
        <v>2012</v>
      </c>
      <c r="B413" t="s">
        <v>164</v>
      </c>
      <c r="C413" t="s">
        <v>165</v>
      </c>
      <c r="D413">
        <f>IF(B413="","",VLOOKUP(B413,[1]Regionalism_Code!E:G,2,FALSE))</f>
        <v>3202</v>
      </c>
      <c r="E413" t="s">
        <v>164</v>
      </c>
      <c r="F413">
        <f>IF(E413="","",VLOOKUP(E413,[1]Regionalism_Code!G:H,2,FALSE))</f>
        <v>3202</v>
      </c>
      <c r="G413" s="6">
        <v>118.68</v>
      </c>
      <c r="H413" s="6">
        <v>128.37</v>
      </c>
      <c r="I413" s="6">
        <v>123.3</v>
      </c>
      <c r="J413" s="6">
        <v>114.65</v>
      </c>
      <c r="K413" s="6">
        <v>175.52</v>
      </c>
      <c r="L413" s="6"/>
      <c r="M413" s="6"/>
      <c r="N413" s="6">
        <v>102.49</v>
      </c>
      <c r="O413" s="6"/>
      <c r="P413" s="6">
        <v>78.290000000000006</v>
      </c>
    </row>
    <row r="414" spans="1:16" x14ac:dyDescent="0.15">
      <c r="A414">
        <v>2012</v>
      </c>
      <c r="B414" t="s">
        <v>166</v>
      </c>
      <c r="C414" t="s">
        <v>167</v>
      </c>
      <c r="D414">
        <f>IF(B414="","",VLOOKUP(B414,[1]Regionalism_Code!E:G,2,FALSE))</f>
        <v>3203</v>
      </c>
      <c r="E414" t="s">
        <v>166</v>
      </c>
      <c r="F414">
        <f>IF(E414="","",VLOOKUP(E414,[1]Regionalism_Code!G:H,2,FALSE))</f>
        <v>3203</v>
      </c>
      <c r="G414" s="6">
        <v>101.64</v>
      </c>
      <c r="H414" s="6">
        <v>97.74</v>
      </c>
      <c r="I414" s="6">
        <v>118.19</v>
      </c>
      <c r="J414" s="6">
        <v>84.86</v>
      </c>
      <c r="K414" s="6">
        <v>154.29</v>
      </c>
      <c r="L414" s="6"/>
      <c r="M414" s="6"/>
      <c r="N414" s="6">
        <v>106.86</v>
      </c>
      <c r="O414" s="6"/>
      <c r="P414" s="6">
        <v>84.43</v>
      </c>
    </row>
    <row r="415" spans="1:16" x14ac:dyDescent="0.15">
      <c r="A415">
        <v>2012</v>
      </c>
      <c r="B415" t="s">
        <v>168</v>
      </c>
      <c r="C415" t="s">
        <v>169</v>
      </c>
      <c r="D415">
        <f>IF(B415="","",VLOOKUP(B415,[1]Regionalism_Code!E:G,2,FALSE))</f>
        <v>3204</v>
      </c>
      <c r="E415" t="s">
        <v>168</v>
      </c>
      <c r="F415">
        <f>IF(E415="","",VLOOKUP(E415,[1]Regionalism_Code!G:H,2,FALSE))</f>
        <v>3204</v>
      </c>
      <c r="G415" s="6">
        <v>120.27</v>
      </c>
      <c r="H415" s="6">
        <v>123.81</v>
      </c>
      <c r="I415" s="6">
        <v>135.32</v>
      </c>
      <c r="J415" s="6">
        <v>109.52</v>
      </c>
      <c r="K415" s="6">
        <v>217.44</v>
      </c>
      <c r="L415" s="6"/>
      <c r="M415" s="6"/>
      <c r="N415" s="6">
        <v>103.95</v>
      </c>
      <c r="O415" s="6"/>
      <c r="P415" s="6">
        <v>81.23</v>
      </c>
    </row>
    <row r="416" spans="1:16" x14ac:dyDescent="0.15">
      <c r="A416">
        <v>2012</v>
      </c>
      <c r="B416" t="s">
        <v>170</v>
      </c>
      <c r="C416" t="s">
        <v>171</v>
      </c>
      <c r="D416">
        <f>IF(B416="","",VLOOKUP(B416,[1]Regionalism_Code!E:G,2,FALSE))</f>
        <v>3205</v>
      </c>
      <c r="E416" t="s">
        <v>170</v>
      </c>
      <c r="F416">
        <f>IF(E416="","",VLOOKUP(E416,[1]Regionalism_Code!G:H,2,FALSE))</f>
        <v>3205</v>
      </c>
      <c r="G416" s="6">
        <v>124.29</v>
      </c>
      <c r="H416" s="6">
        <v>134.80000000000001</v>
      </c>
      <c r="I416" s="6">
        <v>128.81</v>
      </c>
      <c r="J416" s="6">
        <v>114.51</v>
      </c>
      <c r="K416" s="6">
        <v>175.68</v>
      </c>
      <c r="L416" s="6"/>
      <c r="M416" s="6"/>
      <c r="N416" s="6">
        <v>110.86</v>
      </c>
      <c r="O416" s="6"/>
      <c r="P416" s="6">
        <v>81.36</v>
      </c>
    </row>
    <row r="417" spans="1:16" x14ac:dyDescent="0.15">
      <c r="A417">
        <v>2012</v>
      </c>
      <c r="B417" t="s">
        <v>172</v>
      </c>
      <c r="C417" t="s">
        <v>173</v>
      </c>
      <c r="D417">
        <f>IF(B417="","",VLOOKUP(B417,[1]Regionalism_Code!E:G,2,FALSE))</f>
        <v>3206</v>
      </c>
      <c r="E417" t="s">
        <v>172</v>
      </c>
      <c r="F417">
        <f>IF(E417="","",VLOOKUP(E417,[1]Regionalism_Code!G:H,2,FALSE))</f>
        <v>3206</v>
      </c>
      <c r="G417" s="6">
        <v>110.42</v>
      </c>
      <c r="H417" s="6">
        <v>104.93</v>
      </c>
      <c r="I417" s="6">
        <v>130.96</v>
      </c>
      <c r="J417" s="6">
        <v>105.39</v>
      </c>
      <c r="K417" s="6">
        <v>194.89</v>
      </c>
      <c r="L417" s="6"/>
      <c r="M417" s="6"/>
      <c r="N417" s="6">
        <v>107.15</v>
      </c>
      <c r="O417" s="6"/>
      <c r="P417" s="6">
        <v>91.23</v>
      </c>
    </row>
    <row r="418" spans="1:16" x14ac:dyDescent="0.15">
      <c r="A418">
        <v>2012</v>
      </c>
      <c r="B418" t="s">
        <v>174</v>
      </c>
      <c r="C418" t="s">
        <v>175</v>
      </c>
      <c r="D418">
        <f>IF(B418="","",VLOOKUP(B418,[1]Regionalism_Code!E:G,2,FALSE))</f>
        <v>3207</v>
      </c>
      <c r="E418" t="s">
        <v>174</v>
      </c>
      <c r="F418">
        <f>IF(E418="","",VLOOKUP(E418,[1]Regionalism_Code!G:H,2,FALSE))</f>
        <v>3207</v>
      </c>
      <c r="G418" s="6">
        <v>100.2</v>
      </c>
      <c r="H418" s="6">
        <v>94.5</v>
      </c>
      <c r="I418" s="6">
        <v>118.46</v>
      </c>
      <c r="J418" s="6">
        <v>102.86</v>
      </c>
      <c r="K418" s="6">
        <v>146.88999999999999</v>
      </c>
      <c r="L418" s="6"/>
      <c r="M418" s="6"/>
      <c r="N418" s="6">
        <v>108.35</v>
      </c>
      <c r="O418" s="6"/>
      <c r="P418" s="6">
        <v>85.87</v>
      </c>
    </row>
    <row r="419" spans="1:16" x14ac:dyDescent="0.15">
      <c r="A419">
        <v>2012</v>
      </c>
      <c r="B419" t="s">
        <v>176</v>
      </c>
      <c r="C419" t="s">
        <v>177</v>
      </c>
      <c r="D419">
        <f>IF(B419="","",VLOOKUP(B419,[1]Regionalism_Code!E:G,2,FALSE))</f>
        <v>3208</v>
      </c>
      <c r="E419" t="s">
        <v>176</v>
      </c>
      <c r="F419">
        <f>IF(E419="","",VLOOKUP(E419,[1]Regionalism_Code!G:H,2,FALSE))</f>
        <v>3208</v>
      </c>
      <c r="G419" s="6">
        <v>94.73</v>
      </c>
      <c r="H419" s="6">
        <v>86.18</v>
      </c>
      <c r="I419" s="6">
        <v>113.87</v>
      </c>
      <c r="J419" s="6">
        <v>96.87</v>
      </c>
      <c r="K419" s="6">
        <v>138.87</v>
      </c>
      <c r="L419" s="6"/>
      <c r="M419" s="6"/>
      <c r="N419" s="6">
        <v>105.33</v>
      </c>
      <c r="O419" s="6"/>
      <c r="P419" s="6">
        <v>88.16</v>
      </c>
    </row>
    <row r="420" spans="1:16" x14ac:dyDescent="0.15">
      <c r="A420">
        <v>2012</v>
      </c>
      <c r="B420" t="s">
        <v>178</v>
      </c>
      <c r="C420" t="s">
        <v>179</v>
      </c>
      <c r="D420">
        <f>IF(B420="","",VLOOKUP(B420,[1]Regionalism_Code!E:G,2,FALSE))</f>
        <v>3209</v>
      </c>
      <c r="E420" t="s">
        <v>178</v>
      </c>
      <c r="F420">
        <f>IF(E420="","",VLOOKUP(E420,[1]Regionalism_Code!G:H,2,FALSE))</f>
        <v>3209</v>
      </c>
      <c r="G420" s="6">
        <v>97.46</v>
      </c>
      <c r="H420" s="6">
        <v>88.65</v>
      </c>
      <c r="I420" s="6">
        <v>123.84</v>
      </c>
      <c r="J420" s="6">
        <v>100.12</v>
      </c>
      <c r="K420" s="6">
        <v>170.82</v>
      </c>
      <c r="L420" s="6"/>
      <c r="M420" s="6"/>
      <c r="N420" s="6">
        <v>106.89</v>
      </c>
      <c r="O420" s="6"/>
      <c r="P420" s="6">
        <v>78.63</v>
      </c>
    </row>
    <row r="421" spans="1:16" x14ac:dyDescent="0.15">
      <c r="A421">
        <v>2012</v>
      </c>
      <c r="B421" t="s">
        <v>180</v>
      </c>
      <c r="C421" t="s">
        <v>181</v>
      </c>
      <c r="D421">
        <f>IF(B421="","",VLOOKUP(B421,[1]Regionalism_Code!E:G,2,FALSE))</f>
        <v>3210</v>
      </c>
      <c r="E421" t="s">
        <v>180</v>
      </c>
      <c r="F421">
        <f>IF(E421="","",VLOOKUP(E421,[1]Regionalism_Code!G:H,2,FALSE))</f>
        <v>3210</v>
      </c>
      <c r="G421" s="6">
        <v>105.78</v>
      </c>
      <c r="H421" s="6">
        <v>107.47</v>
      </c>
      <c r="I421" s="6">
        <v>118.75</v>
      </c>
      <c r="J421" s="6">
        <v>105.2</v>
      </c>
      <c r="K421" s="6">
        <v>156.03</v>
      </c>
      <c r="L421" s="6"/>
      <c r="M421" s="6"/>
      <c r="N421" s="6">
        <v>104.71</v>
      </c>
      <c r="O421" s="6"/>
      <c r="P421" s="6">
        <v>76.59</v>
      </c>
    </row>
    <row r="422" spans="1:16" x14ac:dyDescent="0.15">
      <c r="A422">
        <v>2012</v>
      </c>
      <c r="B422" t="s">
        <v>182</v>
      </c>
      <c r="C422" t="s">
        <v>183</v>
      </c>
      <c r="D422">
        <f>IF(B422="","",VLOOKUP(B422,[1]Regionalism_Code!E:G,2,FALSE))</f>
        <v>3211</v>
      </c>
      <c r="E422" t="s">
        <v>182</v>
      </c>
      <c r="F422">
        <f>IF(E422="","",VLOOKUP(E422,[1]Regionalism_Code!G:H,2,FALSE))</f>
        <v>3211</v>
      </c>
      <c r="G422" s="6">
        <v>110.47</v>
      </c>
      <c r="H422" s="6">
        <v>113.13</v>
      </c>
      <c r="I422" s="6">
        <v>124.62</v>
      </c>
      <c r="J422" s="6">
        <v>111.06</v>
      </c>
      <c r="K422" s="6">
        <v>188.23</v>
      </c>
      <c r="L422" s="6"/>
      <c r="M422" s="6"/>
      <c r="N422" s="6">
        <v>99.6</v>
      </c>
      <c r="O422" s="6"/>
      <c r="P422" s="6">
        <v>75.989999999999995</v>
      </c>
    </row>
    <row r="423" spans="1:16" x14ac:dyDescent="0.15">
      <c r="A423">
        <v>2012</v>
      </c>
      <c r="B423" t="s">
        <v>184</v>
      </c>
      <c r="C423" t="s">
        <v>185</v>
      </c>
      <c r="D423">
        <f>IF(B423="","",VLOOKUP(B423,[1]Regionalism_Code!E:G,2,FALSE))</f>
        <v>3212</v>
      </c>
      <c r="E423" t="s">
        <v>184</v>
      </c>
      <c r="F423">
        <f>IF(E423="","",VLOOKUP(E423,[1]Regionalism_Code!G:H,2,FALSE))</f>
        <v>3212</v>
      </c>
      <c r="G423" s="6">
        <v>105.41</v>
      </c>
      <c r="H423" s="6">
        <v>101.54</v>
      </c>
      <c r="I423" s="6">
        <v>124.58</v>
      </c>
      <c r="J423" s="6">
        <v>101.37</v>
      </c>
      <c r="K423" s="6">
        <v>175.04</v>
      </c>
      <c r="L423" s="6"/>
      <c r="M423" s="6"/>
      <c r="N423" s="6">
        <v>106.12</v>
      </c>
      <c r="O423" s="6"/>
      <c r="P423" s="6">
        <v>83.37</v>
      </c>
    </row>
    <row r="424" spans="1:16" x14ac:dyDescent="0.15">
      <c r="A424">
        <v>2012</v>
      </c>
      <c r="B424" t="s">
        <v>186</v>
      </c>
      <c r="C424" t="s">
        <v>187</v>
      </c>
      <c r="D424">
        <f>IF(B424="","",VLOOKUP(B424,[1]Regionalism_Code!E:G,2,FALSE))</f>
        <v>3213</v>
      </c>
      <c r="E424" t="s">
        <v>186</v>
      </c>
      <c r="F424">
        <f>IF(E424="","",VLOOKUP(E424,[1]Regionalism_Code!G:H,2,FALSE))</f>
        <v>3213</v>
      </c>
      <c r="G424" s="6">
        <v>89.31</v>
      </c>
      <c r="H424" s="6">
        <v>83.14</v>
      </c>
      <c r="I424" s="6">
        <v>104.32</v>
      </c>
      <c r="J424" s="6">
        <v>88.4</v>
      </c>
      <c r="K424" s="6">
        <v>92.23</v>
      </c>
      <c r="L424" s="6"/>
      <c r="M424" s="6"/>
      <c r="N424" s="6">
        <v>111.14</v>
      </c>
      <c r="O424" s="6"/>
      <c r="P424" s="6">
        <v>82.39</v>
      </c>
    </row>
    <row r="425" spans="1:16" x14ac:dyDescent="0.15">
      <c r="A425">
        <v>2012</v>
      </c>
      <c r="B425" t="s">
        <v>188</v>
      </c>
      <c r="C425" t="s">
        <v>189</v>
      </c>
      <c r="D425">
        <f>IF(B425="","",VLOOKUP(B425,[1]Regionalism_Code!E:G,2,FALSE))</f>
        <v>3301</v>
      </c>
      <c r="E425" t="s">
        <v>188</v>
      </c>
      <c r="F425">
        <f>IF(E425="","",VLOOKUP(E425,[1]Regionalism_Code!G:H,2,FALSE))</f>
        <v>3301</v>
      </c>
      <c r="G425" s="6">
        <v>147.96</v>
      </c>
      <c r="H425" s="6">
        <v>155.69999999999999</v>
      </c>
      <c r="I425" s="6">
        <v>170.63</v>
      </c>
      <c r="J425" s="6">
        <v>155.61000000000001</v>
      </c>
      <c r="K425" s="6">
        <v>273.08999999999997</v>
      </c>
      <c r="L425" s="6"/>
      <c r="M425" s="6"/>
      <c r="N425" s="6">
        <v>129.57</v>
      </c>
      <c r="O425" s="6"/>
      <c r="P425" s="6">
        <v>81.209999999999994</v>
      </c>
    </row>
    <row r="426" spans="1:16" x14ac:dyDescent="0.15">
      <c r="A426">
        <v>2012</v>
      </c>
      <c r="B426" t="s">
        <v>190</v>
      </c>
      <c r="C426" t="s">
        <v>191</v>
      </c>
      <c r="D426">
        <f>IF(B426="","",VLOOKUP(B426,[1]Regionalism_Code!E:G,2,FALSE))</f>
        <v>3302</v>
      </c>
      <c r="E426" t="s">
        <v>190</v>
      </c>
      <c r="F426">
        <f>IF(E426="","",VLOOKUP(E426,[1]Regionalism_Code!G:H,2,FALSE))</f>
        <v>3302</v>
      </c>
      <c r="G426" s="6">
        <v>129.16999999999999</v>
      </c>
      <c r="H426" s="6">
        <v>137.35</v>
      </c>
      <c r="I426" s="6">
        <v>141.87</v>
      </c>
      <c r="J426" s="6">
        <v>130.22999999999999</v>
      </c>
      <c r="K426" s="6">
        <v>225.96</v>
      </c>
      <c r="L426" s="6"/>
      <c r="M426" s="6"/>
      <c r="N426" s="6">
        <v>108.1</v>
      </c>
      <c r="O426" s="6"/>
      <c r="P426" s="6">
        <v>79.09</v>
      </c>
    </row>
    <row r="427" spans="1:16" x14ac:dyDescent="0.15">
      <c r="A427">
        <v>2012</v>
      </c>
      <c r="B427" t="s">
        <v>192</v>
      </c>
      <c r="C427" t="s">
        <v>193</v>
      </c>
      <c r="D427">
        <f>IF(B427="","",VLOOKUP(B427,[1]Regionalism_Code!E:G,2,FALSE))</f>
        <v>3303</v>
      </c>
      <c r="E427" t="s">
        <v>192</v>
      </c>
      <c r="F427">
        <f>IF(E427="","",VLOOKUP(E427,[1]Regionalism_Code!G:H,2,FALSE))</f>
        <v>3303</v>
      </c>
      <c r="G427" s="6">
        <v>127.24</v>
      </c>
      <c r="H427" s="6">
        <v>129.08000000000001</v>
      </c>
      <c r="I427" s="6">
        <v>139.71</v>
      </c>
      <c r="J427" s="6">
        <v>139.75</v>
      </c>
      <c r="K427" s="6">
        <v>204.14</v>
      </c>
      <c r="L427" s="6"/>
      <c r="M427" s="6"/>
      <c r="N427" s="6">
        <v>112.83</v>
      </c>
      <c r="O427" s="6"/>
      <c r="P427" s="6">
        <v>98.5</v>
      </c>
    </row>
    <row r="428" spans="1:16" x14ac:dyDescent="0.15">
      <c r="A428">
        <v>2012</v>
      </c>
      <c r="B428" t="s">
        <v>194</v>
      </c>
      <c r="C428" t="s">
        <v>195</v>
      </c>
      <c r="D428">
        <f>IF(B428="","",VLOOKUP(B428,[1]Regionalism_Code!E:G,2,FALSE))</f>
        <v>3304</v>
      </c>
      <c r="E428" t="s">
        <v>194</v>
      </c>
      <c r="F428">
        <f>IF(E428="","",VLOOKUP(E428,[1]Regionalism_Code!G:H,2,FALSE))</f>
        <v>3304</v>
      </c>
      <c r="G428" s="6">
        <v>128.16</v>
      </c>
      <c r="H428" s="6">
        <v>125.03</v>
      </c>
      <c r="I428" s="6">
        <v>150.36000000000001</v>
      </c>
      <c r="J428" s="6">
        <v>126.13</v>
      </c>
      <c r="K428" s="6">
        <v>222.99</v>
      </c>
      <c r="L428" s="6"/>
      <c r="M428" s="6"/>
      <c r="N428" s="6">
        <v>122.77</v>
      </c>
      <c r="O428" s="6"/>
      <c r="P428" s="6">
        <v>98.16</v>
      </c>
    </row>
    <row r="429" spans="1:16" x14ac:dyDescent="0.15">
      <c r="A429">
        <v>2012</v>
      </c>
      <c r="B429" t="s">
        <v>196</v>
      </c>
      <c r="C429" t="s">
        <v>197</v>
      </c>
      <c r="D429">
        <f>IF(B429="","",VLOOKUP(B429,[1]Regionalism_Code!E:G,2,FALSE))</f>
        <v>3305</v>
      </c>
      <c r="E429" t="s">
        <v>196</v>
      </c>
      <c r="F429">
        <f>IF(E429="","",VLOOKUP(E429,[1]Regionalism_Code!G:H,2,FALSE))</f>
        <v>3305</v>
      </c>
      <c r="G429" s="6">
        <v>119.58</v>
      </c>
      <c r="H429" s="6">
        <v>117.92</v>
      </c>
      <c r="I429" s="6">
        <v>143.71</v>
      </c>
      <c r="J429" s="6">
        <v>119.86</v>
      </c>
      <c r="K429" s="6">
        <v>216.28</v>
      </c>
      <c r="L429" s="6"/>
      <c r="M429" s="6"/>
      <c r="N429" s="6">
        <v>116.1</v>
      </c>
      <c r="O429" s="6"/>
      <c r="P429" s="6">
        <v>81.23</v>
      </c>
    </row>
    <row r="430" spans="1:16" x14ac:dyDescent="0.15">
      <c r="A430">
        <v>2012</v>
      </c>
      <c r="B430" t="s">
        <v>198</v>
      </c>
      <c r="C430" t="s">
        <v>199</v>
      </c>
      <c r="D430">
        <f>IF(B430="","",VLOOKUP(B430,[1]Regionalism_Code!E:G,2,FALSE))</f>
        <v>3306</v>
      </c>
      <c r="E430" t="s">
        <v>198</v>
      </c>
      <c r="F430">
        <f>IF(E430="","",VLOOKUP(E430,[1]Regionalism_Code!G:H,2,FALSE))</f>
        <v>3306</v>
      </c>
      <c r="G430" s="6">
        <v>118.88</v>
      </c>
      <c r="H430" s="6">
        <v>119.3</v>
      </c>
      <c r="I430" s="6">
        <v>143.19</v>
      </c>
      <c r="J430" s="6">
        <v>119.89</v>
      </c>
      <c r="K430" s="6">
        <v>228.74</v>
      </c>
      <c r="L430" s="6"/>
      <c r="M430" s="6"/>
      <c r="N430" s="6">
        <v>110.11</v>
      </c>
      <c r="O430" s="6"/>
      <c r="P430" s="6">
        <v>73.34</v>
      </c>
    </row>
    <row r="431" spans="1:16" x14ac:dyDescent="0.15">
      <c r="A431">
        <v>2012</v>
      </c>
      <c r="B431" t="s">
        <v>200</v>
      </c>
      <c r="C431" t="s">
        <v>201</v>
      </c>
      <c r="D431">
        <f>IF(B431="","",VLOOKUP(B431,[1]Regionalism_Code!E:G,2,FALSE))</f>
        <v>3307</v>
      </c>
      <c r="E431" t="s">
        <v>200</v>
      </c>
      <c r="F431">
        <f>IF(E431="","",VLOOKUP(E431,[1]Regionalism_Code!G:H,2,FALSE))</f>
        <v>3307</v>
      </c>
      <c r="G431" s="6">
        <v>125.47</v>
      </c>
      <c r="H431" s="6">
        <v>128.93</v>
      </c>
      <c r="I431" s="6">
        <v>149.78</v>
      </c>
      <c r="J431" s="6">
        <v>138.55000000000001</v>
      </c>
      <c r="K431" s="6">
        <v>191.13</v>
      </c>
      <c r="L431" s="6"/>
      <c r="M431" s="6"/>
      <c r="N431" s="6">
        <v>133.79</v>
      </c>
      <c r="O431" s="6"/>
      <c r="P431" s="6">
        <v>69.849999999999994</v>
      </c>
    </row>
    <row r="432" spans="1:16" x14ac:dyDescent="0.15">
      <c r="A432">
        <v>2012</v>
      </c>
      <c r="B432" t="s">
        <v>202</v>
      </c>
      <c r="C432" t="s">
        <v>203</v>
      </c>
      <c r="D432">
        <f>IF(B432="","",VLOOKUP(B432,[1]Regionalism_Code!E:G,2,FALSE))</f>
        <v>3308</v>
      </c>
      <c r="E432" t="s">
        <v>202</v>
      </c>
      <c r="F432">
        <f>IF(E432="","",VLOOKUP(E432,[1]Regionalism_Code!G:H,2,FALSE))</f>
        <v>3308</v>
      </c>
      <c r="G432" s="6">
        <v>107.11</v>
      </c>
      <c r="H432" s="6">
        <v>105.33</v>
      </c>
      <c r="I432" s="6">
        <v>133.44999999999999</v>
      </c>
      <c r="J432" s="6">
        <v>103.55</v>
      </c>
      <c r="K432" s="6">
        <v>188.95</v>
      </c>
      <c r="L432" s="6"/>
      <c r="M432" s="6"/>
      <c r="N432" s="6">
        <v>113.65</v>
      </c>
      <c r="O432" s="6"/>
      <c r="P432" s="6">
        <v>65.14</v>
      </c>
    </row>
    <row r="433" spans="1:16" x14ac:dyDescent="0.15">
      <c r="A433">
        <v>2012</v>
      </c>
      <c r="B433" t="s">
        <v>204</v>
      </c>
      <c r="C433" t="s">
        <v>205</v>
      </c>
      <c r="D433">
        <f>IF(B433="","",VLOOKUP(B433,[1]Regionalism_Code!E:G,2,FALSE))</f>
        <v>3309</v>
      </c>
      <c r="E433" t="s">
        <v>204</v>
      </c>
      <c r="F433">
        <f>IF(E433="","",VLOOKUP(E433,[1]Regionalism_Code!G:H,2,FALSE))</f>
        <v>3309</v>
      </c>
      <c r="G433" s="6">
        <v>120.64</v>
      </c>
      <c r="H433" s="6">
        <v>125.88</v>
      </c>
      <c r="I433" s="6">
        <v>128.51</v>
      </c>
      <c r="J433" s="6">
        <v>126.24</v>
      </c>
      <c r="K433" s="6">
        <v>218.42</v>
      </c>
      <c r="L433" s="6"/>
      <c r="M433" s="6"/>
      <c r="N433" s="6">
        <v>91.25</v>
      </c>
      <c r="O433" s="6"/>
      <c r="P433" s="6">
        <v>89.01</v>
      </c>
    </row>
    <row r="434" spans="1:16" x14ac:dyDescent="0.15">
      <c r="A434">
        <v>2012</v>
      </c>
      <c r="B434" t="s">
        <v>206</v>
      </c>
      <c r="C434" t="s">
        <v>185</v>
      </c>
      <c r="D434">
        <f>IF(B434="","",VLOOKUP(B434,[1]Regionalism_Code!E:G,2,FALSE))</f>
        <v>3310</v>
      </c>
      <c r="E434" t="s">
        <v>206</v>
      </c>
      <c r="F434">
        <f>IF(E434="","",VLOOKUP(E434,[1]Regionalism_Code!G:H,2,FALSE))</f>
        <v>3310</v>
      </c>
      <c r="G434" s="6">
        <v>124.81</v>
      </c>
      <c r="H434" s="6">
        <v>121.43</v>
      </c>
      <c r="I434" s="6">
        <v>155.61000000000001</v>
      </c>
      <c r="J434" s="6">
        <v>133.75</v>
      </c>
      <c r="K434" s="6">
        <v>252.85</v>
      </c>
      <c r="L434" s="6"/>
      <c r="M434" s="6"/>
      <c r="N434" s="6">
        <v>117.49</v>
      </c>
      <c r="O434" s="6"/>
      <c r="P434" s="6">
        <v>79.97</v>
      </c>
    </row>
    <row r="435" spans="1:16" x14ac:dyDescent="0.15">
      <c r="A435">
        <v>2012</v>
      </c>
      <c r="B435" t="s">
        <v>207</v>
      </c>
      <c r="C435" t="s">
        <v>208</v>
      </c>
      <c r="D435">
        <f>IF(B435="","",VLOOKUP(B435,[1]Regionalism_Code!E:G,2,FALSE))</f>
        <v>3311</v>
      </c>
      <c r="E435" t="s">
        <v>207</v>
      </c>
      <c r="F435">
        <f>IF(E435="","",VLOOKUP(E435,[1]Regionalism_Code!G:H,2,FALSE))</f>
        <v>3311</v>
      </c>
      <c r="G435" s="6">
        <v>112.62</v>
      </c>
      <c r="H435" s="6">
        <v>113.78</v>
      </c>
      <c r="I435" s="6">
        <v>130.97</v>
      </c>
      <c r="J435" s="6">
        <v>116.59</v>
      </c>
      <c r="K435" s="6">
        <v>175.78</v>
      </c>
      <c r="L435" s="6"/>
      <c r="M435" s="6"/>
      <c r="N435" s="6">
        <v>113.88</v>
      </c>
      <c r="O435" s="6"/>
      <c r="P435" s="6">
        <v>75.44</v>
      </c>
    </row>
    <row r="436" spans="1:16" x14ac:dyDescent="0.15">
      <c r="A436">
        <v>2012</v>
      </c>
      <c r="B436" t="s">
        <v>209</v>
      </c>
      <c r="C436" t="s">
        <v>210</v>
      </c>
      <c r="D436">
        <f>IF(B436="","",VLOOKUP(B436,[1]Regionalism_Code!E:G,2,FALSE))</f>
        <v>3401</v>
      </c>
      <c r="E436" t="s">
        <v>209</v>
      </c>
      <c r="F436">
        <f>IF(E436="","",VLOOKUP(E436,[1]Regionalism_Code!G:H,2,FALSE))</f>
        <v>3401</v>
      </c>
      <c r="G436" s="6">
        <v>114.66</v>
      </c>
      <c r="H436" s="6">
        <v>118.75</v>
      </c>
      <c r="I436" s="6">
        <v>121.02</v>
      </c>
      <c r="J436" s="6">
        <v>94.91</v>
      </c>
      <c r="K436" s="6">
        <v>172.08</v>
      </c>
      <c r="L436" s="6"/>
      <c r="M436" s="6"/>
      <c r="N436" s="6">
        <v>102.65</v>
      </c>
      <c r="O436" s="6"/>
      <c r="P436" s="6">
        <v>89.59</v>
      </c>
    </row>
    <row r="437" spans="1:16" x14ac:dyDescent="0.15">
      <c r="A437">
        <v>2012</v>
      </c>
      <c r="B437" t="s">
        <v>211</v>
      </c>
      <c r="C437" t="s">
        <v>212</v>
      </c>
      <c r="D437">
        <f>IF(B437="","",VLOOKUP(B437,[1]Regionalism_Code!E:G,2,FALSE))</f>
        <v>3402</v>
      </c>
      <c r="E437" t="s">
        <v>211</v>
      </c>
      <c r="F437">
        <f>IF(E437="","",VLOOKUP(E437,[1]Regionalism_Code!G:H,2,FALSE))</f>
        <v>3402</v>
      </c>
      <c r="G437" s="6">
        <v>104.45</v>
      </c>
      <c r="H437" s="6">
        <v>98.55</v>
      </c>
      <c r="I437" s="6">
        <v>119.56</v>
      </c>
      <c r="J437" s="6">
        <v>88.27</v>
      </c>
      <c r="K437" s="6">
        <v>183.82</v>
      </c>
      <c r="L437" s="6"/>
      <c r="M437" s="6"/>
      <c r="N437" s="6">
        <v>96.25</v>
      </c>
      <c r="O437" s="6"/>
      <c r="P437" s="6">
        <v>96.49</v>
      </c>
    </row>
    <row r="438" spans="1:16" x14ac:dyDescent="0.15">
      <c r="A438">
        <v>2012</v>
      </c>
      <c r="B438" t="s">
        <v>213</v>
      </c>
      <c r="C438" t="s">
        <v>214</v>
      </c>
      <c r="D438">
        <f>IF(B438="","",VLOOKUP(B438,[1]Regionalism_Code!E:G,2,FALSE))</f>
        <v>3403</v>
      </c>
      <c r="E438" t="s">
        <v>213</v>
      </c>
      <c r="F438">
        <f>IF(E438="","",VLOOKUP(E438,[1]Regionalism_Code!G:H,2,FALSE))</f>
        <v>3403</v>
      </c>
      <c r="G438" s="6">
        <v>93.41</v>
      </c>
      <c r="H438" s="6">
        <v>80.8</v>
      </c>
      <c r="I438" s="6">
        <v>116.58</v>
      </c>
      <c r="J438" s="6">
        <v>75.52</v>
      </c>
      <c r="K438" s="6">
        <v>162.9</v>
      </c>
      <c r="L438" s="6"/>
      <c r="M438" s="6"/>
      <c r="N438" s="6">
        <v>101.86</v>
      </c>
      <c r="O438" s="6"/>
      <c r="P438" s="6">
        <v>92.92</v>
      </c>
    </row>
    <row r="439" spans="1:16" x14ac:dyDescent="0.15">
      <c r="A439">
        <v>2012</v>
      </c>
      <c r="B439" t="s">
        <v>215</v>
      </c>
      <c r="C439" t="s">
        <v>216</v>
      </c>
      <c r="D439">
        <f>IF(B439="","",VLOOKUP(B439,[1]Regionalism_Code!E:G,2,FALSE))</f>
        <v>3404</v>
      </c>
      <c r="E439" t="s">
        <v>215</v>
      </c>
      <c r="F439">
        <f>IF(E439="","",VLOOKUP(E439,[1]Regionalism_Code!G:H,2,FALSE))</f>
        <v>3404</v>
      </c>
      <c r="G439" s="6">
        <v>99.57</v>
      </c>
      <c r="H439" s="6">
        <v>88.4</v>
      </c>
      <c r="I439" s="6">
        <v>109.64</v>
      </c>
      <c r="J439" s="6">
        <v>74.73</v>
      </c>
      <c r="K439" s="6">
        <v>190.73</v>
      </c>
      <c r="L439" s="6"/>
      <c r="M439" s="6"/>
      <c r="N439" s="6">
        <v>79.709999999999994</v>
      </c>
      <c r="O439" s="6"/>
      <c r="P439" s="6">
        <v>118.16</v>
      </c>
    </row>
    <row r="440" spans="1:16" x14ac:dyDescent="0.15">
      <c r="A440">
        <v>2012</v>
      </c>
      <c r="B440" t="s">
        <v>217</v>
      </c>
      <c r="C440" t="s">
        <v>218</v>
      </c>
      <c r="D440">
        <f>IF(B440="","",VLOOKUP(B440,[1]Regionalism_Code!E:G,2,FALSE))</f>
        <v>3405</v>
      </c>
      <c r="E440" t="s">
        <v>217</v>
      </c>
      <c r="F440">
        <f>IF(E440="","",VLOOKUP(E440,[1]Regionalism_Code!G:H,2,FALSE))</f>
        <v>3405</v>
      </c>
      <c r="G440" s="6">
        <v>108.43</v>
      </c>
      <c r="H440" s="6">
        <v>96.24</v>
      </c>
      <c r="I440" s="6">
        <v>130.87</v>
      </c>
      <c r="J440" s="6">
        <v>81.72</v>
      </c>
      <c r="K440" s="6">
        <v>217.51</v>
      </c>
      <c r="L440" s="6"/>
      <c r="M440" s="6"/>
      <c r="N440" s="6">
        <v>100.22</v>
      </c>
      <c r="O440" s="6"/>
      <c r="P440" s="6">
        <v>107.86</v>
      </c>
    </row>
    <row r="441" spans="1:16" x14ac:dyDescent="0.15">
      <c r="A441">
        <v>2012</v>
      </c>
      <c r="B441" t="s">
        <v>219</v>
      </c>
      <c r="C441" t="s">
        <v>220</v>
      </c>
      <c r="D441">
        <f>IF(B441="","",VLOOKUP(B441,[1]Regionalism_Code!E:G,2,FALSE))</f>
        <v>3406</v>
      </c>
      <c r="E441" t="s">
        <v>219</v>
      </c>
      <c r="F441">
        <f>IF(E441="","",VLOOKUP(E441,[1]Regionalism_Code!G:H,2,FALSE))</f>
        <v>3406</v>
      </c>
      <c r="G441" s="6">
        <v>85.54</v>
      </c>
      <c r="H441" s="6">
        <v>78.13</v>
      </c>
      <c r="I441" s="6">
        <v>92.48</v>
      </c>
      <c r="J441" s="6">
        <v>59.81</v>
      </c>
      <c r="K441" s="6">
        <v>135.30000000000001</v>
      </c>
      <c r="L441" s="6"/>
      <c r="M441" s="6"/>
      <c r="N441" s="6">
        <v>78.27</v>
      </c>
      <c r="O441" s="6"/>
      <c r="P441" s="6">
        <v>97.43</v>
      </c>
    </row>
    <row r="442" spans="1:16" x14ac:dyDescent="0.15">
      <c r="A442">
        <v>2012</v>
      </c>
      <c r="B442" t="s">
        <v>221</v>
      </c>
      <c r="C442" t="s">
        <v>222</v>
      </c>
      <c r="D442">
        <f>IF(B442="","",VLOOKUP(B442,[1]Regionalism_Code!E:G,2,FALSE))</f>
        <v>3407</v>
      </c>
      <c r="E442" t="s">
        <v>221</v>
      </c>
      <c r="F442">
        <f>IF(E442="","",VLOOKUP(E442,[1]Regionalism_Code!G:H,2,FALSE))</f>
        <v>3407</v>
      </c>
      <c r="G442" s="6">
        <v>113.18</v>
      </c>
      <c r="H442" s="6">
        <v>107.61</v>
      </c>
      <c r="I442" s="6">
        <v>121.57</v>
      </c>
      <c r="J442" s="6">
        <v>79.040000000000006</v>
      </c>
      <c r="K442" s="6">
        <v>223.08</v>
      </c>
      <c r="L442" s="6"/>
      <c r="M442" s="6"/>
      <c r="N442" s="6">
        <v>83.98</v>
      </c>
      <c r="O442" s="6"/>
      <c r="P442" s="6">
        <v>116.32</v>
      </c>
    </row>
    <row r="443" spans="1:16" x14ac:dyDescent="0.15">
      <c r="A443">
        <v>2012</v>
      </c>
      <c r="B443" t="s">
        <v>223</v>
      </c>
      <c r="C443" t="s">
        <v>224</v>
      </c>
      <c r="D443">
        <f>IF(B443="","",VLOOKUP(B443,[1]Regionalism_Code!E:G,2,FALSE))</f>
        <v>3408</v>
      </c>
      <c r="E443" t="s">
        <v>223</v>
      </c>
      <c r="F443">
        <f>IF(E443="","",VLOOKUP(E443,[1]Regionalism_Code!G:H,2,FALSE))</f>
        <v>3408</v>
      </c>
      <c r="G443" s="6">
        <v>85.25</v>
      </c>
      <c r="H443" s="6">
        <v>70.84</v>
      </c>
      <c r="I443" s="6">
        <v>108.61</v>
      </c>
      <c r="J443" s="6">
        <v>78.510000000000005</v>
      </c>
      <c r="K443" s="6">
        <v>142.91</v>
      </c>
      <c r="L443" s="6"/>
      <c r="M443" s="6"/>
      <c r="N443" s="6">
        <v>97.66</v>
      </c>
      <c r="O443" s="6"/>
      <c r="P443" s="6">
        <v>90.37</v>
      </c>
    </row>
    <row r="444" spans="1:16" x14ac:dyDescent="0.15">
      <c r="A444">
        <v>2012</v>
      </c>
      <c r="B444" t="s">
        <v>225</v>
      </c>
      <c r="C444" t="s">
        <v>226</v>
      </c>
      <c r="D444">
        <f>IF(B444="","",VLOOKUP(B444,[1]Regionalism_Code!E:G,2,FALSE))</f>
        <v>3410</v>
      </c>
      <c r="E444" t="s">
        <v>225</v>
      </c>
      <c r="F444">
        <f>IF(E444="","",VLOOKUP(E444,[1]Regionalism_Code!G:H,2,FALSE))</f>
        <v>3410</v>
      </c>
      <c r="G444" s="6">
        <v>103.88</v>
      </c>
      <c r="H444" s="6">
        <v>93.14</v>
      </c>
      <c r="I444" s="6">
        <v>119.58</v>
      </c>
      <c r="J444" s="6">
        <v>83.36</v>
      </c>
      <c r="K444" s="6">
        <v>197.77</v>
      </c>
      <c r="L444" s="6"/>
      <c r="M444" s="6"/>
      <c r="N444" s="6">
        <v>91</v>
      </c>
      <c r="O444" s="6"/>
      <c r="P444" s="6">
        <v>110.84</v>
      </c>
    </row>
    <row r="445" spans="1:16" x14ac:dyDescent="0.15">
      <c r="A445">
        <v>2012</v>
      </c>
      <c r="B445" t="s">
        <v>227</v>
      </c>
      <c r="C445" t="s">
        <v>37</v>
      </c>
      <c r="D445">
        <f>IF(B445="","",VLOOKUP(B445,[1]Regionalism_Code!E:G,2,FALSE))</f>
        <v>3411</v>
      </c>
      <c r="E445" t="s">
        <v>227</v>
      </c>
      <c r="F445">
        <f>IF(E445="","",VLOOKUP(E445,[1]Regionalism_Code!G:H,2,FALSE))</f>
        <v>3411</v>
      </c>
      <c r="G445" s="6">
        <v>85.67</v>
      </c>
      <c r="H445" s="6">
        <v>79.03</v>
      </c>
      <c r="I445" s="6">
        <v>103.46</v>
      </c>
      <c r="J445" s="6">
        <v>73.52</v>
      </c>
      <c r="K445" s="6">
        <v>139.31</v>
      </c>
      <c r="L445" s="6"/>
      <c r="M445" s="6"/>
      <c r="N445" s="6">
        <v>91.86</v>
      </c>
      <c r="O445" s="6"/>
      <c r="P445" s="6">
        <v>75.260000000000005</v>
      </c>
    </row>
    <row r="446" spans="1:16" x14ac:dyDescent="0.15">
      <c r="A446">
        <v>2012</v>
      </c>
      <c r="B446" t="s">
        <v>228</v>
      </c>
      <c r="C446" t="s">
        <v>229</v>
      </c>
      <c r="D446">
        <f>IF(B446="","",VLOOKUP(B446,[1]Regionalism_Code!E:G,2,FALSE))</f>
        <v>3412</v>
      </c>
      <c r="E446" t="s">
        <v>228</v>
      </c>
      <c r="F446">
        <f>IF(E446="","",VLOOKUP(E446,[1]Regionalism_Code!G:H,2,FALSE))</f>
        <v>3412</v>
      </c>
      <c r="G446" s="6">
        <v>81.69</v>
      </c>
      <c r="H446" s="6">
        <v>57.27</v>
      </c>
      <c r="I446" s="6">
        <v>110.79</v>
      </c>
      <c r="J446" s="6">
        <v>64.239999999999995</v>
      </c>
      <c r="K446" s="6">
        <v>170.42</v>
      </c>
      <c r="L446" s="6"/>
      <c r="M446" s="6"/>
      <c r="N446" s="6">
        <v>91.12</v>
      </c>
      <c r="O446" s="6"/>
      <c r="P446" s="6">
        <v>109.43</v>
      </c>
    </row>
    <row r="447" spans="1:16" x14ac:dyDescent="0.15">
      <c r="A447">
        <v>2012</v>
      </c>
      <c r="B447" t="s">
        <v>230</v>
      </c>
      <c r="C447" t="s">
        <v>171</v>
      </c>
      <c r="D447">
        <f>IF(B447="","",VLOOKUP(B447,[1]Regionalism_Code!E:G,2,FALSE))</f>
        <v>3413</v>
      </c>
      <c r="E447" t="s">
        <v>230</v>
      </c>
      <c r="F447">
        <f>IF(E447="","",VLOOKUP(E447,[1]Regionalism_Code!G:H,2,FALSE))</f>
        <v>3413</v>
      </c>
      <c r="G447" s="6">
        <v>77.930000000000007</v>
      </c>
      <c r="H447" s="6">
        <v>58.83</v>
      </c>
      <c r="I447" s="6">
        <v>91.26</v>
      </c>
      <c r="J447" s="6">
        <v>60.61</v>
      </c>
      <c r="K447" s="6">
        <v>102.83</v>
      </c>
      <c r="L447" s="6"/>
      <c r="M447" s="6"/>
      <c r="N447" s="6">
        <v>89.86</v>
      </c>
      <c r="O447" s="6"/>
      <c r="P447" s="6">
        <v>116.76</v>
      </c>
    </row>
    <row r="448" spans="1:16" x14ac:dyDescent="0.15">
      <c r="A448">
        <v>2012</v>
      </c>
      <c r="B448" t="s">
        <v>231</v>
      </c>
      <c r="C448" t="s">
        <v>232</v>
      </c>
      <c r="D448">
        <f>IF(B448="","",VLOOKUP(B448,[1]Regionalism_Code!E:G,2,FALSE))</f>
        <v>3415</v>
      </c>
      <c r="E448" t="s">
        <v>231</v>
      </c>
      <c r="F448">
        <f>IF(E448="","",VLOOKUP(E448,[1]Regionalism_Code!G:H,2,FALSE))</f>
        <v>3415</v>
      </c>
      <c r="G448" s="6">
        <v>78.86</v>
      </c>
      <c r="H448" s="6">
        <v>60.14</v>
      </c>
      <c r="I448" s="6">
        <v>106.15</v>
      </c>
      <c r="J448" s="6">
        <v>73.56</v>
      </c>
      <c r="K448" s="6">
        <v>128.34</v>
      </c>
      <c r="L448" s="6"/>
      <c r="M448" s="6"/>
      <c r="N448" s="6">
        <v>100.53</v>
      </c>
      <c r="O448" s="6"/>
      <c r="P448" s="6">
        <v>91.12</v>
      </c>
    </row>
    <row r="449" spans="1:16" x14ac:dyDescent="0.15">
      <c r="A449">
        <v>2012</v>
      </c>
      <c r="B449" t="s">
        <v>233</v>
      </c>
      <c r="C449" t="s">
        <v>234</v>
      </c>
      <c r="D449">
        <f>IF(B449="","",VLOOKUP(B449,[1]Regionalism_Code!E:G,2,FALSE))</f>
        <v>3416</v>
      </c>
      <c r="E449" t="s">
        <v>233</v>
      </c>
      <c r="F449">
        <f>IF(E449="","",VLOOKUP(E449,[1]Regionalism_Code!G:H,2,FALSE))</f>
        <v>3416</v>
      </c>
      <c r="G449" s="6">
        <v>69.89</v>
      </c>
      <c r="H449" s="6">
        <v>53.36</v>
      </c>
      <c r="I449" s="6">
        <v>94.24</v>
      </c>
      <c r="J449" s="6">
        <v>66.44</v>
      </c>
      <c r="K449" s="6">
        <v>124.89</v>
      </c>
      <c r="L449" s="6"/>
      <c r="M449" s="6"/>
      <c r="N449" s="6">
        <v>84.56</v>
      </c>
      <c r="O449" s="6"/>
      <c r="P449" s="6">
        <v>80.209999999999994</v>
      </c>
    </row>
    <row r="450" spans="1:16" x14ac:dyDescent="0.15">
      <c r="A450">
        <v>2012</v>
      </c>
      <c r="B450" t="s">
        <v>235</v>
      </c>
      <c r="C450" t="s">
        <v>236</v>
      </c>
      <c r="D450">
        <f>IF(B450="","",VLOOKUP(B450,[1]Regionalism_Code!E:G,2,FALSE))</f>
        <v>3417</v>
      </c>
      <c r="E450" t="s">
        <v>235</v>
      </c>
      <c r="F450">
        <f>IF(E450="","",VLOOKUP(E450,[1]Regionalism_Code!G:H,2,FALSE))</f>
        <v>3417</v>
      </c>
      <c r="G450" s="6">
        <v>91.46</v>
      </c>
      <c r="H450" s="6">
        <v>79.180000000000007</v>
      </c>
      <c r="I450" s="6">
        <v>112.3</v>
      </c>
      <c r="J450" s="6">
        <v>74.16</v>
      </c>
      <c r="K450" s="6">
        <v>152.74</v>
      </c>
      <c r="L450" s="6"/>
      <c r="M450" s="6"/>
      <c r="N450" s="6">
        <v>99.7</v>
      </c>
      <c r="O450" s="6"/>
      <c r="P450" s="6">
        <v>94.11</v>
      </c>
    </row>
    <row r="451" spans="1:16" x14ac:dyDescent="0.15">
      <c r="A451">
        <v>2012</v>
      </c>
      <c r="B451" t="s">
        <v>237</v>
      </c>
      <c r="C451" t="s">
        <v>238</v>
      </c>
      <c r="D451">
        <f>IF(B451="","",VLOOKUP(B451,[1]Regionalism_Code!E:G,2,FALSE))</f>
        <v>3418</v>
      </c>
      <c r="E451" t="s">
        <v>237</v>
      </c>
      <c r="F451">
        <f>IF(E451="","",VLOOKUP(E451,[1]Regionalism_Code!G:H,2,FALSE))</f>
        <v>3418</v>
      </c>
      <c r="G451" s="6">
        <v>92.7</v>
      </c>
      <c r="H451" s="6">
        <v>85.81</v>
      </c>
      <c r="I451" s="6">
        <v>111.98</v>
      </c>
      <c r="J451" s="6">
        <v>79.58</v>
      </c>
      <c r="K451" s="6">
        <v>164.81</v>
      </c>
      <c r="L451" s="6"/>
      <c r="M451" s="6"/>
      <c r="N451" s="6">
        <v>93.57</v>
      </c>
      <c r="O451" s="6"/>
      <c r="P451" s="6">
        <v>80.44</v>
      </c>
    </row>
    <row r="452" spans="1:16" x14ac:dyDescent="0.15">
      <c r="A452">
        <v>2012</v>
      </c>
      <c r="B452" t="s">
        <v>239</v>
      </c>
      <c r="C452" t="s">
        <v>240</v>
      </c>
      <c r="D452">
        <f>IF(B452="","",VLOOKUP(B452,[1]Regionalism_Code!E:G,2,FALSE))</f>
        <v>3501</v>
      </c>
      <c r="E452" t="s">
        <v>239</v>
      </c>
      <c r="F452">
        <f>IF(E452="","",VLOOKUP(E452,[1]Regionalism_Code!G:H,2,FALSE))</f>
        <v>3501</v>
      </c>
      <c r="G452" s="6">
        <v>125.39</v>
      </c>
      <c r="H452" s="6">
        <v>133.07</v>
      </c>
      <c r="I452" s="6">
        <v>119.87</v>
      </c>
      <c r="J452" s="6">
        <v>107.19</v>
      </c>
      <c r="K452" s="6">
        <v>163.16</v>
      </c>
      <c r="L452" s="6"/>
      <c r="M452" s="6"/>
      <c r="N452" s="6">
        <v>103.23</v>
      </c>
      <c r="O452" s="6"/>
      <c r="P452" s="6">
        <v>110.07</v>
      </c>
    </row>
    <row r="453" spans="1:16" x14ac:dyDescent="0.15">
      <c r="A453">
        <v>2012</v>
      </c>
      <c r="B453" t="s">
        <v>241</v>
      </c>
      <c r="C453" t="s">
        <v>242</v>
      </c>
      <c r="D453">
        <f>IF(B453="","",VLOOKUP(B453,[1]Regionalism_Code!E:G,2,FALSE))</f>
        <v>3502</v>
      </c>
      <c r="E453" t="s">
        <v>241</v>
      </c>
      <c r="F453">
        <f>IF(E453="","",VLOOKUP(E453,[1]Regionalism_Code!G:H,2,FALSE))</f>
        <v>3502</v>
      </c>
      <c r="G453" s="6">
        <v>131.69999999999999</v>
      </c>
      <c r="H453" s="6">
        <v>150.24</v>
      </c>
      <c r="I453" s="6">
        <v>117.57</v>
      </c>
      <c r="J453" s="6">
        <v>116.05</v>
      </c>
      <c r="K453" s="6">
        <v>143.24</v>
      </c>
      <c r="L453" s="6"/>
      <c r="M453" s="6"/>
      <c r="N453" s="6">
        <v>107.03</v>
      </c>
      <c r="O453" s="6"/>
      <c r="P453" s="6">
        <v>96.17</v>
      </c>
    </row>
    <row r="454" spans="1:16" x14ac:dyDescent="0.15">
      <c r="A454">
        <v>2012</v>
      </c>
      <c r="B454" t="s">
        <v>243</v>
      </c>
      <c r="C454" t="s">
        <v>244</v>
      </c>
      <c r="D454">
        <f>IF(B454="","",VLOOKUP(B454,[1]Regionalism_Code!E:G,2,FALSE))</f>
        <v>3503</v>
      </c>
      <c r="E454" t="s">
        <v>243</v>
      </c>
      <c r="F454">
        <f>IF(E454="","",VLOOKUP(E454,[1]Regionalism_Code!G:H,2,FALSE))</f>
        <v>3503</v>
      </c>
      <c r="G454" s="6">
        <v>104.12</v>
      </c>
      <c r="H454" s="6">
        <v>110.11</v>
      </c>
      <c r="I454" s="6">
        <v>107.32</v>
      </c>
      <c r="J454" s="6">
        <v>112.83</v>
      </c>
      <c r="K454" s="6">
        <v>85.67</v>
      </c>
      <c r="L454" s="6"/>
      <c r="M454" s="6"/>
      <c r="N454" s="6">
        <v>115.73</v>
      </c>
      <c r="O454" s="6"/>
      <c r="P454" s="6">
        <v>78.55</v>
      </c>
    </row>
    <row r="455" spans="1:16" x14ac:dyDescent="0.15">
      <c r="A455">
        <v>2012</v>
      </c>
      <c r="B455" t="s">
        <v>245</v>
      </c>
      <c r="C455" t="s">
        <v>246</v>
      </c>
      <c r="D455">
        <f>IF(B455="","",VLOOKUP(B455,[1]Regionalism_Code!E:G,2,FALSE))</f>
        <v>3504</v>
      </c>
      <c r="E455" t="s">
        <v>245</v>
      </c>
      <c r="F455">
        <f>IF(E455="","",VLOOKUP(E455,[1]Regionalism_Code!G:H,2,FALSE))</f>
        <v>3504</v>
      </c>
      <c r="G455" s="6">
        <v>104.36</v>
      </c>
      <c r="H455" s="6">
        <v>103.89</v>
      </c>
      <c r="I455" s="6">
        <v>107.43</v>
      </c>
      <c r="J455" s="6">
        <v>94.93</v>
      </c>
      <c r="K455" s="6">
        <v>144.35</v>
      </c>
      <c r="L455" s="6"/>
      <c r="M455" s="6"/>
      <c r="N455" s="6">
        <v>93.44</v>
      </c>
      <c r="O455" s="6"/>
      <c r="P455" s="6">
        <v>100.35</v>
      </c>
    </row>
    <row r="456" spans="1:16" x14ac:dyDescent="0.15">
      <c r="A456">
        <v>2012</v>
      </c>
      <c r="B456" t="s">
        <v>247</v>
      </c>
      <c r="C456" t="s">
        <v>248</v>
      </c>
      <c r="D456">
        <f>IF(B456="","",VLOOKUP(B456,[1]Regionalism_Code!E:G,2,FALSE))</f>
        <v>3505</v>
      </c>
      <c r="E456" t="s">
        <v>247</v>
      </c>
      <c r="F456">
        <f>IF(E456="","",VLOOKUP(E456,[1]Regionalism_Code!G:H,2,FALSE))</f>
        <v>3505</v>
      </c>
      <c r="G456" s="6">
        <v>112.03</v>
      </c>
      <c r="H456" s="6">
        <v>114.88</v>
      </c>
      <c r="I456" s="6">
        <v>117.91</v>
      </c>
      <c r="J456" s="6">
        <v>130.94999999999999</v>
      </c>
      <c r="K456" s="6">
        <v>116.87</v>
      </c>
      <c r="L456" s="6"/>
      <c r="M456" s="6"/>
      <c r="N456" s="6">
        <v>116.88</v>
      </c>
      <c r="O456" s="6"/>
      <c r="P456" s="6">
        <v>91.94</v>
      </c>
    </row>
    <row r="457" spans="1:16" x14ac:dyDescent="0.15">
      <c r="A457">
        <v>2012</v>
      </c>
      <c r="B457" t="s">
        <v>249</v>
      </c>
      <c r="C457" t="s">
        <v>250</v>
      </c>
      <c r="D457">
        <f>IF(B457="","",VLOOKUP(B457,[1]Regionalism_Code!E:G,2,FALSE))</f>
        <v>3506</v>
      </c>
      <c r="E457" t="s">
        <v>249</v>
      </c>
      <c r="F457">
        <f>IF(E457="","",VLOOKUP(E457,[1]Regionalism_Code!G:H,2,FALSE))</f>
        <v>3506</v>
      </c>
      <c r="G457" s="6">
        <v>98.41</v>
      </c>
      <c r="H457" s="6">
        <v>94.44</v>
      </c>
      <c r="I457" s="6">
        <v>101.94</v>
      </c>
      <c r="J457" s="6">
        <v>88.3</v>
      </c>
      <c r="K457" s="6">
        <v>111.62</v>
      </c>
      <c r="L457" s="6"/>
      <c r="M457" s="6"/>
      <c r="N457" s="6">
        <v>99.42</v>
      </c>
      <c r="O457" s="6"/>
      <c r="P457" s="6">
        <v>105.08</v>
      </c>
    </row>
    <row r="458" spans="1:16" x14ac:dyDescent="0.15">
      <c r="A458">
        <v>2012</v>
      </c>
      <c r="B458" t="s">
        <v>251</v>
      </c>
      <c r="C458" t="s">
        <v>252</v>
      </c>
      <c r="D458">
        <f>IF(B458="","",VLOOKUP(B458,[1]Regionalism_Code!E:G,2,FALSE))</f>
        <v>3507</v>
      </c>
      <c r="E458" t="s">
        <v>251</v>
      </c>
      <c r="F458">
        <f>IF(E458="","",VLOOKUP(E458,[1]Regionalism_Code!G:H,2,FALSE))</f>
        <v>3507</v>
      </c>
      <c r="G458" s="6">
        <v>103.97</v>
      </c>
      <c r="H458" s="6">
        <v>102.28</v>
      </c>
      <c r="I458" s="6">
        <v>112.75</v>
      </c>
      <c r="J458" s="6">
        <v>103.24</v>
      </c>
      <c r="K458" s="6">
        <v>149.24</v>
      </c>
      <c r="L458" s="6"/>
      <c r="M458" s="6"/>
      <c r="N458" s="6">
        <v>98.59</v>
      </c>
      <c r="O458" s="6"/>
      <c r="P458" s="6">
        <v>93.58</v>
      </c>
    </row>
    <row r="459" spans="1:16" x14ac:dyDescent="0.15">
      <c r="A459">
        <v>2012</v>
      </c>
      <c r="B459" t="s">
        <v>253</v>
      </c>
      <c r="C459" t="s">
        <v>254</v>
      </c>
      <c r="D459">
        <f>IF(B459="","",VLOOKUP(B459,[1]Regionalism_Code!E:G,2,FALSE))</f>
        <v>3508</v>
      </c>
      <c r="E459" t="s">
        <v>253</v>
      </c>
      <c r="F459">
        <f>IF(E459="","",VLOOKUP(E459,[1]Regionalism_Code!G:H,2,FALSE))</f>
        <v>3508</v>
      </c>
      <c r="G459" s="6">
        <v>104.75</v>
      </c>
      <c r="H459" s="6">
        <v>106.03</v>
      </c>
      <c r="I459" s="6">
        <v>105.98</v>
      </c>
      <c r="J459" s="6">
        <v>87.31</v>
      </c>
      <c r="K459" s="6">
        <v>135.16</v>
      </c>
      <c r="L459" s="6"/>
      <c r="M459" s="6"/>
      <c r="N459" s="6">
        <v>95.89</v>
      </c>
      <c r="O459" s="6"/>
      <c r="P459" s="6">
        <v>98.33</v>
      </c>
    </row>
    <row r="460" spans="1:16" x14ac:dyDescent="0.15">
      <c r="A460">
        <v>2012</v>
      </c>
      <c r="B460" t="s">
        <v>255</v>
      </c>
      <c r="C460" t="s">
        <v>256</v>
      </c>
      <c r="D460">
        <f>IF(B460="","",VLOOKUP(B460,[1]Regionalism_Code!E:G,2,FALSE))</f>
        <v>3509</v>
      </c>
      <c r="E460" t="s">
        <v>255</v>
      </c>
      <c r="F460">
        <f>IF(E460="","",VLOOKUP(E460,[1]Regionalism_Code!G:H,2,FALSE))</f>
        <v>3509</v>
      </c>
      <c r="G460" s="6">
        <v>112.21</v>
      </c>
      <c r="H460" s="6">
        <v>113.32</v>
      </c>
      <c r="I460" s="6">
        <v>116.75</v>
      </c>
      <c r="J460" s="6">
        <v>116.36</v>
      </c>
      <c r="K460" s="6">
        <v>151.82</v>
      </c>
      <c r="L460" s="6"/>
      <c r="M460" s="6"/>
      <c r="N460" s="6">
        <v>102.17</v>
      </c>
      <c r="O460" s="6"/>
      <c r="P460" s="6">
        <v>100.28</v>
      </c>
    </row>
    <row r="461" spans="1:16" x14ac:dyDescent="0.15">
      <c r="A461">
        <v>2012</v>
      </c>
      <c r="B461" t="s">
        <v>257</v>
      </c>
      <c r="C461" t="s">
        <v>258</v>
      </c>
      <c r="D461">
        <f>IF(B461="","",VLOOKUP(B461,[1]Regionalism_Code!E:G,2,FALSE))</f>
        <v>3601</v>
      </c>
      <c r="E461" t="s">
        <v>257</v>
      </c>
      <c r="F461">
        <f>IF(E461="","",VLOOKUP(E461,[1]Regionalism_Code!G:H,2,FALSE))</f>
        <v>3601</v>
      </c>
      <c r="G461" s="6">
        <v>113.21</v>
      </c>
      <c r="H461" s="6">
        <v>116.16</v>
      </c>
      <c r="I461" s="6">
        <v>118.15</v>
      </c>
      <c r="J461" s="6">
        <v>99.84</v>
      </c>
      <c r="K461" s="6">
        <v>174.54</v>
      </c>
      <c r="L461" s="6"/>
      <c r="M461" s="6"/>
      <c r="N461" s="6">
        <v>96.68</v>
      </c>
      <c r="O461" s="6"/>
      <c r="P461" s="6">
        <v>94.49</v>
      </c>
    </row>
    <row r="462" spans="1:16" x14ac:dyDescent="0.15">
      <c r="A462">
        <v>2012</v>
      </c>
      <c r="B462" t="s">
        <v>259</v>
      </c>
      <c r="C462" t="s">
        <v>260</v>
      </c>
      <c r="D462">
        <f>IF(B462="","",VLOOKUP(B462,[1]Regionalism_Code!E:G,2,FALSE))</f>
        <v>3602</v>
      </c>
      <c r="E462" t="s">
        <v>259</v>
      </c>
      <c r="F462">
        <f>IF(E462="","",VLOOKUP(E462,[1]Regionalism_Code!G:H,2,FALSE))</f>
        <v>3602</v>
      </c>
      <c r="G462" s="6">
        <v>97.84</v>
      </c>
      <c r="H462" s="6">
        <v>86.28</v>
      </c>
      <c r="I462" s="6">
        <v>124.46</v>
      </c>
      <c r="J462" s="6">
        <v>85.43</v>
      </c>
      <c r="K462" s="6">
        <v>168.55</v>
      </c>
      <c r="L462" s="6"/>
      <c r="M462" s="6"/>
      <c r="N462" s="6">
        <v>110.43</v>
      </c>
      <c r="O462" s="6"/>
      <c r="P462" s="6">
        <v>87.65</v>
      </c>
    </row>
    <row r="463" spans="1:16" x14ac:dyDescent="0.15">
      <c r="A463">
        <v>2012</v>
      </c>
      <c r="B463" t="s">
        <v>261</v>
      </c>
      <c r="C463" t="s">
        <v>262</v>
      </c>
      <c r="D463">
        <f>IF(B463="","",VLOOKUP(B463,[1]Regionalism_Code!E:G,2,FALSE))</f>
        <v>3603</v>
      </c>
      <c r="E463" t="s">
        <v>261</v>
      </c>
      <c r="F463">
        <f>IF(E463="","",VLOOKUP(E463,[1]Regionalism_Code!G:H,2,FALSE))</f>
        <v>3603</v>
      </c>
      <c r="G463" s="6">
        <v>92.81</v>
      </c>
      <c r="H463" s="6">
        <v>76.05</v>
      </c>
      <c r="I463" s="6">
        <v>118.1</v>
      </c>
      <c r="J463" s="6">
        <v>80.11</v>
      </c>
      <c r="K463" s="6">
        <v>208.14</v>
      </c>
      <c r="L463" s="6"/>
      <c r="M463" s="6"/>
      <c r="N463" s="6">
        <v>84.78</v>
      </c>
      <c r="O463" s="6"/>
      <c r="P463" s="6">
        <v>102.18</v>
      </c>
    </row>
    <row r="464" spans="1:16" x14ac:dyDescent="0.15">
      <c r="A464">
        <v>2012</v>
      </c>
      <c r="B464" t="s">
        <v>263</v>
      </c>
      <c r="C464" t="s">
        <v>264</v>
      </c>
      <c r="D464">
        <f>IF(B464="","",VLOOKUP(B464,[1]Regionalism_Code!E:G,2,FALSE))</f>
        <v>3604</v>
      </c>
      <c r="E464" t="s">
        <v>263</v>
      </c>
      <c r="F464">
        <f>IF(E464="","",VLOOKUP(E464,[1]Regionalism_Code!G:H,2,FALSE))</f>
        <v>3604</v>
      </c>
      <c r="G464" s="6">
        <v>90.95</v>
      </c>
      <c r="H464" s="6">
        <v>78.3</v>
      </c>
      <c r="I464" s="6">
        <v>111.26</v>
      </c>
      <c r="J464" s="6">
        <v>83.44</v>
      </c>
      <c r="K464" s="6">
        <v>166.99</v>
      </c>
      <c r="L464" s="6"/>
      <c r="M464" s="6"/>
      <c r="N464" s="6">
        <v>91.12</v>
      </c>
      <c r="O464" s="6"/>
      <c r="P464" s="6">
        <v>95.84</v>
      </c>
    </row>
    <row r="465" spans="1:16" x14ac:dyDescent="0.15">
      <c r="A465">
        <v>2012</v>
      </c>
      <c r="B465" t="s">
        <v>265</v>
      </c>
      <c r="C465" t="s">
        <v>266</v>
      </c>
      <c r="D465">
        <f>IF(B465="","",VLOOKUP(B465,[1]Regionalism_Code!E:G,2,FALSE))</f>
        <v>3605</v>
      </c>
      <c r="E465" t="s">
        <v>265</v>
      </c>
      <c r="F465">
        <f>IF(E465="","",VLOOKUP(E465,[1]Regionalism_Code!G:H,2,FALSE))</f>
        <v>3605</v>
      </c>
      <c r="G465" s="6">
        <v>92.89</v>
      </c>
      <c r="H465" s="6">
        <v>83.5</v>
      </c>
      <c r="I465" s="6">
        <v>102.84</v>
      </c>
      <c r="J465" s="6">
        <v>66.930000000000007</v>
      </c>
      <c r="K465" s="6">
        <v>167.41</v>
      </c>
      <c r="L465" s="6"/>
      <c r="M465" s="6"/>
      <c r="N465" s="6">
        <v>79.92</v>
      </c>
      <c r="O465" s="6"/>
      <c r="P465" s="6">
        <v>105.84</v>
      </c>
    </row>
    <row r="466" spans="1:16" x14ac:dyDescent="0.15">
      <c r="A466">
        <v>2012</v>
      </c>
      <c r="B466" t="s">
        <v>267</v>
      </c>
      <c r="C466" t="s">
        <v>268</v>
      </c>
      <c r="D466">
        <f>IF(B466="","",VLOOKUP(B466,[1]Regionalism_Code!E:G,2,FALSE))</f>
        <v>3606</v>
      </c>
      <c r="E466" t="s">
        <v>267</v>
      </c>
      <c r="F466">
        <f>IF(E466="","",VLOOKUP(E466,[1]Regionalism_Code!G:H,2,FALSE))</f>
        <v>3606</v>
      </c>
      <c r="G466" s="6">
        <v>87.21</v>
      </c>
      <c r="H466" s="6">
        <v>79.42</v>
      </c>
      <c r="I466" s="6">
        <v>112.59</v>
      </c>
      <c r="J466" s="6">
        <v>92.18</v>
      </c>
      <c r="K466" s="6">
        <v>172.95</v>
      </c>
      <c r="L466" s="6"/>
      <c r="M466" s="6"/>
      <c r="N466" s="6">
        <v>89.69</v>
      </c>
      <c r="O466" s="6"/>
      <c r="P466" s="6">
        <v>66.81</v>
      </c>
    </row>
    <row r="467" spans="1:16" x14ac:dyDescent="0.15">
      <c r="A467">
        <v>2012</v>
      </c>
      <c r="B467" t="s">
        <v>269</v>
      </c>
      <c r="C467" t="s">
        <v>270</v>
      </c>
      <c r="D467">
        <f>IF(B467="","",VLOOKUP(B467,[1]Regionalism_Code!E:G,2,FALSE))</f>
        <v>3607</v>
      </c>
      <c r="E467" t="s">
        <v>269</v>
      </c>
      <c r="F467">
        <f>IF(E467="","",VLOOKUP(E467,[1]Regionalism_Code!G:H,2,FALSE))</f>
        <v>3607</v>
      </c>
      <c r="G467" s="6">
        <v>88.48</v>
      </c>
      <c r="H467" s="6">
        <v>74.2</v>
      </c>
      <c r="I467" s="6">
        <v>105.58</v>
      </c>
      <c r="J467" s="6">
        <v>81.89</v>
      </c>
      <c r="K467" s="6">
        <v>144.55000000000001</v>
      </c>
      <c r="L467" s="6"/>
      <c r="M467" s="6"/>
      <c r="N467" s="6">
        <v>91.98</v>
      </c>
      <c r="O467" s="6"/>
      <c r="P467" s="6">
        <v>104.56</v>
      </c>
    </row>
    <row r="468" spans="1:16" x14ac:dyDescent="0.15">
      <c r="A468">
        <v>2012</v>
      </c>
      <c r="B468" t="s">
        <v>271</v>
      </c>
      <c r="C468" t="s">
        <v>272</v>
      </c>
      <c r="D468">
        <f>IF(B468="","",VLOOKUP(B468,[1]Regionalism_Code!E:G,2,FALSE))</f>
        <v>3608</v>
      </c>
      <c r="E468" t="s">
        <v>271</v>
      </c>
      <c r="F468">
        <f>IF(E468="","",VLOOKUP(E468,[1]Regionalism_Code!G:H,2,FALSE))</f>
        <v>3608</v>
      </c>
      <c r="G468" s="6">
        <v>77.680000000000007</v>
      </c>
      <c r="H468" s="6">
        <v>61.28</v>
      </c>
      <c r="I468" s="6">
        <v>102.28</v>
      </c>
      <c r="J468" s="6">
        <v>82.1</v>
      </c>
      <c r="K468" s="6">
        <v>135.29</v>
      </c>
      <c r="L468" s="6"/>
      <c r="M468" s="6"/>
      <c r="N468" s="6">
        <v>90.76</v>
      </c>
      <c r="O468" s="6"/>
      <c r="P468" s="6">
        <v>87.13</v>
      </c>
    </row>
    <row r="469" spans="1:16" x14ac:dyDescent="0.15">
      <c r="A469">
        <v>2012</v>
      </c>
      <c r="B469" t="s">
        <v>273</v>
      </c>
      <c r="C469" t="s">
        <v>147</v>
      </c>
      <c r="D469">
        <f>IF(B469="","",VLOOKUP(B469,[1]Regionalism_Code!E:G,2,FALSE))</f>
        <v>3609</v>
      </c>
      <c r="E469" t="s">
        <v>273</v>
      </c>
      <c r="F469">
        <f>IF(E469="","",VLOOKUP(E469,[1]Regionalism_Code!G:H,2,FALSE))</f>
        <v>3609</v>
      </c>
      <c r="G469" s="6">
        <v>82.41</v>
      </c>
      <c r="H469" s="6">
        <v>64.349999999999994</v>
      </c>
      <c r="I469" s="6">
        <v>106.5</v>
      </c>
      <c r="J469" s="6">
        <v>73.28</v>
      </c>
      <c r="K469" s="6">
        <v>162.53</v>
      </c>
      <c r="L469" s="6"/>
      <c r="M469" s="6"/>
      <c r="N469" s="6">
        <v>86.85</v>
      </c>
      <c r="O469" s="6"/>
      <c r="P469" s="6">
        <v>98.22</v>
      </c>
    </row>
    <row r="470" spans="1:16" x14ac:dyDescent="0.15">
      <c r="A470">
        <v>2012</v>
      </c>
      <c r="B470" t="s">
        <v>274</v>
      </c>
      <c r="C470" t="s">
        <v>240</v>
      </c>
      <c r="D470">
        <f>IF(B470="","",VLOOKUP(B470,[1]Regionalism_Code!E:G,2,FALSE))</f>
        <v>3610</v>
      </c>
      <c r="E470" t="s">
        <v>274</v>
      </c>
      <c r="F470">
        <f>IF(E470="","",VLOOKUP(E470,[1]Regionalism_Code!G:H,2,FALSE))</f>
        <v>3610</v>
      </c>
      <c r="G470" s="6">
        <v>81.45</v>
      </c>
      <c r="H470" s="6">
        <v>63.71</v>
      </c>
      <c r="I470" s="6">
        <v>109.56</v>
      </c>
      <c r="J470" s="6">
        <v>85.63</v>
      </c>
      <c r="K470" s="6">
        <v>154.9</v>
      </c>
      <c r="L470" s="6"/>
      <c r="M470" s="6"/>
      <c r="N470" s="6">
        <v>93.32</v>
      </c>
      <c r="O470" s="6"/>
      <c r="P470" s="6">
        <v>88.92</v>
      </c>
    </row>
    <row r="471" spans="1:16" x14ac:dyDescent="0.15">
      <c r="A471">
        <v>2012</v>
      </c>
      <c r="B471" t="s">
        <v>275</v>
      </c>
      <c r="C471" t="s">
        <v>276</v>
      </c>
      <c r="D471">
        <f>IF(B471="","",VLOOKUP(B471,[1]Regionalism_Code!E:G,2,FALSE))</f>
        <v>3611</v>
      </c>
      <c r="E471" t="s">
        <v>275</v>
      </c>
      <c r="F471">
        <f>IF(E471="","",VLOOKUP(E471,[1]Regionalism_Code!G:H,2,FALSE))</f>
        <v>3611</v>
      </c>
      <c r="G471" s="6">
        <v>84.37</v>
      </c>
      <c r="H471" s="6">
        <v>62.71</v>
      </c>
      <c r="I471" s="6">
        <v>113.4</v>
      </c>
      <c r="J471" s="6">
        <v>88.16</v>
      </c>
      <c r="K471" s="6">
        <v>146.78</v>
      </c>
      <c r="L471" s="6"/>
      <c r="M471" s="6"/>
      <c r="N471" s="6">
        <v>102.3</v>
      </c>
      <c r="O471" s="6"/>
      <c r="P471" s="6">
        <v>103.11</v>
      </c>
    </row>
    <row r="472" spans="1:16" x14ac:dyDescent="0.15">
      <c r="A472">
        <v>2012</v>
      </c>
      <c r="B472" t="s">
        <v>277</v>
      </c>
      <c r="C472" t="s">
        <v>278</v>
      </c>
      <c r="D472">
        <f>IF(B472="","",VLOOKUP(B472,[1]Regionalism_Code!E:G,2,FALSE))</f>
        <v>3701</v>
      </c>
      <c r="E472" t="s">
        <v>277</v>
      </c>
      <c r="F472">
        <f>IF(E472="","",VLOOKUP(E472,[1]Regionalism_Code!G:H,2,FALSE))</f>
        <v>3701</v>
      </c>
      <c r="G472" s="6">
        <v>111</v>
      </c>
      <c r="H472" s="6">
        <v>124.4</v>
      </c>
      <c r="I472" s="6">
        <v>102.11</v>
      </c>
      <c r="J472" s="6">
        <v>83.57</v>
      </c>
      <c r="K472" s="6">
        <v>115.44</v>
      </c>
      <c r="L472" s="6"/>
      <c r="M472" s="6"/>
      <c r="N472" s="6">
        <v>98.62</v>
      </c>
      <c r="O472" s="6"/>
      <c r="P472" s="6">
        <v>82.89</v>
      </c>
    </row>
    <row r="473" spans="1:16" x14ac:dyDescent="0.15">
      <c r="A473">
        <v>2012</v>
      </c>
      <c r="B473" t="s">
        <v>279</v>
      </c>
      <c r="C473" t="s">
        <v>280</v>
      </c>
      <c r="D473">
        <f>IF(B473="","",VLOOKUP(B473,[1]Regionalism_Code!E:G,2,FALSE))</f>
        <v>3702</v>
      </c>
      <c r="E473" t="s">
        <v>279</v>
      </c>
      <c r="F473">
        <f>IF(E473="","",VLOOKUP(E473,[1]Regionalism_Code!G:H,2,FALSE))</f>
        <v>3702</v>
      </c>
      <c r="G473" s="6">
        <v>115.62</v>
      </c>
      <c r="H473" s="6">
        <v>122.96</v>
      </c>
      <c r="I473" s="6">
        <v>113.23</v>
      </c>
      <c r="J473" s="6">
        <v>95.58</v>
      </c>
      <c r="K473" s="6">
        <v>144.88</v>
      </c>
      <c r="L473" s="6"/>
      <c r="M473" s="6"/>
      <c r="N473" s="6">
        <v>102</v>
      </c>
      <c r="O473" s="6"/>
      <c r="P473" s="6">
        <v>95.74</v>
      </c>
    </row>
    <row r="474" spans="1:16" x14ac:dyDescent="0.15">
      <c r="A474">
        <v>2012</v>
      </c>
      <c r="B474" t="s">
        <v>281</v>
      </c>
      <c r="C474" t="s">
        <v>282</v>
      </c>
      <c r="D474">
        <f>IF(B474="","",VLOOKUP(B474,[1]Regionalism_Code!E:G,2,FALSE))</f>
        <v>3703</v>
      </c>
      <c r="E474" t="s">
        <v>281</v>
      </c>
      <c r="F474">
        <f>IF(E474="","",VLOOKUP(E474,[1]Regionalism_Code!G:H,2,FALSE))</f>
        <v>3703</v>
      </c>
      <c r="G474" s="6">
        <v>109.8</v>
      </c>
      <c r="H474" s="6">
        <v>102.76</v>
      </c>
      <c r="I474" s="6">
        <v>130.25</v>
      </c>
      <c r="J474" s="6">
        <v>69.06</v>
      </c>
      <c r="K474" s="6">
        <v>232.72</v>
      </c>
      <c r="L474" s="6"/>
      <c r="M474" s="6"/>
      <c r="N474" s="6">
        <v>94.34</v>
      </c>
      <c r="O474" s="6"/>
      <c r="P474" s="6">
        <v>95.87</v>
      </c>
    </row>
    <row r="475" spans="1:16" x14ac:dyDescent="0.15">
      <c r="A475">
        <v>2012</v>
      </c>
      <c r="B475" t="s">
        <v>283</v>
      </c>
      <c r="C475" t="s">
        <v>284</v>
      </c>
      <c r="D475">
        <f>IF(B475="","",VLOOKUP(B475,[1]Regionalism_Code!E:G,2,FALSE))</f>
        <v>3704</v>
      </c>
      <c r="E475" t="s">
        <v>283</v>
      </c>
      <c r="F475">
        <f>IF(E475="","",VLOOKUP(E475,[1]Regionalism_Code!G:H,2,FALSE))</f>
        <v>3704</v>
      </c>
      <c r="G475" s="6">
        <v>92.22</v>
      </c>
      <c r="H475" s="6">
        <v>81.180000000000007</v>
      </c>
      <c r="I475" s="6">
        <v>106.91</v>
      </c>
      <c r="J475" s="6">
        <v>56.43</v>
      </c>
      <c r="K475" s="6">
        <v>137.09</v>
      </c>
      <c r="L475" s="6"/>
      <c r="M475" s="6"/>
      <c r="N475" s="6">
        <v>99.97</v>
      </c>
      <c r="O475" s="6"/>
      <c r="P475" s="6">
        <v>101.97</v>
      </c>
    </row>
    <row r="476" spans="1:16" x14ac:dyDescent="0.15">
      <c r="A476">
        <v>2012</v>
      </c>
      <c r="B476" t="s">
        <v>285</v>
      </c>
      <c r="C476" t="s">
        <v>286</v>
      </c>
      <c r="D476">
        <f>IF(B476="","",VLOOKUP(B476,[1]Regionalism_Code!E:G,2,FALSE))</f>
        <v>3705</v>
      </c>
      <c r="E476" t="s">
        <v>285</v>
      </c>
      <c r="F476">
        <f>IF(E476="","",VLOOKUP(E476,[1]Regionalism_Code!G:H,2,FALSE))</f>
        <v>3705</v>
      </c>
      <c r="G476" s="6">
        <v>109.67</v>
      </c>
      <c r="H476" s="6">
        <v>109.88</v>
      </c>
      <c r="I476" s="6">
        <v>109.69</v>
      </c>
      <c r="J476" s="6">
        <v>61.92</v>
      </c>
      <c r="K476" s="6">
        <v>190.21</v>
      </c>
      <c r="L476" s="6"/>
      <c r="M476" s="6"/>
      <c r="N476" s="6">
        <v>81.45</v>
      </c>
      <c r="O476" s="6"/>
      <c r="P476" s="6">
        <v>108.95</v>
      </c>
    </row>
    <row r="477" spans="1:16" x14ac:dyDescent="0.15">
      <c r="A477">
        <v>2012</v>
      </c>
      <c r="B477" t="s">
        <v>287</v>
      </c>
      <c r="C477" t="s">
        <v>288</v>
      </c>
      <c r="D477">
        <f>IF(B477="","",VLOOKUP(B477,[1]Regionalism_Code!E:G,2,FALSE))</f>
        <v>3706</v>
      </c>
      <c r="E477" t="s">
        <v>287</v>
      </c>
      <c r="F477">
        <f>IF(E477="","",VLOOKUP(E477,[1]Regionalism_Code!G:H,2,FALSE))</f>
        <v>3706</v>
      </c>
      <c r="G477" s="6">
        <v>105.68</v>
      </c>
      <c r="H477" s="6">
        <v>106.32</v>
      </c>
      <c r="I477" s="6">
        <v>111.05</v>
      </c>
      <c r="J477" s="6">
        <v>101.14</v>
      </c>
      <c r="K477" s="6">
        <v>162.94</v>
      </c>
      <c r="L477" s="6"/>
      <c r="M477" s="6"/>
      <c r="N477" s="6">
        <v>90.51</v>
      </c>
      <c r="O477" s="6"/>
      <c r="P477" s="6">
        <v>93.79</v>
      </c>
    </row>
    <row r="478" spans="1:16" x14ac:dyDescent="0.15">
      <c r="A478">
        <v>2012</v>
      </c>
      <c r="B478" t="s">
        <v>289</v>
      </c>
      <c r="C478" t="s">
        <v>290</v>
      </c>
      <c r="D478">
        <f>IF(B478="","",VLOOKUP(B478,[1]Regionalism_Code!E:G,2,FALSE))</f>
        <v>3707</v>
      </c>
      <c r="E478" t="s">
        <v>289</v>
      </c>
      <c r="F478">
        <f>IF(E478="","",VLOOKUP(E478,[1]Regionalism_Code!G:H,2,FALSE))</f>
        <v>3707</v>
      </c>
      <c r="G478" s="6">
        <v>96.74</v>
      </c>
      <c r="H478" s="6">
        <v>91.63</v>
      </c>
      <c r="I478" s="6">
        <v>106.91</v>
      </c>
      <c r="J478" s="6">
        <v>68.13</v>
      </c>
      <c r="K478" s="6">
        <v>138.30000000000001</v>
      </c>
      <c r="L478" s="6"/>
      <c r="M478" s="6"/>
      <c r="N478" s="6">
        <v>98.16</v>
      </c>
      <c r="O478" s="6"/>
      <c r="P478" s="6">
        <v>95.11</v>
      </c>
    </row>
    <row r="479" spans="1:16" x14ac:dyDescent="0.15">
      <c r="A479">
        <v>2012</v>
      </c>
      <c r="B479" t="s">
        <v>291</v>
      </c>
      <c r="C479" t="s">
        <v>292</v>
      </c>
      <c r="D479">
        <f>IF(B479="","",VLOOKUP(B479,[1]Regionalism_Code!E:G,2,FALSE))</f>
        <v>3708</v>
      </c>
      <c r="E479" t="s">
        <v>291</v>
      </c>
      <c r="F479">
        <f>IF(E479="","",VLOOKUP(E479,[1]Regionalism_Code!G:H,2,FALSE))</f>
        <v>3708</v>
      </c>
      <c r="G479" s="6">
        <v>86.5</v>
      </c>
      <c r="H479" s="6">
        <v>80.53</v>
      </c>
      <c r="I479" s="6">
        <v>87.04</v>
      </c>
      <c r="J479" s="6">
        <v>61.95</v>
      </c>
      <c r="K479" s="6">
        <v>105.97</v>
      </c>
      <c r="L479" s="6"/>
      <c r="M479" s="6"/>
      <c r="N479" s="6">
        <v>81.95</v>
      </c>
      <c r="O479" s="6"/>
      <c r="P479" s="6">
        <v>105.2</v>
      </c>
    </row>
    <row r="480" spans="1:16" x14ac:dyDescent="0.15">
      <c r="A480">
        <v>2012</v>
      </c>
      <c r="B480" t="s">
        <v>293</v>
      </c>
      <c r="C480" t="s">
        <v>294</v>
      </c>
      <c r="D480">
        <f>IF(B480="","",VLOOKUP(B480,[1]Regionalism_Code!E:G,2,FALSE))</f>
        <v>3709</v>
      </c>
      <c r="E480" t="s">
        <v>293</v>
      </c>
      <c r="F480">
        <f>IF(E480="","",VLOOKUP(E480,[1]Regionalism_Code!G:H,2,FALSE))</f>
        <v>3709</v>
      </c>
      <c r="G480" s="6">
        <v>84.81</v>
      </c>
      <c r="H480" s="6">
        <v>78.91</v>
      </c>
      <c r="I480" s="6">
        <v>97.98</v>
      </c>
      <c r="J480" s="6">
        <v>56.46</v>
      </c>
      <c r="K480" s="6">
        <v>122.13</v>
      </c>
      <c r="L480" s="6"/>
      <c r="M480" s="6"/>
      <c r="N480" s="6">
        <v>92.55</v>
      </c>
      <c r="O480" s="6"/>
      <c r="P480" s="6">
        <v>80.37</v>
      </c>
    </row>
    <row r="481" spans="1:16" x14ac:dyDescent="0.15">
      <c r="A481">
        <v>2012</v>
      </c>
      <c r="B481" t="s">
        <v>295</v>
      </c>
      <c r="C481" t="s">
        <v>296</v>
      </c>
      <c r="D481">
        <f>IF(B481="","",VLOOKUP(B481,[1]Regionalism_Code!E:G,2,FALSE))</f>
        <v>3710</v>
      </c>
      <c r="E481" t="s">
        <v>295</v>
      </c>
      <c r="F481">
        <f>IF(E481="","",VLOOKUP(E481,[1]Regionalism_Code!G:H,2,FALSE))</f>
        <v>3710</v>
      </c>
      <c r="G481" s="6">
        <v>105.08</v>
      </c>
      <c r="H481" s="6">
        <v>106.3</v>
      </c>
      <c r="I481" s="6">
        <v>119.68</v>
      </c>
      <c r="J481" s="6">
        <v>86.89</v>
      </c>
      <c r="K481" s="6">
        <v>161.54</v>
      </c>
      <c r="L481" s="6"/>
      <c r="M481" s="6"/>
      <c r="N481" s="6">
        <v>105.89</v>
      </c>
      <c r="O481" s="6"/>
      <c r="P481" s="6">
        <v>74.52</v>
      </c>
    </row>
    <row r="482" spans="1:16" x14ac:dyDescent="0.15">
      <c r="A482">
        <v>2012</v>
      </c>
      <c r="B482" t="s">
        <v>297</v>
      </c>
      <c r="C482" t="s">
        <v>298</v>
      </c>
      <c r="D482">
        <f>IF(B482="","",VLOOKUP(B482,[1]Regionalism_Code!E:G,2,FALSE))</f>
        <v>3711</v>
      </c>
      <c r="E482" t="s">
        <v>297</v>
      </c>
      <c r="F482">
        <f>IF(E482="","",VLOOKUP(E482,[1]Regionalism_Code!G:H,2,FALSE))</f>
        <v>3711</v>
      </c>
      <c r="G482" s="6">
        <v>90.09</v>
      </c>
      <c r="H482" s="6">
        <v>89.63</v>
      </c>
      <c r="I482" s="6">
        <v>101.31</v>
      </c>
      <c r="J482" s="6">
        <v>87.63</v>
      </c>
      <c r="K482" s="6">
        <v>118.29</v>
      </c>
      <c r="L482" s="6"/>
      <c r="M482" s="6"/>
      <c r="N482" s="6">
        <v>95.75</v>
      </c>
      <c r="O482" s="6"/>
      <c r="P482" s="6">
        <v>71.22</v>
      </c>
    </row>
    <row r="483" spans="1:16" x14ac:dyDescent="0.15">
      <c r="A483">
        <v>2012</v>
      </c>
      <c r="B483" t="s">
        <v>299</v>
      </c>
      <c r="C483" t="s">
        <v>300</v>
      </c>
      <c r="D483">
        <f>IF(B483="","",VLOOKUP(B483,[1]Regionalism_Code!E:G,2,FALSE))</f>
        <v>3712</v>
      </c>
      <c r="E483" t="s">
        <v>299</v>
      </c>
      <c r="F483">
        <f>IF(E483="","",VLOOKUP(E483,[1]Regionalism_Code!G:H,2,FALSE))</f>
        <v>3712</v>
      </c>
      <c r="G483" s="6">
        <v>83.4</v>
      </c>
      <c r="H483" s="6">
        <v>79.36</v>
      </c>
      <c r="I483" s="6">
        <v>85.39</v>
      </c>
      <c r="J483" s="6">
        <v>34.520000000000003</v>
      </c>
      <c r="K483" s="6">
        <v>94.17</v>
      </c>
      <c r="L483" s="6"/>
      <c r="M483" s="6"/>
      <c r="N483" s="6">
        <v>87.42</v>
      </c>
      <c r="O483" s="6"/>
      <c r="P483" s="6">
        <v>93.15</v>
      </c>
    </row>
    <row r="484" spans="1:16" x14ac:dyDescent="0.15">
      <c r="A484">
        <v>2012</v>
      </c>
      <c r="B484" t="s">
        <v>301</v>
      </c>
      <c r="C484" t="s">
        <v>302</v>
      </c>
      <c r="D484">
        <f>IF(B484="","",VLOOKUP(B484,[1]Regionalism_Code!E:G,2,FALSE))</f>
        <v>3713</v>
      </c>
      <c r="E484" t="s">
        <v>301</v>
      </c>
      <c r="F484">
        <f>IF(E484="","",VLOOKUP(E484,[1]Regionalism_Code!G:H,2,FALSE))</f>
        <v>3713</v>
      </c>
      <c r="G484" s="6">
        <v>87.26</v>
      </c>
      <c r="H484" s="6">
        <v>76.84</v>
      </c>
      <c r="I484" s="6">
        <v>99.1</v>
      </c>
      <c r="J484" s="6">
        <v>61.31</v>
      </c>
      <c r="K484" s="6">
        <v>94.14</v>
      </c>
      <c r="L484" s="6"/>
      <c r="M484" s="6"/>
      <c r="N484" s="6">
        <v>105.41</v>
      </c>
      <c r="O484" s="6"/>
      <c r="P484" s="6">
        <v>100.13</v>
      </c>
    </row>
    <row r="485" spans="1:16" x14ac:dyDescent="0.15">
      <c r="A485">
        <v>2012</v>
      </c>
      <c r="B485" t="s">
        <v>303</v>
      </c>
      <c r="C485" t="s">
        <v>304</v>
      </c>
      <c r="D485">
        <f>IF(B485="","",VLOOKUP(B485,[1]Regionalism_Code!E:G,2,FALSE))</f>
        <v>3714</v>
      </c>
      <c r="E485" t="s">
        <v>303</v>
      </c>
      <c r="F485">
        <f>IF(E485="","",VLOOKUP(E485,[1]Regionalism_Code!G:H,2,FALSE))</f>
        <v>3714</v>
      </c>
      <c r="G485" s="6">
        <v>77.08</v>
      </c>
      <c r="H485" s="6">
        <v>66.38</v>
      </c>
      <c r="I485" s="6">
        <v>81.849999999999994</v>
      </c>
      <c r="J485" s="6">
        <v>47.97</v>
      </c>
      <c r="K485" s="6">
        <v>71.2</v>
      </c>
      <c r="L485" s="6"/>
      <c r="M485" s="6"/>
      <c r="N485" s="6">
        <v>90.08</v>
      </c>
      <c r="O485" s="6"/>
      <c r="P485" s="6">
        <v>103.75</v>
      </c>
    </row>
    <row r="486" spans="1:16" x14ac:dyDescent="0.15">
      <c r="A486">
        <v>2012</v>
      </c>
      <c r="B486" t="s">
        <v>305</v>
      </c>
      <c r="C486" t="s">
        <v>306</v>
      </c>
      <c r="D486">
        <f>IF(B486="","",VLOOKUP(B486,[1]Regionalism_Code!E:G,2,FALSE))</f>
        <v>3715</v>
      </c>
      <c r="E486" t="s">
        <v>305</v>
      </c>
      <c r="F486">
        <f>IF(E486="","",VLOOKUP(E486,[1]Regionalism_Code!G:H,2,FALSE))</f>
        <v>3715</v>
      </c>
      <c r="G486" s="6">
        <v>82.61</v>
      </c>
      <c r="H486" s="6">
        <v>72.25</v>
      </c>
      <c r="I486" s="6">
        <v>95.81</v>
      </c>
      <c r="J486" s="6">
        <v>57.8</v>
      </c>
      <c r="K486" s="6">
        <v>99.77</v>
      </c>
      <c r="L486" s="6"/>
      <c r="M486" s="6"/>
      <c r="N486" s="6">
        <v>98.4</v>
      </c>
      <c r="O486" s="6"/>
      <c r="P486" s="6">
        <v>92.85</v>
      </c>
    </row>
    <row r="487" spans="1:16" x14ac:dyDescent="0.15">
      <c r="A487">
        <v>2012</v>
      </c>
      <c r="B487" t="s">
        <v>307</v>
      </c>
      <c r="C487" t="s">
        <v>308</v>
      </c>
      <c r="D487">
        <f>IF(B487="","",VLOOKUP(B487,[1]Regionalism_Code!E:G,2,FALSE))</f>
        <v>3716</v>
      </c>
      <c r="E487" t="s">
        <v>307</v>
      </c>
      <c r="F487">
        <f>IF(E487="","",VLOOKUP(E487,[1]Regionalism_Code!G:H,2,FALSE))</f>
        <v>3716</v>
      </c>
      <c r="G487" s="6">
        <v>92.26</v>
      </c>
      <c r="H487" s="6">
        <v>85.7</v>
      </c>
      <c r="I487" s="6">
        <v>96.56</v>
      </c>
      <c r="J487" s="6">
        <v>50.94</v>
      </c>
      <c r="K487" s="6">
        <v>130.12</v>
      </c>
      <c r="L487" s="6"/>
      <c r="M487" s="6"/>
      <c r="N487" s="6">
        <v>87.66</v>
      </c>
      <c r="O487" s="6"/>
      <c r="P487" s="6">
        <v>106.11</v>
      </c>
    </row>
    <row r="488" spans="1:16" x14ac:dyDescent="0.15">
      <c r="A488">
        <v>2012</v>
      </c>
      <c r="B488" t="s">
        <v>309</v>
      </c>
      <c r="C488" t="s">
        <v>310</v>
      </c>
      <c r="D488">
        <f>IF(B488="","",VLOOKUP(B488,[1]Regionalism_Code!E:G,2,FALSE))</f>
        <v>3717</v>
      </c>
      <c r="E488" t="s">
        <v>309</v>
      </c>
      <c r="F488">
        <f>IF(E488="","",VLOOKUP(E488,[1]Regionalism_Code!G:H,2,FALSE))</f>
        <v>3717</v>
      </c>
      <c r="G488" s="6">
        <v>71.63</v>
      </c>
      <c r="H488" s="6">
        <v>59.04</v>
      </c>
      <c r="I488" s="6">
        <v>84.82</v>
      </c>
      <c r="J488" s="6">
        <v>57.15</v>
      </c>
      <c r="K488" s="6">
        <v>89.41</v>
      </c>
      <c r="L488" s="6"/>
      <c r="M488" s="6"/>
      <c r="N488" s="6">
        <v>86.01</v>
      </c>
      <c r="O488" s="6"/>
      <c r="P488" s="6">
        <v>89.2</v>
      </c>
    </row>
    <row r="489" spans="1:16" x14ac:dyDescent="0.15">
      <c r="A489">
        <v>2012</v>
      </c>
      <c r="B489" t="s">
        <v>311</v>
      </c>
      <c r="C489" t="s">
        <v>312</v>
      </c>
      <c r="D489">
        <f>IF(B489="","",VLOOKUP(B489,[1]Regionalism_Code!E:G,2,FALSE))</f>
        <v>4101</v>
      </c>
      <c r="E489" t="s">
        <v>311</v>
      </c>
      <c r="F489">
        <f>IF(E489="","",VLOOKUP(E489,[1]Regionalism_Code!G:H,2,FALSE))</f>
        <v>4101</v>
      </c>
      <c r="G489" s="6">
        <v>112.97</v>
      </c>
      <c r="H489" s="6">
        <v>124.78</v>
      </c>
      <c r="I489" s="6">
        <v>101.17</v>
      </c>
      <c r="J489" s="6">
        <v>98.78</v>
      </c>
      <c r="K489" s="6">
        <v>101.66</v>
      </c>
      <c r="L489" s="6"/>
      <c r="M489" s="6"/>
      <c r="N489" s="6">
        <v>101.23</v>
      </c>
      <c r="O489" s="6"/>
      <c r="P489" s="6">
        <v>95.44</v>
      </c>
    </row>
    <row r="490" spans="1:16" x14ac:dyDescent="0.15">
      <c r="A490">
        <v>2012</v>
      </c>
      <c r="B490" t="s">
        <v>313</v>
      </c>
      <c r="C490" t="s">
        <v>314</v>
      </c>
      <c r="D490">
        <f>IF(B490="","",VLOOKUP(B490,[1]Regionalism_Code!E:G,2,FALSE))</f>
        <v>4102</v>
      </c>
      <c r="E490" t="s">
        <v>313</v>
      </c>
      <c r="F490">
        <f>IF(E490="","",VLOOKUP(E490,[1]Regionalism_Code!G:H,2,FALSE))</f>
        <v>4102</v>
      </c>
      <c r="G490" s="6">
        <v>76.650000000000006</v>
      </c>
      <c r="H490" s="6">
        <v>65.59</v>
      </c>
      <c r="I490" s="6">
        <v>76.45</v>
      </c>
      <c r="J490" s="6">
        <v>15.91</v>
      </c>
      <c r="K490" s="6">
        <v>83.06</v>
      </c>
      <c r="L490" s="6"/>
      <c r="M490" s="6"/>
      <c r="N490" s="6">
        <v>80.47</v>
      </c>
      <c r="O490" s="6"/>
      <c r="P490" s="6">
        <v>113.53</v>
      </c>
    </row>
    <row r="491" spans="1:16" x14ac:dyDescent="0.15">
      <c r="A491">
        <v>2012</v>
      </c>
      <c r="B491" t="s">
        <v>315</v>
      </c>
      <c r="C491" t="s">
        <v>316</v>
      </c>
      <c r="D491">
        <f>IF(B491="","",VLOOKUP(B491,[1]Regionalism_Code!E:G,2,FALSE))</f>
        <v>4103</v>
      </c>
      <c r="E491" t="s">
        <v>315</v>
      </c>
      <c r="F491">
        <f>IF(E491="","",VLOOKUP(E491,[1]Regionalism_Code!G:H,2,FALSE))</f>
        <v>4103</v>
      </c>
      <c r="G491" s="6">
        <v>91</v>
      </c>
      <c r="H491" s="6">
        <v>93.79</v>
      </c>
      <c r="I491" s="6">
        <v>91.53</v>
      </c>
      <c r="J491" s="6">
        <v>119.64</v>
      </c>
      <c r="K491" s="6">
        <v>108.22</v>
      </c>
      <c r="L491" s="6"/>
      <c r="M491" s="6"/>
      <c r="N491" s="6">
        <v>81.430000000000007</v>
      </c>
      <c r="O491" s="6"/>
      <c r="P491" s="6">
        <v>80.819999999999993</v>
      </c>
    </row>
    <row r="492" spans="1:16" x14ac:dyDescent="0.15">
      <c r="A492">
        <v>2012</v>
      </c>
      <c r="B492" t="s">
        <v>317</v>
      </c>
      <c r="C492" t="s">
        <v>318</v>
      </c>
      <c r="D492">
        <f>IF(B492="","",VLOOKUP(B492,[1]Regionalism_Code!E:G,2,FALSE))</f>
        <v>4104</v>
      </c>
      <c r="E492" t="s">
        <v>317</v>
      </c>
      <c r="F492">
        <f>IF(E492="","",VLOOKUP(E492,[1]Regionalism_Code!G:H,2,FALSE))</f>
        <v>4104</v>
      </c>
      <c r="G492" s="6">
        <v>80.63</v>
      </c>
      <c r="H492" s="6">
        <v>75.3</v>
      </c>
      <c r="I492" s="6">
        <v>74.94</v>
      </c>
      <c r="J492" s="6">
        <v>54.57</v>
      </c>
      <c r="K492" s="6">
        <v>87.49</v>
      </c>
      <c r="L492" s="6"/>
      <c r="M492" s="6"/>
      <c r="N492" s="6">
        <v>71.989999999999995</v>
      </c>
      <c r="O492" s="6"/>
      <c r="P492" s="6">
        <v>108.58</v>
      </c>
    </row>
    <row r="493" spans="1:16" x14ac:dyDescent="0.15">
      <c r="A493">
        <v>2012</v>
      </c>
      <c r="B493" t="s">
        <v>319</v>
      </c>
      <c r="C493" t="s">
        <v>320</v>
      </c>
      <c r="D493">
        <f>IF(B493="","",VLOOKUP(B493,[1]Regionalism_Code!E:G,2,FALSE))</f>
        <v>4105</v>
      </c>
      <c r="E493" t="s">
        <v>319</v>
      </c>
      <c r="F493">
        <f>IF(E493="","",VLOOKUP(E493,[1]Regionalism_Code!G:H,2,FALSE))</f>
        <v>4105</v>
      </c>
      <c r="G493" s="6">
        <v>80.27</v>
      </c>
      <c r="H493" s="6">
        <v>76.08</v>
      </c>
      <c r="I493" s="6">
        <v>72.459999999999994</v>
      </c>
      <c r="J493" s="6">
        <v>54.58</v>
      </c>
      <c r="K493" s="6">
        <v>83.71</v>
      </c>
      <c r="L493" s="6"/>
      <c r="M493" s="6"/>
      <c r="N493" s="6">
        <v>69.760000000000005</v>
      </c>
      <c r="O493" s="6"/>
      <c r="P493" s="6">
        <v>108.3</v>
      </c>
    </row>
    <row r="494" spans="1:16" x14ac:dyDescent="0.15">
      <c r="A494">
        <v>2012</v>
      </c>
      <c r="B494" t="s">
        <v>321</v>
      </c>
      <c r="C494" t="s">
        <v>322</v>
      </c>
      <c r="D494">
        <f>IF(B494="","",VLOOKUP(B494,[1]Regionalism_Code!E:G,2,FALSE))</f>
        <v>4106</v>
      </c>
      <c r="E494" t="s">
        <v>321</v>
      </c>
      <c r="F494">
        <f>IF(E494="","",VLOOKUP(E494,[1]Regionalism_Code!G:H,2,FALSE))</f>
        <v>4106</v>
      </c>
      <c r="G494" s="6">
        <v>80.73</v>
      </c>
      <c r="H494" s="6">
        <v>72.94</v>
      </c>
      <c r="I494" s="6">
        <v>93.97</v>
      </c>
      <c r="J494" s="6">
        <v>74.62</v>
      </c>
      <c r="K494" s="6">
        <v>104.63</v>
      </c>
      <c r="L494" s="6"/>
      <c r="M494" s="6"/>
      <c r="N494" s="6">
        <v>91.69</v>
      </c>
      <c r="O494" s="6"/>
      <c r="P494" s="6">
        <v>82.39</v>
      </c>
    </row>
    <row r="495" spans="1:16" x14ac:dyDescent="0.15">
      <c r="A495">
        <v>2012</v>
      </c>
      <c r="B495" t="s">
        <v>323</v>
      </c>
      <c r="C495" t="s">
        <v>324</v>
      </c>
      <c r="D495">
        <f>IF(B495="","",VLOOKUP(B495,[1]Regionalism_Code!E:G,2,FALSE))</f>
        <v>4107</v>
      </c>
      <c r="E495" t="s">
        <v>323</v>
      </c>
      <c r="F495">
        <f>IF(E495="","",VLOOKUP(E495,[1]Regionalism_Code!G:H,2,FALSE))</f>
        <v>4107</v>
      </c>
      <c r="G495" s="6">
        <v>86.22</v>
      </c>
      <c r="H495" s="6">
        <v>81.010000000000005</v>
      </c>
      <c r="I495" s="6">
        <v>84.64</v>
      </c>
      <c r="J495" s="6">
        <v>65.77</v>
      </c>
      <c r="K495" s="6">
        <v>78.19</v>
      </c>
      <c r="L495" s="6"/>
      <c r="M495" s="6"/>
      <c r="N495" s="6">
        <v>89.45</v>
      </c>
      <c r="O495" s="6"/>
      <c r="P495" s="6">
        <v>106.32</v>
      </c>
    </row>
    <row r="496" spans="1:16" x14ac:dyDescent="0.15">
      <c r="A496">
        <v>2012</v>
      </c>
      <c r="B496" t="s">
        <v>325</v>
      </c>
      <c r="C496" t="s">
        <v>326</v>
      </c>
      <c r="D496">
        <f>IF(B496="","",VLOOKUP(B496,[1]Regionalism_Code!E:G,2,FALSE))</f>
        <v>4108</v>
      </c>
      <c r="E496" t="s">
        <v>325</v>
      </c>
      <c r="F496">
        <f>IF(E496="","",VLOOKUP(E496,[1]Regionalism_Code!G:H,2,FALSE))</f>
        <v>4108</v>
      </c>
      <c r="G496" s="6">
        <v>89.73</v>
      </c>
      <c r="H496" s="6">
        <v>90.1</v>
      </c>
      <c r="I496" s="6">
        <v>74.98</v>
      </c>
      <c r="J496" s="6">
        <v>51.46</v>
      </c>
      <c r="K496" s="6">
        <v>76.95</v>
      </c>
      <c r="L496" s="6"/>
      <c r="M496" s="6"/>
      <c r="N496" s="6">
        <v>76.790000000000006</v>
      </c>
      <c r="O496" s="6"/>
      <c r="P496" s="6">
        <v>115.32</v>
      </c>
    </row>
    <row r="497" spans="1:16" x14ac:dyDescent="0.15">
      <c r="A497">
        <v>2012</v>
      </c>
      <c r="B497" t="s">
        <v>327</v>
      </c>
      <c r="C497" t="s">
        <v>328</v>
      </c>
      <c r="D497">
        <f>IF(B497="","",VLOOKUP(B497,[1]Regionalism_Code!E:G,2,FALSE))</f>
        <v>4109</v>
      </c>
      <c r="E497" t="s">
        <v>327</v>
      </c>
      <c r="F497">
        <f>IF(E497="","",VLOOKUP(E497,[1]Regionalism_Code!G:H,2,FALSE))</f>
        <v>4109</v>
      </c>
      <c r="G497" s="6">
        <v>82.62</v>
      </c>
      <c r="H497" s="6">
        <v>70.87</v>
      </c>
      <c r="I497" s="6">
        <v>86.15</v>
      </c>
      <c r="J497" s="6">
        <v>49.14</v>
      </c>
      <c r="K497" s="6">
        <v>115.34</v>
      </c>
      <c r="L497" s="6"/>
      <c r="M497" s="6"/>
      <c r="N497" s="6">
        <v>78.11</v>
      </c>
      <c r="O497" s="6"/>
      <c r="P497" s="6">
        <v>115.03</v>
      </c>
    </row>
    <row r="498" spans="1:16" x14ac:dyDescent="0.15">
      <c r="A498">
        <v>2012</v>
      </c>
      <c r="B498" t="s">
        <v>329</v>
      </c>
      <c r="C498" t="s">
        <v>330</v>
      </c>
      <c r="D498">
        <f>IF(B498="","",VLOOKUP(B498,[1]Regionalism_Code!E:G,2,FALSE))</f>
        <v>4110</v>
      </c>
      <c r="E498" t="s">
        <v>329</v>
      </c>
      <c r="F498">
        <f>IF(E498="","",VLOOKUP(E498,[1]Regionalism_Code!G:H,2,FALSE))</f>
        <v>4110</v>
      </c>
      <c r="G498" s="6">
        <v>80.97</v>
      </c>
      <c r="H498" s="6">
        <v>76</v>
      </c>
      <c r="I498" s="6">
        <v>79.53</v>
      </c>
      <c r="J498" s="6">
        <v>44.96</v>
      </c>
      <c r="K498" s="6">
        <v>92.2</v>
      </c>
      <c r="L498" s="6"/>
      <c r="M498" s="6"/>
      <c r="N498" s="6">
        <v>78.11</v>
      </c>
      <c r="O498" s="6"/>
      <c r="P498" s="6">
        <v>100.01</v>
      </c>
    </row>
    <row r="499" spans="1:16" x14ac:dyDescent="0.15">
      <c r="A499">
        <v>2012</v>
      </c>
      <c r="B499" t="s">
        <v>331</v>
      </c>
      <c r="C499" t="s">
        <v>332</v>
      </c>
      <c r="D499">
        <f>IF(B499="","",VLOOKUP(B499,[1]Regionalism_Code!E:G,2,FALSE))</f>
        <v>4111</v>
      </c>
      <c r="E499" t="s">
        <v>331</v>
      </c>
      <c r="F499">
        <f>IF(E499="","",VLOOKUP(E499,[1]Regionalism_Code!G:H,2,FALSE))</f>
        <v>4111</v>
      </c>
      <c r="G499" s="6">
        <v>80.209999999999994</v>
      </c>
      <c r="H499" s="6">
        <v>71.66</v>
      </c>
      <c r="I499" s="6">
        <v>87.89</v>
      </c>
      <c r="J499" s="6">
        <v>74.650000000000006</v>
      </c>
      <c r="K499" s="6">
        <v>94.63</v>
      </c>
      <c r="L499" s="6"/>
      <c r="M499" s="6"/>
      <c r="N499" s="6">
        <v>86.55</v>
      </c>
      <c r="O499" s="6"/>
      <c r="P499" s="6">
        <v>94.45</v>
      </c>
    </row>
    <row r="500" spans="1:16" x14ac:dyDescent="0.15">
      <c r="A500">
        <v>2012</v>
      </c>
      <c r="B500" t="s">
        <v>333</v>
      </c>
      <c r="C500" t="s">
        <v>334</v>
      </c>
      <c r="D500">
        <f>IF(B500="","",VLOOKUP(B500,[1]Regionalism_Code!E:G,2,FALSE))</f>
        <v>4112</v>
      </c>
      <c r="E500" t="s">
        <v>333</v>
      </c>
      <c r="F500">
        <f>IF(E500="","",VLOOKUP(E500,[1]Regionalism_Code!G:H,2,FALSE))</f>
        <v>4112</v>
      </c>
      <c r="G500" s="6">
        <v>88.24</v>
      </c>
      <c r="H500" s="6">
        <v>85.81</v>
      </c>
      <c r="I500" s="6">
        <v>78.8</v>
      </c>
      <c r="J500" s="6">
        <v>60.23</v>
      </c>
      <c r="K500" s="6">
        <v>107.74</v>
      </c>
      <c r="L500" s="6"/>
      <c r="M500" s="6"/>
      <c r="N500" s="6">
        <v>68.8</v>
      </c>
      <c r="O500" s="6"/>
      <c r="P500" s="6">
        <v>113.45</v>
      </c>
    </row>
    <row r="501" spans="1:16" x14ac:dyDescent="0.15">
      <c r="A501">
        <v>2012</v>
      </c>
      <c r="B501" t="s">
        <v>335</v>
      </c>
      <c r="C501" t="s">
        <v>336</v>
      </c>
      <c r="D501">
        <f>IF(B501="","",VLOOKUP(B501,[1]Regionalism_Code!E:G,2,FALSE))</f>
        <v>4113</v>
      </c>
      <c r="E501" t="s">
        <v>335</v>
      </c>
      <c r="F501">
        <f>IF(E501="","",VLOOKUP(E501,[1]Regionalism_Code!G:H,2,FALSE))</f>
        <v>4113</v>
      </c>
      <c r="G501" s="6">
        <v>77.75</v>
      </c>
      <c r="H501" s="6">
        <v>59.2</v>
      </c>
      <c r="I501" s="6">
        <v>93.14</v>
      </c>
      <c r="J501" s="6">
        <v>72.989999999999995</v>
      </c>
      <c r="K501" s="6">
        <v>105.49</v>
      </c>
      <c r="L501" s="6"/>
      <c r="M501" s="6"/>
      <c r="N501" s="6">
        <v>90.24</v>
      </c>
      <c r="O501" s="6"/>
      <c r="P501" s="6">
        <v>111.03</v>
      </c>
    </row>
    <row r="502" spans="1:16" x14ac:dyDescent="0.15">
      <c r="A502">
        <v>2012</v>
      </c>
      <c r="B502" t="s">
        <v>337</v>
      </c>
      <c r="C502" t="s">
        <v>338</v>
      </c>
      <c r="D502">
        <f>IF(B502="","",VLOOKUP(B502,[1]Regionalism_Code!E:G,2,FALSE))</f>
        <v>4114</v>
      </c>
      <c r="E502" t="s">
        <v>337</v>
      </c>
      <c r="F502">
        <f>IF(E502="","",VLOOKUP(E502,[1]Regionalism_Code!G:H,2,FALSE))</f>
        <v>4114</v>
      </c>
      <c r="G502" s="6">
        <v>71.95</v>
      </c>
      <c r="H502" s="6">
        <v>57.19</v>
      </c>
      <c r="I502" s="6">
        <v>82.71</v>
      </c>
      <c r="J502" s="6">
        <v>53.43</v>
      </c>
      <c r="K502" s="6">
        <v>73.959999999999994</v>
      </c>
      <c r="L502" s="6"/>
      <c r="M502" s="6"/>
      <c r="N502" s="6">
        <v>89.64</v>
      </c>
      <c r="O502" s="6"/>
      <c r="P502" s="6">
        <v>101.11</v>
      </c>
    </row>
    <row r="503" spans="1:16" x14ac:dyDescent="0.15">
      <c r="A503">
        <v>2012</v>
      </c>
      <c r="B503" t="s">
        <v>339</v>
      </c>
      <c r="C503" t="s">
        <v>340</v>
      </c>
      <c r="D503">
        <f>IF(B503="","",VLOOKUP(B503,[1]Regionalism_Code!E:G,2,FALSE))</f>
        <v>4115</v>
      </c>
      <c r="E503" t="s">
        <v>339</v>
      </c>
      <c r="F503">
        <f>IF(E503="","",VLOOKUP(E503,[1]Regionalism_Code!G:H,2,FALSE))</f>
        <v>4115</v>
      </c>
      <c r="G503" s="6">
        <v>79.17</v>
      </c>
      <c r="H503" s="6">
        <v>64.3</v>
      </c>
      <c r="I503" s="6">
        <v>89.76</v>
      </c>
      <c r="J503" s="6">
        <v>67.75</v>
      </c>
      <c r="K503" s="6">
        <v>117.55</v>
      </c>
      <c r="L503" s="6"/>
      <c r="M503" s="6"/>
      <c r="N503" s="6">
        <v>80.62</v>
      </c>
      <c r="O503" s="6"/>
      <c r="P503" s="6">
        <v>109.03</v>
      </c>
    </row>
    <row r="504" spans="1:16" x14ac:dyDescent="0.15">
      <c r="A504">
        <v>2012</v>
      </c>
      <c r="B504" t="s">
        <v>341</v>
      </c>
      <c r="C504" t="s">
        <v>342</v>
      </c>
      <c r="D504">
        <f>IF(B504="","",VLOOKUP(B504,[1]Regionalism_Code!E:G,2,FALSE))</f>
        <v>4116</v>
      </c>
      <c r="E504" t="s">
        <v>341</v>
      </c>
      <c r="F504">
        <f>IF(E504="","",VLOOKUP(E504,[1]Regionalism_Code!G:H,2,FALSE))</f>
        <v>4116</v>
      </c>
      <c r="G504" s="6">
        <v>63.75</v>
      </c>
      <c r="H504" s="6">
        <v>46.8</v>
      </c>
      <c r="I504" s="6">
        <v>77.680000000000007</v>
      </c>
      <c r="J504" s="6">
        <v>68.92</v>
      </c>
      <c r="K504" s="6">
        <v>75.63</v>
      </c>
      <c r="L504" s="6"/>
      <c r="M504" s="6"/>
      <c r="N504" s="6">
        <v>79.510000000000005</v>
      </c>
      <c r="O504" s="6"/>
      <c r="P504" s="6">
        <v>94.41</v>
      </c>
    </row>
    <row r="505" spans="1:16" x14ac:dyDescent="0.15">
      <c r="A505">
        <v>2012</v>
      </c>
      <c r="B505" t="s">
        <v>343</v>
      </c>
      <c r="C505" t="s">
        <v>344</v>
      </c>
      <c r="D505">
        <f>IF(B505="","",VLOOKUP(B505,[1]Regionalism_Code!E:G,2,FALSE))</f>
        <v>4117</v>
      </c>
      <c r="E505" t="s">
        <v>343</v>
      </c>
      <c r="F505">
        <f>IF(E505="","",VLOOKUP(E505,[1]Regionalism_Code!G:H,2,FALSE))</f>
        <v>4117</v>
      </c>
      <c r="G505" s="6">
        <v>70.790000000000006</v>
      </c>
      <c r="H505" s="6">
        <v>51.87</v>
      </c>
      <c r="I505" s="6">
        <v>81.430000000000007</v>
      </c>
      <c r="J505" s="6">
        <v>56.14</v>
      </c>
      <c r="K505" s="6">
        <v>72.989999999999995</v>
      </c>
      <c r="L505" s="6"/>
      <c r="M505" s="6"/>
      <c r="N505" s="6">
        <v>87.78</v>
      </c>
      <c r="O505" s="6"/>
      <c r="P505" s="6">
        <v>113.92</v>
      </c>
    </row>
    <row r="506" spans="1:16" x14ac:dyDescent="0.15">
      <c r="A506">
        <v>2012</v>
      </c>
      <c r="B506" t="s">
        <v>345</v>
      </c>
      <c r="C506" t="s">
        <v>346</v>
      </c>
      <c r="D506">
        <f>IF(B506="","",VLOOKUP(B506,[1]Regionalism_Code!E:G,2,FALSE))</f>
        <v>4201</v>
      </c>
      <c r="E506" t="s">
        <v>345</v>
      </c>
      <c r="F506">
        <f>IF(E506="","",VLOOKUP(E506,[1]Regionalism_Code!G:H,2,FALSE))</f>
        <v>4201</v>
      </c>
      <c r="G506" s="6">
        <v>122.35</v>
      </c>
      <c r="H506" s="6">
        <v>136.47</v>
      </c>
      <c r="I506" s="6">
        <v>113.43</v>
      </c>
      <c r="J506" s="6">
        <v>125.07</v>
      </c>
      <c r="K506" s="6">
        <v>142.33000000000001</v>
      </c>
      <c r="L506" s="6"/>
      <c r="M506" s="6"/>
      <c r="N506" s="6">
        <v>100.07</v>
      </c>
      <c r="O506" s="6"/>
      <c r="P506" s="6">
        <v>91.91</v>
      </c>
    </row>
    <row r="507" spans="1:16" x14ac:dyDescent="0.15">
      <c r="A507">
        <v>2012</v>
      </c>
      <c r="B507" t="s">
        <v>347</v>
      </c>
      <c r="C507" t="s">
        <v>348</v>
      </c>
      <c r="D507">
        <f>IF(B507="","",VLOOKUP(B507,[1]Regionalism_Code!E:G,2,FALSE))</f>
        <v>4202</v>
      </c>
      <c r="E507" t="s">
        <v>347</v>
      </c>
      <c r="F507">
        <f>IF(E507="","",VLOOKUP(E507,[1]Regionalism_Code!G:H,2,FALSE))</f>
        <v>4202</v>
      </c>
      <c r="G507" s="6">
        <v>87.58</v>
      </c>
      <c r="H507" s="6">
        <v>89.87</v>
      </c>
      <c r="I507" s="6">
        <v>88.74</v>
      </c>
      <c r="J507" s="6">
        <v>87.6</v>
      </c>
      <c r="K507" s="6">
        <v>138.56</v>
      </c>
      <c r="L507" s="6"/>
      <c r="M507" s="6"/>
      <c r="N507" s="6">
        <v>68.08</v>
      </c>
      <c r="O507" s="6"/>
      <c r="P507" s="6">
        <v>77.930000000000007</v>
      </c>
    </row>
    <row r="508" spans="1:16" x14ac:dyDescent="0.15">
      <c r="A508">
        <v>2012</v>
      </c>
      <c r="B508" t="s">
        <v>349</v>
      </c>
      <c r="C508" t="s">
        <v>350</v>
      </c>
      <c r="D508">
        <f>IF(B508="","",VLOOKUP(B508,[1]Regionalism_Code!E:G,2,FALSE))</f>
        <v>4203</v>
      </c>
      <c r="E508" t="s">
        <v>349</v>
      </c>
      <c r="F508">
        <f>IF(E508="","",VLOOKUP(E508,[1]Regionalism_Code!G:H,2,FALSE))</f>
        <v>4203</v>
      </c>
      <c r="G508" s="6">
        <v>91.96</v>
      </c>
      <c r="H508" s="6">
        <v>83.32</v>
      </c>
      <c r="I508" s="6">
        <v>91.97</v>
      </c>
      <c r="J508" s="6">
        <v>67.83</v>
      </c>
      <c r="K508" s="6">
        <v>148.31</v>
      </c>
      <c r="L508" s="6"/>
      <c r="M508" s="6"/>
      <c r="N508" s="6">
        <v>71.17</v>
      </c>
      <c r="O508" s="6"/>
      <c r="P508" s="6">
        <v>120.46</v>
      </c>
    </row>
    <row r="509" spans="1:16" x14ac:dyDescent="0.15">
      <c r="A509">
        <v>2012</v>
      </c>
      <c r="B509" t="s">
        <v>351</v>
      </c>
      <c r="C509" t="s">
        <v>352</v>
      </c>
      <c r="D509">
        <f>IF(B509="","",VLOOKUP(B509,[1]Regionalism_Code!E:G,2,FALSE))</f>
        <v>4205</v>
      </c>
      <c r="E509" t="s">
        <v>351</v>
      </c>
      <c r="F509">
        <f>IF(E509="","",VLOOKUP(E509,[1]Regionalism_Code!G:H,2,FALSE))</f>
        <v>4205</v>
      </c>
      <c r="G509" s="6">
        <v>101.88</v>
      </c>
      <c r="H509" s="6">
        <v>98.11</v>
      </c>
      <c r="I509" s="6">
        <v>104.22</v>
      </c>
      <c r="J509" s="6">
        <v>79.37</v>
      </c>
      <c r="K509" s="6">
        <v>150</v>
      </c>
      <c r="L509" s="6"/>
      <c r="M509" s="6"/>
      <c r="N509" s="6">
        <v>87.91</v>
      </c>
      <c r="O509" s="6"/>
      <c r="P509" s="6">
        <v>110.09</v>
      </c>
    </row>
    <row r="510" spans="1:16" x14ac:dyDescent="0.15">
      <c r="A510">
        <v>2012</v>
      </c>
      <c r="B510" t="s">
        <v>353</v>
      </c>
      <c r="C510" t="s">
        <v>354</v>
      </c>
      <c r="D510">
        <f>IF(B510="","",VLOOKUP(B510,[1]Regionalism_Code!E:G,2,FALSE))</f>
        <v>4206</v>
      </c>
      <c r="E510" t="s">
        <v>353</v>
      </c>
      <c r="F510">
        <f>IF(E510="","",VLOOKUP(E510,[1]Regionalism_Code!G:H,2,FALSE))</f>
        <v>4206</v>
      </c>
      <c r="G510" s="6">
        <v>87.25</v>
      </c>
      <c r="H510" s="6">
        <v>81.63</v>
      </c>
      <c r="I510" s="6">
        <v>91.79</v>
      </c>
      <c r="J510" s="6">
        <v>81.88</v>
      </c>
      <c r="K510" s="6">
        <v>114.4</v>
      </c>
      <c r="L510" s="6"/>
      <c r="M510" s="6"/>
      <c r="N510" s="6">
        <v>83.46</v>
      </c>
      <c r="O510" s="6"/>
      <c r="P510" s="6">
        <v>97.57</v>
      </c>
    </row>
    <row r="511" spans="1:16" x14ac:dyDescent="0.15">
      <c r="A511">
        <v>2012</v>
      </c>
      <c r="B511" t="s">
        <v>355</v>
      </c>
      <c r="C511" t="s">
        <v>356</v>
      </c>
      <c r="D511">
        <f>IF(B511="","",VLOOKUP(B511,[1]Regionalism_Code!E:G,2,FALSE))</f>
        <v>4207</v>
      </c>
      <c r="E511" t="s">
        <v>355</v>
      </c>
      <c r="F511">
        <f>IF(E511="","",VLOOKUP(E511,[1]Regionalism_Code!G:H,2,FALSE))</f>
        <v>4207</v>
      </c>
      <c r="G511" s="6">
        <v>93.78</v>
      </c>
      <c r="H511" s="6">
        <v>88.96</v>
      </c>
      <c r="I511" s="6">
        <v>101.63</v>
      </c>
      <c r="J511" s="6">
        <v>78.59</v>
      </c>
      <c r="K511" s="6">
        <v>140.58000000000001</v>
      </c>
      <c r="L511" s="6"/>
      <c r="M511" s="6"/>
      <c r="N511" s="6">
        <v>87.96</v>
      </c>
      <c r="O511" s="6"/>
      <c r="P511" s="6">
        <v>95.42</v>
      </c>
    </row>
    <row r="512" spans="1:16" x14ac:dyDescent="0.15">
      <c r="A512">
        <v>2012</v>
      </c>
      <c r="B512" t="s">
        <v>357</v>
      </c>
      <c r="C512" t="s">
        <v>358</v>
      </c>
      <c r="D512">
        <f>IF(B512="","",VLOOKUP(B512,[1]Regionalism_Code!E:G,2,FALSE))</f>
        <v>4208</v>
      </c>
      <c r="E512" t="s">
        <v>357</v>
      </c>
      <c r="F512">
        <f>IF(E512="","",VLOOKUP(E512,[1]Regionalism_Code!G:H,2,FALSE))</f>
        <v>4208</v>
      </c>
      <c r="G512" s="6">
        <v>90.04</v>
      </c>
      <c r="H512" s="6">
        <v>77.34</v>
      </c>
      <c r="I512" s="6">
        <v>114.23</v>
      </c>
      <c r="J512" s="6">
        <v>80.92</v>
      </c>
      <c r="K512" s="6">
        <v>160.13999999999999</v>
      </c>
      <c r="L512" s="6"/>
      <c r="M512" s="6"/>
      <c r="N512" s="6">
        <v>98.8</v>
      </c>
      <c r="O512" s="6"/>
      <c r="P512" s="6">
        <v>87.98</v>
      </c>
    </row>
    <row r="513" spans="1:16" x14ac:dyDescent="0.15">
      <c r="A513">
        <v>2012</v>
      </c>
      <c r="B513" t="s">
        <v>359</v>
      </c>
      <c r="C513" t="s">
        <v>360</v>
      </c>
      <c r="D513">
        <f>IF(B513="","",VLOOKUP(B513,[1]Regionalism_Code!E:G,2,FALSE))</f>
        <v>4209</v>
      </c>
      <c r="E513" t="s">
        <v>359</v>
      </c>
      <c r="F513">
        <f>IF(E513="","",VLOOKUP(E513,[1]Regionalism_Code!G:H,2,FALSE))</f>
        <v>4209</v>
      </c>
      <c r="G513" s="6">
        <v>85.88</v>
      </c>
      <c r="H513" s="6">
        <v>69.27</v>
      </c>
      <c r="I513" s="6">
        <v>104.14</v>
      </c>
      <c r="J513" s="6">
        <v>72.61</v>
      </c>
      <c r="K513" s="6">
        <v>150.53</v>
      </c>
      <c r="L513" s="6"/>
      <c r="M513" s="6"/>
      <c r="N513" s="6">
        <v>88.31</v>
      </c>
      <c r="O513" s="6"/>
      <c r="P513" s="6">
        <v>107.52</v>
      </c>
    </row>
    <row r="514" spans="1:16" x14ac:dyDescent="0.15">
      <c r="A514">
        <v>2012</v>
      </c>
      <c r="B514" t="s">
        <v>361</v>
      </c>
      <c r="C514" t="s">
        <v>362</v>
      </c>
      <c r="D514">
        <f>IF(B514="","",VLOOKUP(B514,[1]Regionalism_Code!E:G,2,FALSE))</f>
        <v>4210</v>
      </c>
      <c r="E514" t="s">
        <v>361</v>
      </c>
      <c r="F514">
        <f>IF(E514="","",VLOOKUP(E514,[1]Regionalism_Code!G:H,2,FALSE))</f>
        <v>4210</v>
      </c>
      <c r="G514" s="6">
        <v>92.34</v>
      </c>
      <c r="H514" s="6">
        <v>74.92</v>
      </c>
      <c r="I514" s="6">
        <v>114.35</v>
      </c>
      <c r="J514" s="6">
        <v>81.81</v>
      </c>
      <c r="K514" s="6">
        <v>165.97</v>
      </c>
      <c r="L514" s="6"/>
      <c r="M514" s="6"/>
      <c r="N514" s="6">
        <v>96.46</v>
      </c>
      <c r="O514" s="6"/>
      <c r="P514" s="6">
        <v>109.84</v>
      </c>
    </row>
    <row r="515" spans="1:16" x14ac:dyDescent="0.15">
      <c r="A515">
        <v>2012</v>
      </c>
      <c r="B515" t="s">
        <v>363</v>
      </c>
      <c r="C515" t="s">
        <v>364</v>
      </c>
      <c r="D515">
        <f>IF(B515="","",VLOOKUP(B515,[1]Regionalism_Code!E:G,2,FALSE))</f>
        <v>4211</v>
      </c>
      <c r="E515" t="s">
        <v>363</v>
      </c>
      <c r="F515">
        <f>IF(E515="","",VLOOKUP(E515,[1]Regionalism_Code!G:H,2,FALSE))</f>
        <v>4211</v>
      </c>
      <c r="G515" s="6">
        <v>82.47</v>
      </c>
      <c r="H515" s="6">
        <v>66.48</v>
      </c>
      <c r="I515" s="6">
        <v>103.2</v>
      </c>
      <c r="J515" s="6">
        <v>91.26</v>
      </c>
      <c r="K515" s="6">
        <v>123.91</v>
      </c>
      <c r="L515" s="6"/>
      <c r="M515" s="6"/>
      <c r="N515" s="6">
        <v>95.89</v>
      </c>
      <c r="O515" s="6"/>
      <c r="P515" s="6">
        <v>97.58</v>
      </c>
    </row>
    <row r="516" spans="1:16" x14ac:dyDescent="0.15">
      <c r="A516">
        <v>2012</v>
      </c>
      <c r="B516" t="s">
        <v>365</v>
      </c>
      <c r="C516" t="s">
        <v>366</v>
      </c>
      <c r="D516">
        <f>IF(B516="","",VLOOKUP(B516,[1]Regionalism_Code!E:G,2,FALSE))</f>
        <v>4212</v>
      </c>
      <c r="E516" t="s">
        <v>365</v>
      </c>
      <c r="F516">
        <f>IF(E516="","",VLOOKUP(E516,[1]Regionalism_Code!G:H,2,FALSE))</f>
        <v>4212</v>
      </c>
      <c r="G516" s="6">
        <v>82.51</v>
      </c>
      <c r="H516" s="6">
        <v>79.010000000000005</v>
      </c>
      <c r="I516" s="6">
        <v>103.16</v>
      </c>
      <c r="J516" s="6">
        <v>120.54</v>
      </c>
      <c r="K516" s="6">
        <v>126.29</v>
      </c>
      <c r="L516" s="6"/>
      <c r="M516" s="6"/>
      <c r="N516" s="6">
        <v>91.56</v>
      </c>
      <c r="O516" s="6"/>
      <c r="P516" s="6">
        <v>56.57</v>
      </c>
    </row>
    <row r="517" spans="1:16" x14ac:dyDescent="0.15">
      <c r="A517">
        <v>2012</v>
      </c>
      <c r="B517" t="s">
        <v>367</v>
      </c>
      <c r="C517" t="s">
        <v>368</v>
      </c>
      <c r="D517">
        <f>IF(B517="","",VLOOKUP(B517,[1]Regionalism_Code!E:G,2,FALSE))</f>
        <v>4213</v>
      </c>
      <c r="E517" t="s">
        <v>367</v>
      </c>
      <c r="F517">
        <f>IF(E517="","",VLOOKUP(E517,[1]Regionalism_Code!G:H,2,FALSE))</f>
        <v>4213</v>
      </c>
      <c r="G517" s="6">
        <v>80.22</v>
      </c>
      <c r="H517" s="6">
        <v>67.81</v>
      </c>
      <c r="I517" s="6">
        <v>85.56</v>
      </c>
      <c r="J517" s="6">
        <v>63.21</v>
      </c>
      <c r="K517" s="6">
        <v>101.64</v>
      </c>
      <c r="L517" s="6"/>
      <c r="M517" s="6"/>
      <c r="N517" s="6">
        <v>81.34</v>
      </c>
      <c r="O517" s="6"/>
      <c r="P517" s="6">
        <v>111.5</v>
      </c>
    </row>
    <row r="518" spans="1:16" x14ac:dyDescent="0.15">
      <c r="A518">
        <v>2012</v>
      </c>
      <c r="B518" t="s">
        <v>369</v>
      </c>
      <c r="C518" t="s">
        <v>370</v>
      </c>
      <c r="D518">
        <f>IF(B518="","",VLOOKUP(B518,[1]Regionalism_Code!E:G,2,FALSE))</f>
        <v>4228</v>
      </c>
      <c r="E518" t="s">
        <v>369</v>
      </c>
      <c r="F518">
        <f>IF(E518="","",VLOOKUP(E518,[1]Regionalism_Code!G:H,2,FALSE))</f>
        <v>4228</v>
      </c>
      <c r="G518" s="6">
        <v>86.86</v>
      </c>
      <c r="H518" s="6">
        <v>70.760000000000005</v>
      </c>
      <c r="I518" s="6">
        <v>93.41</v>
      </c>
      <c r="J518" s="6">
        <v>67.540000000000006</v>
      </c>
      <c r="K518" s="6">
        <v>105.78</v>
      </c>
      <c r="L518" s="6"/>
      <c r="M518" s="6"/>
      <c r="N518" s="6">
        <v>91.15</v>
      </c>
      <c r="O518" s="6"/>
      <c r="P518" s="6">
        <v>128.13</v>
      </c>
    </row>
    <row r="519" spans="1:16" x14ac:dyDescent="0.15">
      <c r="A519">
        <v>2012</v>
      </c>
      <c r="B519" t="s">
        <v>371</v>
      </c>
      <c r="C519" t="s">
        <v>372</v>
      </c>
      <c r="D519">
        <f>IF(B519="","",VLOOKUP(B519,[1]Regionalism_Code!E:G,2,FALSE))</f>
        <v>4301</v>
      </c>
      <c r="E519" t="s">
        <v>371</v>
      </c>
      <c r="F519">
        <f>IF(E519="","",VLOOKUP(E519,[1]Regionalism_Code!G:H,2,FALSE))</f>
        <v>4301</v>
      </c>
      <c r="G519" s="6">
        <v>122.82</v>
      </c>
      <c r="H519" s="6">
        <v>130.74</v>
      </c>
      <c r="I519" s="6">
        <v>124.5</v>
      </c>
      <c r="J519" s="6">
        <v>106.45</v>
      </c>
      <c r="K519" s="6">
        <v>185.19</v>
      </c>
      <c r="L519" s="6"/>
      <c r="M519" s="6"/>
      <c r="N519" s="6">
        <v>101.2</v>
      </c>
      <c r="O519" s="6"/>
      <c r="P519" s="6">
        <v>93.58</v>
      </c>
    </row>
    <row r="520" spans="1:16" x14ac:dyDescent="0.15">
      <c r="A520">
        <v>2012</v>
      </c>
      <c r="B520" t="s">
        <v>373</v>
      </c>
      <c r="C520" t="s">
        <v>374</v>
      </c>
      <c r="D520">
        <f>IF(B520="","",VLOOKUP(B520,[1]Regionalism_Code!E:G,2,FALSE))</f>
        <v>4302</v>
      </c>
      <c r="E520" t="s">
        <v>373</v>
      </c>
      <c r="F520">
        <f>IF(E520="","",VLOOKUP(E520,[1]Regionalism_Code!G:H,2,FALSE))</f>
        <v>4302</v>
      </c>
      <c r="G520" s="6">
        <v>95.2</v>
      </c>
      <c r="H520" s="6">
        <v>88.56</v>
      </c>
      <c r="I520" s="6">
        <v>111</v>
      </c>
      <c r="J520" s="6">
        <v>79.84</v>
      </c>
      <c r="K520" s="6">
        <v>139.53</v>
      </c>
      <c r="L520" s="6"/>
      <c r="M520" s="6"/>
      <c r="N520" s="6">
        <v>102.59</v>
      </c>
      <c r="O520" s="6"/>
      <c r="P520" s="6">
        <v>88.4</v>
      </c>
    </row>
    <row r="521" spans="1:16" x14ac:dyDescent="0.15">
      <c r="A521">
        <v>2012</v>
      </c>
      <c r="B521" t="s">
        <v>375</v>
      </c>
      <c r="C521" t="s">
        <v>376</v>
      </c>
      <c r="D521">
        <f>IF(B521="","",VLOOKUP(B521,[1]Regionalism_Code!E:G,2,FALSE))</f>
        <v>4303</v>
      </c>
      <c r="E521" t="s">
        <v>375</v>
      </c>
      <c r="F521">
        <f>IF(E521="","",VLOOKUP(E521,[1]Regionalism_Code!G:H,2,FALSE))</f>
        <v>4303</v>
      </c>
      <c r="G521" s="6">
        <v>101.3</v>
      </c>
      <c r="H521" s="6">
        <v>90.4</v>
      </c>
      <c r="I521" s="6">
        <v>119.44</v>
      </c>
      <c r="J521" s="6">
        <v>80.84</v>
      </c>
      <c r="K521" s="6">
        <v>186.29</v>
      </c>
      <c r="L521" s="6"/>
      <c r="M521" s="6"/>
      <c r="N521" s="6">
        <v>95.87</v>
      </c>
      <c r="O521" s="6"/>
      <c r="P521" s="6">
        <v>104.32</v>
      </c>
    </row>
    <row r="522" spans="1:16" x14ac:dyDescent="0.15">
      <c r="A522">
        <v>2012</v>
      </c>
      <c r="B522" t="s">
        <v>377</v>
      </c>
      <c r="C522" t="s">
        <v>378</v>
      </c>
      <c r="D522">
        <f>IF(B522="","",VLOOKUP(B522,[1]Regionalism_Code!E:G,2,FALSE))</f>
        <v>4304</v>
      </c>
      <c r="E522" t="s">
        <v>377</v>
      </c>
      <c r="F522">
        <f>IF(E522="","",VLOOKUP(E522,[1]Regionalism_Code!G:H,2,FALSE))</f>
        <v>4304</v>
      </c>
      <c r="G522" s="6">
        <v>82.39</v>
      </c>
      <c r="H522" s="6">
        <v>66.12</v>
      </c>
      <c r="I522" s="6">
        <v>103.33</v>
      </c>
      <c r="J522" s="6">
        <v>77.05</v>
      </c>
      <c r="K522" s="6">
        <v>150.1</v>
      </c>
      <c r="L522" s="6"/>
      <c r="M522" s="6"/>
      <c r="N522" s="6">
        <v>86.75</v>
      </c>
      <c r="O522" s="6"/>
      <c r="P522" s="6">
        <v>98.06</v>
      </c>
    </row>
    <row r="523" spans="1:16" x14ac:dyDescent="0.15">
      <c r="A523">
        <v>2012</v>
      </c>
      <c r="B523" t="s">
        <v>379</v>
      </c>
      <c r="C523" t="s">
        <v>380</v>
      </c>
      <c r="D523">
        <f>IF(B523="","",VLOOKUP(B523,[1]Regionalism_Code!E:G,2,FALSE))</f>
        <v>4305</v>
      </c>
      <c r="E523" t="s">
        <v>379</v>
      </c>
      <c r="F523">
        <f>IF(E523="","",VLOOKUP(E523,[1]Regionalism_Code!G:H,2,FALSE))</f>
        <v>4305</v>
      </c>
      <c r="G523" s="6">
        <v>73.180000000000007</v>
      </c>
      <c r="H523" s="6">
        <v>53.01</v>
      </c>
      <c r="I523" s="6">
        <v>102.9</v>
      </c>
      <c r="J523" s="6">
        <v>93.89</v>
      </c>
      <c r="K523" s="6">
        <v>133.31</v>
      </c>
      <c r="L523" s="6"/>
      <c r="M523" s="6"/>
      <c r="N523" s="6">
        <v>91.22</v>
      </c>
      <c r="O523" s="6"/>
      <c r="P523" s="6">
        <v>85.77</v>
      </c>
    </row>
    <row r="524" spans="1:16" x14ac:dyDescent="0.15">
      <c r="A524">
        <v>2012</v>
      </c>
      <c r="B524" t="s">
        <v>381</v>
      </c>
      <c r="C524" t="s">
        <v>382</v>
      </c>
      <c r="D524">
        <f>IF(B524="","",VLOOKUP(B524,[1]Regionalism_Code!E:G,2,FALSE))</f>
        <v>4306</v>
      </c>
      <c r="E524" t="s">
        <v>381</v>
      </c>
      <c r="F524">
        <f>IF(E524="","",VLOOKUP(E524,[1]Regionalism_Code!G:H,2,FALSE))</f>
        <v>4306</v>
      </c>
      <c r="G524" s="6">
        <v>88.48</v>
      </c>
      <c r="H524" s="6">
        <v>70.180000000000007</v>
      </c>
      <c r="I524" s="6">
        <v>114.54</v>
      </c>
      <c r="J524" s="6">
        <v>76.42</v>
      </c>
      <c r="K524" s="6">
        <v>183.63</v>
      </c>
      <c r="L524" s="6"/>
      <c r="M524" s="6"/>
      <c r="N524" s="6">
        <v>89.98</v>
      </c>
      <c r="O524" s="6"/>
      <c r="P524" s="6">
        <v>101.54</v>
      </c>
    </row>
    <row r="525" spans="1:16" x14ac:dyDescent="0.15">
      <c r="A525">
        <v>2012</v>
      </c>
      <c r="B525" t="s">
        <v>383</v>
      </c>
      <c r="C525" t="s">
        <v>384</v>
      </c>
      <c r="D525">
        <f>IF(B525="","",VLOOKUP(B525,[1]Regionalism_Code!E:G,2,FALSE))</f>
        <v>4307</v>
      </c>
      <c r="E525" t="s">
        <v>383</v>
      </c>
      <c r="F525">
        <f>IF(E525="","",VLOOKUP(E525,[1]Regionalism_Code!G:H,2,FALSE))</f>
        <v>4307</v>
      </c>
      <c r="G525" s="6">
        <v>84.52</v>
      </c>
      <c r="H525" s="6">
        <v>65.760000000000005</v>
      </c>
      <c r="I525" s="6">
        <v>108.17</v>
      </c>
      <c r="J525" s="6">
        <v>75.19</v>
      </c>
      <c r="K525" s="6">
        <v>152.93</v>
      </c>
      <c r="L525" s="6"/>
      <c r="M525" s="6"/>
      <c r="N525" s="6">
        <v>93.19</v>
      </c>
      <c r="O525" s="6"/>
      <c r="P525" s="6">
        <v>103.47</v>
      </c>
    </row>
    <row r="526" spans="1:16" x14ac:dyDescent="0.15">
      <c r="A526">
        <v>2012</v>
      </c>
      <c r="B526" t="s">
        <v>385</v>
      </c>
      <c r="C526" t="s">
        <v>386</v>
      </c>
      <c r="D526">
        <f>IF(B526="","",VLOOKUP(B526,[1]Regionalism_Code!E:G,2,FALSE))</f>
        <v>4308</v>
      </c>
      <c r="E526" t="s">
        <v>385</v>
      </c>
      <c r="F526">
        <f>IF(E526="","",VLOOKUP(E526,[1]Regionalism_Code!G:H,2,FALSE))</f>
        <v>4308</v>
      </c>
      <c r="G526" s="6">
        <v>87.47</v>
      </c>
      <c r="H526" s="6">
        <v>74.7</v>
      </c>
      <c r="I526" s="6">
        <v>104.06</v>
      </c>
      <c r="J526" s="6">
        <v>69.09</v>
      </c>
      <c r="K526" s="6">
        <v>128.41</v>
      </c>
      <c r="L526" s="6"/>
      <c r="M526" s="6"/>
      <c r="N526" s="6">
        <v>97.81</v>
      </c>
      <c r="O526" s="6"/>
      <c r="P526" s="6">
        <v>99.52</v>
      </c>
    </row>
    <row r="527" spans="1:16" x14ac:dyDescent="0.15">
      <c r="A527">
        <v>2012</v>
      </c>
      <c r="B527" t="s">
        <v>387</v>
      </c>
      <c r="C527" t="s">
        <v>388</v>
      </c>
      <c r="D527">
        <f>IF(B527="","",VLOOKUP(B527,[1]Regionalism_Code!E:G,2,FALSE))</f>
        <v>4309</v>
      </c>
      <c r="E527" t="s">
        <v>387</v>
      </c>
      <c r="F527">
        <f>IF(E527="","",VLOOKUP(E527,[1]Regionalism_Code!G:H,2,FALSE))</f>
        <v>4309</v>
      </c>
      <c r="G527" s="6">
        <v>82.02</v>
      </c>
      <c r="H527" s="6">
        <v>61.61</v>
      </c>
      <c r="I527" s="6">
        <v>109.57</v>
      </c>
      <c r="J527" s="6">
        <v>81.48</v>
      </c>
      <c r="K527" s="6">
        <v>158.33000000000001</v>
      </c>
      <c r="L527" s="6"/>
      <c r="M527" s="6"/>
      <c r="N527" s="6">
        <v>92.37</v>
      </c>
      <c r="O527" s="6"/>
      <c r="P527" s="6">
        <v>99.38</v>
      </c>
    </row>
    <row r="528" spans="1:16" x14ac:dyDescent="0.15">
      <c r="A528">
        <v>2012</v>
      </c>
      <c r="B528" t="s">
        <v>389</v>
      </c>
      <c r="C528" t="s">
        <v>390</v>
      </c>
      <c r="D528">
        <f>IF(B528="","",VLOOKUP(B528,[1]Regionalism_Code!E:G,2,FALSE))</f>
        <v>4310</v>
      </c>
      <c r="E528" t="s">
        <v>389</v>
      </c>
      <c r="F528">
        <f>IF(E528="","",VLOOKUP(E528,[1]Regionalism_Code!G:H,2,FALSE))</f>
        <v>4310</v>
      </c>
      <c r="G528" s="6">
        <v>83.75</v>
      </c>
      <c r="H528" s="6">
        <v>71.27</v>
      </c>
      <c r="I528" s="6">
        <v>97.21</v>
      </c>
      <c r="J528" s="6">
        <v>83.44</v>
      </c>
      <c r="K528" s="6">
        <v>101.54</v>
      </c>
      <c r="L528" s="6"/>
      <c r="M528" s="6"/>
      <c r="N528" s="6">
        <v>96.94</v>
      </c>
      <c r="O528" s="6"/>
      <c r="P528" s="6">
        <v>100.52</v>
      </c>
    </row>
    <row r="529" spans="1:16" x14ac:dyDescent="0.15">
      <c r="A529">
        <v>2012</v>
      </c>
      <c r="B529" t="s">
        <v>391</v>
      </c>
      <c r="C529" t="s">
        <v>392</v>
      </c>
      <c r="D529">
        <f>IF(B529="","",VLOOKUP(B529,[1]Regionalism_Code!E:G,2,FALSE))</f>
        <v>4311</v>
      </c>
      <c r="E529" t="s">
        <v>391</v>
      </c>
      <c r="F529">
        <f>IF(E529="","",VLOOKUP(E529,[1]Regionalism_Code!G:H,2,FALSE))</f>
        <v>4311</v>
      </c>
      <c r="G529" s="6">
        <v>78.08</v>
      </c>
      <c r="H529" s="6">
        <v>58.24</v>
      </c>
      <c r="I529" s="6">
        <v>102.57</v>
      </c>
      <c r="J529" s="6">
        <v>84.43</v>
      </c>
      <c r="K529" s="6">
        <v>148.01</v>
      </c>
      <c r="L529" s="6"/>
      <c r="M529" s="6"/>
      <c r="N529" s="6">
        <v>85.64</v>
      </c>
      <c r="O529" s="6"/>
      <c r="P529" s="6">
        <v>99.1</v>
      </c>
    </row>
    <row r="530" spans="1:16" x14ac:dyDescent="0.15">
      <c r="A530">
        <v>2012</v>
      </c>
      <c r="B530" t="s">
        <v>393</v>
      </c>
      <c r="C530" t="s">
        <v>394</v>
      </c>
      <c r="D530">
        <f>IF(B530="","",VLOOKUP(B530,[1]Regionalism_Code!E:G,2,FALSE))</f>
        <v>4312</v>
      </c>
      <c r="E530" t="s">
        <v>393</v>
      </c>
      <c r="F530">
        <f>IF(E530="","",VLOOKUP(E530,[1]Regionalism_Code!G:H,2,FALSE))</f>
        <v>4312</v>
      </c>
      <c r="G530" s="6">
        <v>77.760000000000005</v>
      </c>
      <c r="H530" s="6">
        <v>63.15</v>
      </c>
      <c r="I530" s="6">
        <v>91.21</v>
      </c>
      <c r="J530" s="6">
        <v>75.95</v>
      </c>
      <c r="K530" s="6">
        <v>128.85</v>
      </c>
      <c r="L530" s="6"/>
      <c r="M530" s="6"/>
      <c r="N530" s="6">
        <v>77.22</v>
      </c>
      <c r="O530" s="6"/>
      <c r="P530" s="6">
        <v>101.58</v>
      </c>
    </row>
    <row r="531" spans="1:16" x14ac:dyDescent="0.15">
      <c r="A531">
        <v>2012</v>
      </c>
      <c r="B531" t="s">
        <v>395</v>
      </c>
      <c r="C531" t="s">
        <v>396</v>
      </c>
      <c r="D531">
        <f>IF(B531="","",VLOOKUP(B531,[1]Regionalism_Code!E:G,2,FALSE))</f>
        <v>4313</v>
      </c>
      <c r="E531" t="s">
        <v>395</v>
      </c>
      <c r="F531">
        <f>IF(E531="","",VLOOKUP(E531,[1]Regionalism_Code!G:H,2,FALSE))</f>
        <v>4313</v>
      </c>
      <c r="G531" s="6">
        <v>82.13</v>
      </c>
      <c r="H531" s="6">
        <v>68.16</v>
      </c>
      <c r="I531" s="6">
        <v>98.91</v>
      </c>
      <c r="J531" s="6">
        <v>77.83</v>
      </c>
      <c r="K531" s="6">
        <v>135.21</v>
      </c>
      <c r="L531" s="6"/>
      <c r="M531" s="6"/>
      <c r="N531" s="6">
        <v>86.13</v>
      </c>
      <c r="O531" s="6"/>
      <c r="P531" s="6">
        <v>97.8</v>
      </c>
    </row>
    <row r="532" spans="1:16" x14ac:dyDescent="0.15">
      <c r="A532">
        <v>2012</v>
      </c>
      <c r="B532" t="s">
        <v>397</v>
      </c>
      <c r="C532" t="s">
        <v>398</v>
      </c>
      <c r="D532">
        <f>IF(B532="","",VLOOKUP(B532,[1]Regionalism_Code!E:G,2,FALSE))</f>
        <v>4331</v>
      </c>
      <c r="E532" t="s">
        <v>397</v>
      </c>
      <c r="F532">
        <f>IF(E532="","",VLOOKUP(E532,[1]Regionalism_Code!G:H,2,FALSE))</f>
        <v>4331</v>
      </c>
      <c r="G532" s="6">
        <v>73.61</v>
      </c>
      <c r="H532" s="6">
        <v>64.31</v>
      </c>
      <c r="I532" s="6">
        <v>81.180000000000007</v>
      </c>
      <c r="J532" s="6">
        <v>57.8</v>
      </c>
      <c r="K532" s="6">
        <v>95.24</v>
      </c>
      <c r="L532" s="6"/>
      <c r="M532" s="6"/>
      <c r="N532" s="6">
        <v>77.930000000000007</v>
      </c>
      <c r="O532" s="6"/>
      <c r="P532" s="6">
        <v>90.55</v>
      </c>
    </row>
    <row r="533" spans="1:16" x14ac:dyDescent="0.15">
      <c r="A533">
        <v>2012</v>
      </c>
      <c r="B533" t="s">
        <v>399</v>
      </c>
      <c r="C533" t="s">
        <v>400</v>
      </c>
      <c r="D533">
        <f>IF(B533="","",VLOOKUP(B533,[1]Regionalism_Code!E:G,2,FALSE))</f>
        <v>4401</v>
      </c>
      <c r="E533" t="s">
        <v>399</v>
      </c>
      <c r="F533">
        <f>IF(E533="","",VLOOKUP(E533,[1]Regionalism_Code!G:H,2,FALSE))</f>
        <v>4401</v>
      </c>
      <c r="G533" s="6">
        <v>130.86000000000001</v>
      </c>
      <c r="H533" s="6">
        <v>146.32</v>
      </c>
      <c r="I533" s="6">
        <v>120.58</v>
      </c>
      <c r="J533" s="6">
        <v>105.49</v>
      </c>
      <c r="K533" s="6">
        <v>119.11</v>
      </c>
      <c r="L533" s="6"/>
      <c r="M533" s="6"/>
      <c r="N533" s="6">
        <v>122.89</v>
      </c>
      <c r="O533" s="6"/>
      <c r="P533" s="6">
        <v>98.48</v>
      </c>
    </row>
    <row r="534" spans="1:16" x14ac:dyDescent="0.15">
      <c r="A534">
        <v>2012</v>
      </c>
      <c r="B534" t="s">
        <v>401</v>
      </c>
      <c r="C534" t="s">
        <v>338</v>
      </c>
      <c r="D534">
        <f>IF(B534="","",VLOOKUP(B534,[1]Regionalism_Code!E:G,2,FALSE))</f>
        <v>4402</v>
      </c>
      <c r="E534" t="s">
        <v>401</v>
      </c>
      <c r="F534">
        <f>IF(E534="","",VLOOKUP(E534,[1]Regionalism_Code!G:H,2,FALSE))</f>
        <v>4402</v>
      </c>
      <c r="G534" s="6">
        <v>96.39</v>
      </c>
      <c r="H534" s="6">
        <v>85.16</v>
      </c>
      <c r="I534" s="6">
        <v>106.79</v>
      </c>
      <c r="J534" s="6">
        <v>66.11</v>
      </c>
      <c r="K534" s="6">
        <v>135.31</v>
      </c>
      <c r="L534" s="6"/>
      <c r="M534" s="6"/>
      <c r="N534" s="6">
        <v>99.45</v>
      </c>
      <c r="O534" s="6"/>
      <c r="P534" s="6">
        <v>114.59</v>
      </c>
    </row>
    <row r="535" spans="1:16" x14ac:dyDescent="0.15">
      <c r="A535">
        <v>2012</v>
      </c>
      <c r="B535" t="s">
        <v>402</v>
      </c>
      <c r="C535" t="s">
        <v>403</v>
      </c>
      <c r="D535">
        <f>IF(B535="","",VLOOKUP(B535,[1]Regionalism_Code!E:G,2,FALSE))</f>
        <v>4403</v>
      </c>
      <c r="E535" t="s">
        <v>402</v>
      </c>
      <c r="F535">
        <f>IF(E535="","",VLOOKUP(E535,[1]Regionalism_Code!G:H,2,FALSE))</f>
        <v>4403</v>
      </c>
      <c r="G535" s="6">
        <v>140.84</v>
      </c>
      <c r="H535" s="6">
        <v>158.62</v>
      </c>
      <c r="I535" s="6">
        <v>129.35</v>
      </c>
      <c r="J535" s="6">
        <v>111.16</v>
      </c>
      <c r="K535" s="6">
        <v>137.36000000000001</v>
      </c>
      <c r="L535" s="6"/>
      <c r="M535" s="6"/>
      <c r="N535" s="6">
        <v>128.04</v>
      </c>
      <c r="O535" s="6"/>
      <c r="P535" s="6">
        <v>102.99</v>
      </c>
    </row>
    <row r="536" spans="1:16" x14ac:dyDescent="0.15">
      <c r="A536">
        <v>2012</v>
      </c>
      <c r="B536" t="s">
        <v>404</v>
      </c>
      <c r="C536" t="s">
        <v>405</v>
      </c>
      <c r="D536">
        <f>IF(B536="","",VLOOKUP(B536,[1]Regionalism_Code!E:G,2,FALSE))</f>
        <v>4404</v>
      </c>
      <c r="E536" t="s">
        <v>404</v>
      </c>
      <c r="F536">
        <f>IF(E536="","",VLOOKUP(E536,[1]Regionalism_Code!G:H,2,FALSE))</f>
        <v>4404</v>
      </c>
      <c r="G536" s="6">
        <v>127.62</v>
      </c>
      <c r="H536" s="6">
        <v>146.52000000000001</v>
      </c>
      <c r="I536" s="6">
        <v>107.48</v>
      </c>
      <c r="J536" s="6">
        <v>88.98</v>
      </c>
      <c r="K536" s="6">
        <v>135.29</v>
      </c>
      <c r="L536" s="6"/>
      <c r="M536" s="6"/>
      <c r="N536" s="6">
        <v>97.95</v>
      </c>
      <c r="O536" s="6"/>
      <c r="P536" s="6">
        <v>101.81</v>
      </c>
    </row>
    <row r="537" spans="1:16" x14ac:dyDescent="0.15">
      <c r="A537">
        <v>2012</v>
      </c>
      <c r="B537" t="s">
        <v>406</v>
      </c>
      <c r="C537" t="s">
        <v>407</v>
      </c>
      <c r="D537">
        <f>IF(B537="","",VLOOKUP(B537,[1]Regionalism_Code!E:G,2,FALSE))</f>
        <v>4405</v>
      </c>
      <c r="E537" t="s">
        <v>406</v>
      </c>
      <c r="F537">
        <f>IF(E537="","",VLOOKUP(E537,[1]Regionalism_Code!G:H,2,FALSE))</f>
        <v>4405</v>
      </c>
      <c r="G537" s="6">
        <v>109.56</v>
      </c>
      <c r="H537" s="6">
        <v>97.88</v>
      </c>
      <c r="I537" s="6">
        <v>126.46</v>
      </c>
      <c r="J537" s="6">
        <v>106.51</v>
      </c>
      <c r="K537" s="6">
        <v>136.4</v>
      </c>
      <c r="L537" s="6"/>
      <c r="M537" s="6"/>
      <c r="N537" s="6">
        <v>124.54</v>
      </c>
      <c r="O537" s="6"/>
      <c r="P537" s="6">
        <v>117.46</v>
      </c>
    </row>
    <row r="538" spans="1:16" x14ac:dyDescent="0.15">
      <c r="A538">
        <v>2012</v>
      </c>
      <c r="B538" t="s">
        <v>408</v>
      </c>
      <c r="C538" t="s">
        <v>409</v>
      </c>
      <c r="D538">
        <f>IF(B538="","",VLOOKUP(B538,[1]Regionalism_Code!E:G,2,FALSE))</f>
        <v>4406</v>
      </c>
      <c r="E538" t="s">
        <v>408</v>
      </c>
      <c r="F538">
        <f>IF(E538="","",VLOOKUP(E538,[1]Regionalism_Code!G:H,2,FALSE))</f>
        <v>4406</v>
      </c>
      <c r="G538" s="6">
        <v>122.32</v>
      </c>
      <c r="H538" s="6">
        <v>127.69</v>
      </c>
      <c r="I538" s="6">
        <v>117.64</v>
      </c>
      <c r="J538" s="6">
        <v>79.989999999999995</v>
      </c>
      <c r="K538" s="6">
        <v>145.47</v>
      </c>
      <c r="L538" s="6"/>
      <c r="M538" s="6"/>
      <c r="N538" s="6">
        <v>110.25</v>
      </c>
      <c r="O538" s="6"/>
      <c r="P538" s="6">
        <v>113.1</v>
      </c>
    </row>
    <row r="539" spans="1:16" x14ac:dyDescent="0.15">
      <c r="A539">
        <v>2012</v>
      </c>
      <c r="B539" t="s">
        <v>410</v>
      </c>
      <c r="C539" t="s">
        <v>411</v>
      </c>
      <c r="D539">
        <f>IF(B539="","",VLOOKUP(B539,[1]Regionalism_Code!E:G,2,FALSE))</f>
        <v>4407</v>
      </c>
      <c r="E539" t="s">
        <v>410</v>
      </c>
      <c r="F539">
        <f>IF(E539="","",VLOOKUP(E539,[1]Regionalism_Code!G:H,2,FALSE))</f>
        <v>4407</v>
      </c>
      <c r="G539" s="6">
        <v>105.79</v>
      </c>
      <c r="H539" s="6">
        <v>102.23</v>
      </c>
      <c r="I539" s="6">
        <v>111.21</v>
      </c>
      <c r="J539" s="6">
        <v>80.22</v>
      </c>
      <c r="K539" s="6">
        <v>134.04</v>
      </c>
      <c r="L539" s="6"/>
      <c r="M539" s="6"/>
      <c r="N539" s="6">
        <v>105.14</v>
      </c>
      <c r="O539" s="6"/>
      <c r="P539" s="6">
        <v>107.72</v>
      </c>
    </row>
    <row r="540" spans="1:16" x14ac:dyDescent="0.15">
      <c r="A540">
        <v>2012</v>
      </c>
      <c r="B540" t="s">
        <v>412</v>
      </c>
      <c r="C540" t="s">
        <v>413</v>
      </c>
      <c r="D540">
        <f>IF(B540="","",VLOOKUP(B540,[1]Regionalism_Code!E:G,2,FALSE))</f>
        <v>4408</v>
      </c>
      <c r="E540" t="s">
        <v>412</v>
      </c>
      <c r="F540">
        <f>IF(E540="","",VLOOKUP(E540,[1]Regionalism_Code!G:H,2,FALSE))</f>
        <v>4408</v>
      </c>
      <c r="G540" s="6">
        <v>85.06</v>
      </c>
      <c r="H540" s="6">
        <v>67.91</v>
      </c>
      <c r="I540" s="6">
        <v>99.75</v>
      </c>
      <c r="J540" s="6">
        <v>71.790000000000006</v>
      </c>
      <c r="K540" s="6">
        <v>108.91</v>
      </c>
      <c r="L540" s="6"/>
      <c r="M540" s="6"/>
      <c r="N540" s="6">
        <v>99.06</v>
      </c>
      <c r="O540" s="6"/>
      <c r="P540" s="6">
        <v>115.01</v>
      </c>
    </row>
    <row r="541" spans="1:16" x14ac:dyDescent="0.15">
      <c r="A541">
        <v>2012</v>
      </c>
      <c r="B541" t="s">
        <v>414</v>
      </c>
      <c r="C541" t="s">
        <v>415</v>
      </c>
      <c r="D541">
        <f>IF(B541="","",VLOOKUP(B541,[1]Regionalism_Code!E:G,2,FALSE))</f>
        <v>4409</v>
      </c>
      <c r="E541" t="s">
        <v>414</v>
      </c>
      <c r="F541">
        <f>IF(E541="","",VLOOKUP(E541,[1]Regionalism_Code!G:H,2,FALSE))</f>
        <v>4409</v>
      </c>
      <c r="G541" s="6">
        <v>80.349999999999994</v>
      </c>
      <c r="H541" s="6">
        <v>63.07</v>
      </c>
      <c r="I541" s="6">
        <v>91.52</v>
      </c>
      <c r="J541" s="6">
        <v>62.34</v>
      </c>
      <c r="K541" s="6">
        <v>94.26</v>
      </c>
      <c r="L541" s="6"/>
      <c r="M541" s="6"/>
      <c r="N541" s="6">
        <v>93.65</v>
      </c>
      <c r="O541" s="6"/>
      <c r="P541" s="6">
        <v>117.11</v>
      </c>
    </row>
    <row r="542" spans="1:16" x14ac:dyDescent="0.15">
      <c r="A542">
        <v>2012</v>
      </c>
      <c r="B542" t="s">
        <v>416</v>
      </c>
      <c r="C542" t="s">
        <v>417</v>
      </c>
      <c r="D542">
        <f>IF(B542="","",VLOOKUP(B542,[1]Regionalism_Code!E:G,2,FALSE))</f>
        <v>4412</v>
      </c>
      <c r="E542" t="s">
        <v>416</v>
      </c>
      <c r="F542">
        <f>IF(E542="","",VLOOKUP(E542,[1]Regionalism_Code!G:H,2,FALSE))</f>
        <v>4412</v>
      </c>
      <c r="G542" s="6">
        <v>91.35</v>
      </c>
      <c r="H542" s="6">
        <v>80.87</v>
      </c>
      <c r="I542" s="6">
        <v>98.18</v>
      </c>
      <c r="J542" s="6">
        <v>60.84</v>
      </c>
      <c r="K542" s="6">
        <v>118.42</v>
      </c>
      <c r="L542" s="6"/>
      <c r="M542" s="6"/>
      <c r="N542" s="6">
        <v>93.91</v>
      </c>
      <c r="O542" s="6"/>
      <c r="P542" s="6">
        <v>113.51</v>
      </c>
    </row>
    <row r="543" spans="1:16" x14ac:dyDescent="0.15">
      <c r="A543">
        <v>2012</v>
      </c>
      <c r="B543" t="s">
        <v>418</v>
      </c>
      <c r="C543" t="s">
        <v>419</v>
      </c>
      <c r="D543">
        <f>IF(B543="","",VLOOKUP(B543,[1]Regionalism_Code!E:G,2,FALSE))</f>
        <v>4413</v>
      </c>
      <c r="E543" t="s">
        <v>418</v>
      </c>
      <c r="F543">
        <f>IF(E543="","",VLOOKUP(E543,[1]Regionalism_Code!G:H,2,FALSE))</f>
        <v>4413</v>
      </c>
      <c r="G543" s="6">
        <v>110.86</v>
      </c>
      <c r="H543" s="6">
        <v>112.08</v>
      </c>
      <c r="I543" s="6">
        <v>107.76</v>
      </c>
      <c r="J543" s="6">
        <v>73.11</v>
      </c>
      <c r="K543" s="6">
        <v>114.67</v>
      </c>
      <c r="L543" s="6"/>
      <c r="M543" s="6"/>
      <c r="N543" s="6">
        <v>108.76</v>
      </c>
      <c r="O543" s="6"/>
      <c r="P543" s="6">
        <v>112.47</v>
      </c>
    </row>
    <row r="544" spans="1:16" x14ac:dyDescent="0.15">
      <c r="A544">
        <v>2012</v>
      </c>
      <c r="B544" t="s">
        <v>420</v>
      </c>
      <c r="C544" t="s">
        <v>421</v>
      </c>
      <c r="D544">
        <f>IF(B544="","",VLOOKUP(B544,[1]Regionalism_Code!E:G,2,FALSE))</f>
        <v>4414</v>
      </c>
      <c r="E544" t="s">
        <v>420</v>
      </c>
      <c r="F544">
        <f>IF(E544="","",VLOOKUP(E544,[1]Regionalism_Code!G:H,2,FALSE))</f>
        <v>4414</v>
      </c>
      <c r="G544" s="6">
        <v>87.13</v>
      </c>
      <c r="H544" s="6">
        <v>72.67</v>
      </c>
      <c r="I544" s="6">
        <v>106.07</v>
      </c>
      <c r="J544" s="6">
        <v>80.88</v>
      </c>
      <c r="K544" s="6">
        <v>113.3</v>
      </c>
      <c r="L544" s="6"/>
      <c r="M544" s="6"/>
      <c r="N544" s="6">
        <v>105.87</v>
      </c>
      <c r="O544" s="6"/>
      <c r="P544" s="6">
        <v>100.48</v>
      </c>
    </row>
    <row r="545" spans="1:16" x14ac:dyDescent="0.15">
      <c r="A545">
        <v>2012</v>
      </c>
      <c r="B545" t="s">
        <v>422</v>
      </c>
      <c r="C545" t="s">
        <v>423</v>
      </c>
      <c r="D545">
        <f>IF(B545="","",VLOOKUP(B545,[1]Regionalism_Code!E:G,2,FALSE))</f>
        <v>4415</v>
      </c>
      <c r="E545" t="s">
        <v>422</v>
      </c>
      <c r="F545">
        <f>IF(E545="","",VLOOKUP(E545,[1]Regionalism_Code!G:H,2,FALSE))</f>
        <v>4415</v>
      </c>
      <c r="G545" s="6">
        <v>91.22</v>
      </c>
      <c r="H545" s="6">
        <v>69.38</v>
      </c>
      <c r="I545" s="6">
        <v>111.73</v>
      </c>
      <c r="J545" s="6">
        <v>78.540000000000006</v>
      </c>
      <c r="K545" s="6">
        <v>111.07</v>
      </c>
      <c r="L545" s="6"/>
      <c r="M545" s="6"/>
      <c r="N545" s="6">
        <v>115.73</v>
      </c>
      <c r="O545" s="6"/>
      <c r="P545" s="6">
        <v>126.06</v>
      </c>
    </row>
    <row r="546" spans="1:16" x14ac:dyDescent="0.15">
      <c r="A546">
        <v>2012</v>
      </c>
      <c r="B546" t="s">
        <v>424</v>
      </c>
      <c r="C546" t="s">
        <v>425</v>
      </c>
      <c r="D546">
        <f>IF(B546="","",VLOOKUP(B546,[1]Regionalism_Code!E:G,2,FALSE))</f>
        <v>4416</v>
      </c>
      <c r="E546" t="s">
        <v>424</v>
      </c>
      <c r="F546">
        <f>IF(E546="","",VLOOKUP(E546,[1]Regionalism_Code!G:H,2,FALSE))</f>
        <v>4416</v>
      </c>
      <c r="G546" s="6">
        <v>82.79</v>
      </c>
      <c r="H546" s="6">
        <v>73.400000000000006</v>
      </c>
      <c r="I546" s="6">
        <v>83.26</v>
      </c>
      <c r="J546" s="6">
        <v>67.23</v>
      </c>
      <c r="K546" s="6">
        <v>97.99</v>
      </c>
      <c r="L546" s="6"/>
      <c r="M546" s="6"/>
      <c r="N546" s="6">
        <v>78.900000000000006</v>
      </c>
      <c r="O546" s="6"/>
      <c r="P546" s="6">
        <v>112.97</v>
      </c>
    </row>
    <row r="547" spans="1:16" x14ac:dyDescent="0.15">
      <c r="A547">
        <v>2012</v>
      </c>
      <c r="B547" t="s">
        <v>426</v>
      </c>
      <c r="C547" t="s">
        <v>427</v>
      </c>
      <c r="D547">
        <f>IF(B547="","",VLOOKUP(B547,[1]Regionalism_Code!E:G,2,FALSE))</f>
        <v>4417</v>
      </c>
      <c r="E547" t="s">
        <v>426</v>
      </c>
      <c r="F547">
        <f>IF(E547="","",VLOOKUP(E547,[1]Regionalism_Code!G:H,2,FALSE))</f>
        <v>4417</v>
      </c>
      <c r="G547" s="6">
        <v>96.85</v>
      </c>
      <c r="H547" s="6">
        <v>85.93</v>
      </c>
      <c r="I547" s="6">
        <v>105.99</v>
      </c>
      <c r="J547" s="6">
        <v>68.959999999999994</v>
      </c>
      <c r="K547" s="6">
        <v>114.51</v>
      </c>
      <c r="L547" s="6"/>
      <c r="M547" s="6"/>
      <c r="N547" s="6">
        <v>106.59</v>
      </c>
      <c r="O547" s="6"/>
      <c r="P547" s="6">
        <v>116.3</v>
      </c>
    </row>
    <row r="548" spans="1:16" x14ac:dyDescent="0.15">
      <c r="A548">
        <v>2012</v>
      </c>
      <c r="B548" t="s">
        <v>428</v>
      </c>
      <c r="C548" t="s">
        <v>429</v>
      </c>
      <c r="D548">
        <f>IF(B548="","",VLOOKUP(B548,[1]Regionalism_Code!E:G,2,FALSE))</f>
        <v>4418</v>
      </c>
      <c r="E548" t="s">
        <v>428</v>
      </c>
      <c r="F548">
        <f>IF(E548="","",VLOOKUP(E548,[1]Regionalism_Code!G:H,2,FALSE))</f>
        <v>4418</v>
      </c>
      <c r="G548" s="6">
        <v>91.11</v>
      </c>
      <c r="H548" s="6">
        <v>78.510000000000005</v>
      </c>
      <c r="I548" s="6">
        <v>98.04</v>
      </c>
      <c r="J548" s="6">
        <v>69.42</v>
      </c>
      <c r="K548" s="6">
        <v>114.59</v>
      </c>
      <c r="L548" s="6"/>
      <c r="M548" s="6"/>
      <c r="N548" s="6">
        <v>94.34</v>
      </c>
      <c r="O548" s="6"/>
      <c r="P548" s="6">
        <v>120.09</v>
      </c>
    </row>
    <row r="549" spans="1:16" x14ac:dyDescent="0.15">
      <c r="A549">
        <v>2012</v>
      </c>
      <c r="B549" t="s">
        <v>430</v>
      </c>
      <c r="C549" t="s">
        <v>431</v>
      </c>
      <c r="D549">
        <f>IF(B549="","",VLOOKUP(B549,[1]Regionalism_Code!E:G,2,FALSE))</f>
        <v>4419</v>
      </c>
      <c r="E549" t="s">
        <v>430</v>
      </c>
      <c r="F549">
        <f>IF(E549="","",VLOOKUP(E549,[1]Regionalism_Code!G:H,2,FALSE))</f>
        <v>4419</v>
      </c>
      <c r="G549" s="6">
        <v>117.29</v>
      </c>
      <c r="H549" s="6">
        <v>127.44</v>
      </c>
      <c r="I549" s="6">
        <v>108.91</v>
      </c>
      <c r="J549" s="6">
        <v>93.43</v>
      </c>
      <c r="K549" s="6">
        <v>102.63</v>
      </c>
      <c r="L549" s="6"/>
      <c r="M549" s="6"/>
      <c r="N549" s="6">
        <v>113.27</v>
      </c>
      <c r="O549" s="6"/>
      <c r="P549" s="6">
        <v>98.98</v>
      </c>
    </row>
    <row r="550" spans="1:16" x14ac:dyDescent="0.15">
      <c r="A550">
        <v>2012</v>
      </c>
      <c r="B550" t="s">
        <v>432</v>
      </c>
      <c r="C550" t="s">
        <v>433</v>
      </c>
      <c r="D550">
        <f>IF(B550="","",VLOOKUP(B550,[1]Regionalism_Code!E:G,2,FALSE))</f>
        <v>4420</v>
      </c>
      <c r="E550" t="s">
        <v>432</v>
      </c>
      <c r="F550">
        <f>IF(E550="","",VLOOKUP(E550,[1]Regionalism_Code!G:H,2,FALSE))</f>
        <v>4420</v>
      </c>
      <c r="G550" s="6">
        <v>122.96</v>
      </c>
      <c r="H550" s="6">
        <v>129.79</v>
      </c>
      <c r="I550" s="6">
        <v>118.34</v>
      </c>
      <c r="J550" s="6">
        <v>89.73</v>
      </c>
      <c r="K550" s="6">
        <v>123.34</v>
      </c>
      <c r="L550" s="6"/>
      <c r="M550" s="6"/>
      <c r="N550" s="6">
        <v>119.45</v>
      </c>
      <c r="O550" s="6"/>
      <c r="P550" s="6">
        <v>108.81</v>
      </c>
    </row>
    <row r="551" spans="1:16" x14ac:dyDescent="0.15">
      <c r="A551">
        <v>2012</v>
      </c>
      <c r="B551" t="s">
        <v>434</v>
      </c>
      <c r="C551" t="s">
        <v>435</v>
      </c>
      <c r="D551">
        <f>IF(B551="","",VLOOKUP(B551,[1]Regionalism_Code!E:G,2,FALSE))</f>
        <v>4451</v>
      </c>
      <c r="E551" t="s">
        <v>434</v>
      </c>
      <c r="F551">
        <f>IF(E551="","",VLOOKUP(E551,[1]Regionalism_Code!G:H,2,FALSE))</f>
        <v>4451</v>
      </c>
      <c r="G551" s="6">
        <v>99.39</v>
      </c>
      <c r="H551" s="6">
        <v>83.92</v>
      </c>
      <c r="I551" s="6">
        <v>116.85</v>
      </c>
      <c r="J551" s="6">
        <v>84.27</v>
      </c>
      <c r="K551" s="6">
        <v>139.49</v>
      </c>
      <c r="L551" s="6"/>
      <c r="M551" s="6"/>
      <c r="N551" s="6">
        <v>111.05</v>
      </c>
      <c r="O551" s="6"/>
      <c r="P551" s="6">
        <v>118.76</v>
      </c>
    </row>
    <row r="552" spans="1:16" x14ac:dyDescent="0.15">
      <c r="A552">
        <v>2012</v>
      </c>
      <c r="B552" t="s">
        <v>436</v>
      </c>
      <c r="C552" t="s">
        <v>437</v>
      </c>
      <c r="D552">
        <f>IF(B552="","",VLOOKUP(B552,[1]Regionalism_Code!E:G,2,FALSE))</f>
        <v>4452</v>
      </c>
      <c r="E552" t="s">
        <v>436</v>
      </c>
      <c r="F552">
        <f>IF(E552="","",VLOOKUP(E552,[1]Regionalism_Code!G:H,2,FALSE))</f>
        <v>4452</v>
      </c>
      <c r="G552" s="6">
        <v>92.12</v>
      </c>
      <c r="H552" s="6">
        <v>69.28</v>
      </c>
      <c r="I552" s="6">
        <v>123.08</v>
      </c>
      <c r="J552" s="6">
        <v>107.96</v>
      </c>
      <c r="K552" s="6">
        <v>136.33000000000001</v>
      </c>
      <c r="L552" s="6"/>
      <c r="M552" s="6"/>
      <c r="N552" s="6">
        <v>119.24</v>
      </c>
      <c r="O552" s="6"/>
      <c r="P552" s="6">
        <v>111.3</v>
      </c>
    </row>
    <row r="553" spans="1:16" x14ac:dyDescent="0.15">
      <c r="A553">
        <v>2012</v>
      </c>
      <c r="B553" t="s">
        <v>438</v>
      </c>
      <c r="C553" t="s">
        <v>439</v>
      </c>
      <c r="D553">
        <f>IF(B553="","",VLOOKUP(B553,[1]Regionalism_Code!E:G,2,FALSE))</f>
        <v>4453</v>
      </c>
      <c r="E553" t="s">
        <v>438</v>
      </c>
      <c r="F553">
        <f>IF(E553="","",VLOOKUP(E553,[1]Regionalism_Code!G:H,2,FALSE))</f>
        <v>4453</v>
      </c>
      <c r="G553" s="6">
        <v>92.45</v>
      </c>
      <c r="H553" s="6">
        <v>73.900000000000006</v>
      </c>
      <c r="I553" s="6">
        <v>102.22</v>
      </c>
      <c r="J553" s="6">
        <v>71.739999999999995</v>
      </c>
      <c r="K553" s="6">
        <v>113.26</v>
      </c>
      <c r="L553" s="6"/>
      <c r="M553" s="6"/>
      <c r="N553" s="6">
        <v>101.03</v>
      </c>
      <c r="O553" s="6"/>
      <c r="P553" s="6">
        <v>135.94999999999999</v>
      </c>
    </row>
    <row r="554" spans="1:16" x14ac:dyDescent="0.15">
      <c r="A554">
        <v>2012</v>
      </c>
      <c r="B554" t="s">
        <v>440</v>
      </c>
      <c r="C554" t="s">
        <v>441</v>
      </c>
      <c r="D554">
        <f>IF(B554="","",VLOOKUP(B554,[1]Regionalism_Code!E:G,2,FALSE))</f>
        <v>4501</v>
      </c>
      <c r="E554" t="s">
        <v>440</v>
      </c>
      <c r="F554">
        <f>IF(E554="","",VLOOKUP(E554,[1]Regionalism_Code!G:H,2,FALSE))</f>
        <v>4501</v>
      </c>
      <c r="G554" s="6">
        <v>109.56</v>
      </c>
      <c r="H554" s="6">
        <v>116.38</v>
      </c>
      <c r="I554" s="6">
        <v>99.29</v>
      </c>
      <c r="J554" s="6">
        <v>96.51</v>
      </c>
      <c r="K554" s="6">
        <v>123.55</v>
      </c>
      <c r="L554" s="6"/>
      <c r="M554" s="6"/>
      <c r="N554" s="6">
        <v>89.47</v>
      </c>
      <c r="O554" s="6"/>
      <c r="P554" s="6">
        <v>105.73</v>
      </c>
    </row>
    <row r="555" spans="1:16" x14ac:dyDescent="0.15">
      <c r="A555">
        <v>2012</v>
      </c>
      <c r="B555" t="s">
        <v>442</v>
      </c>
      <c r="C555" t="s">
        <v>443</v>
      </c>
      <c r="D555">
        <f>IF(B555="","",VLOOKUP(B555,[1]Regionalism_Code!E:G,2,FALSE))</f>
        <v>4502</v>
      </c>
      <c r="E555" t="s">
        <v>442</v>
      </c>
      <c r="F555">
        <f>IF(E555="","",VLOOKUP(E555,[1]Regionalism_Code!G:H,2,FALSE))</f>
        <v>4502</v>
      </c>
      <c r="G555" s="6">
        <v>99.88</v>
      </c>
      <c r="H555" s="6">
        <v>100.7</v>
      </c>
      <c r="I555" s="6">
        <v>99.52</v>
      </c>
      <c r="J555" s="6">
        <v>84.08</v>
      </c>
      <c r="K555" s="6">
        <v>140.47999999999999</v>
      </c>
      <c r="L555" s="6"/>
      <c r="M555" s="6"/>
      <c r="N555" s="6">
        <v>84.16</v>
      </c>
      <c r="O555" s="6"/>
      <c r="P555" s="6">
        <v>97.83</v>
      </c>
    </row>
    <row r="556" spans="1:16" x14ac:dyDescent="0.15">
      <c r="A556">
        <v>2012</v>
      </c>
      <c r="B556" t="s">
        <v>444</v>
      </c>
      <c r="C556" t="s">
        <v>445</v>
      </c>
      <c r="D556">
        <f>IF(B556="","",VLOOKUP(B556,[1]Regionalism_Code!E:G,2,FALSE))</f>
        <v>4503</v>
      </c>
      <c r="E556" t="s">
        <v>444</v>
      </c>
      <c r="F556">
        <f>IF(E556="","",VLOOKUP(E556,[1]Regionalism_Code!G:H,2,FALSE))</f>
        <v>4503</v>
      </c>
      <c r="G556" s="6">
        <v>95.9</v>
      </c>
      <c r="H556" s="6">
        <v>90.99</v>
      </c>
      <c r="I556" s="6">
        <v>100.63</v>
      </c>
      <c r="J556" s="6">
        <v>91.44</v>
      </c>
      <c r="K556" s="6">
        <v>130.29</v>
      </c>
      <c r="L556" s="6"/>
      <c r="M556" s="6"/>
      <c r="N556" s="6">
        <v>89.28</v>
      </c>
      <c r="O556" s="6"/>
      <c r="P556" s="6">
        <v>103.53</v>
      </c>
    </row>
    <row r="557" spans="1:16" x14ac:dyDescent="0.15">
      <c r="A557">
        <v>2012</v>
      </c>
      <c r="B557" t="s">
        <v>446</v>
      </c>
      <c r="C557" t="s">
        <v>447</v>
      </c>
      <c r="D557">
        <f>IF(B557="","",VLOOKUP(B557,[1]Regionalism_Code!E:G,2,FALSE))</f>
        <v>4504</v>
      </c>
      <c r="E557" t="s">
        <v>446</v>
      </c>
      <c r="F557">
        <f>IF(E557="","",VLOOKUP(E557,[1]Regionalism_Code!G:H,2,FALSE))</f>
        <v>4504</v>
      </c>
      <c r="G557" s="6">
        <v>84.89</v>
      </c>
      <c r="H557" s="6">
        <v>74.400000000000006</v>
      </c>
      <c r="I557" s="6">
        <v>98.14</v>
      </c>
      <c r="J557" s="6">
        <v>78.84</v>
      </c>
      <c r="K557" s="6">
        <v>129.09</v>
      </c>
      <c r="L557" s="6"/>
      <c r="M557" s="6"/>
      <c r="N557" s="6">
        <v>87.38</v>
      </c>
      <c r="O557" s="6"/>
      <c r="P557" s="6">
        <v>95.45</v>
      </c>
    </row>
    <row r="558" spans="1:16" x14ac:dyDescent="0.15">
      <c r="A558">
        <v>2012</v>
      </c>
      <c r="B558" t="s">
        <v>448</v>
      </c>
      <c r="C558" t="s">
        <v>449</v>
      </c>
      <c r="D558">
        <f>IF(B558="","",VLOOKUP(B558,[1]Regionalism_Code!E:G,2,FALSE))</f>
        <v>4505</v>
      </c>
      <c r="E558" t="s">
        <v>448</v>
      </c>
      <c r="F558">
        <f>IF(E558="","",VLOOKUP(E558,[1]Regionalism_Code!G:H,2,FALSE))</f>
        <v>4505</v>
      </c>
      <c r="G558" s="6">
        <v>97.58</v>
      </c>
      <c r="H558" s="6">
        <v>98.39</v>
      </c>
      <c r="I558" s="6">
        <v>102.98</v>
      </c>
      <c r="J558" s="6">
        <v>84.36</v>
      </c>
      <c r="K558" s="6">
        <v>145.16</v>
      </c>
      <c r="L558" s="6"/>
      <c r="M558" s="6"/>
      <c r="N558" s="6">
        <v>87.47</v>
      </c>
      <c r="O558" s="6"/>
      <c r="P558" s="6">
        <v>85.11</v>
      </c>
    </row>
    <row r="559" spans="1:16" x14ac:dyDescent="0.15">
      <c r="A559">
        <v>2012</v>
      </c>
      <c r="B559" t="s">
        <v>450</v>
      </c>
      <c r="C559" t="s">
        <v>451</v>
      </c>
      <c r="D559">
        <f>IF(B559="","",VLOOKUP(B559,[1]Regionalism_Code!E:G,2,FALSE))</f>
        <v>4506</v>
      </c>
      <c r="E559" t="s">
        <v>450</v>
      </c>
      <c r="F559">
        <f>IF(E559="","",VLOOKUP(E559,[1]Regionalism_Code!G:H,2,FALSE))</f>
        <v>4506</v>
      </c>
      <c r="G559" s="6">
        <v>95.49</v>
      </c>
      <c r="H559" s="6">
        <v>90.94</v>
      </c>
      <c r="I559" s="6">
        <v>89.86</v>
      </c>
      <c r="J559" s="6">
        <v>81.31</v>
      </c>
      <c r="K559" s="6">
        <v>125.38</v>
      </c>
      <c r="L559" s="6"/>
      <c r="M559" s="6"/>
      <c r="N559" s="6">
        <v>75.989999999999995</v>
      </c>
      <c r="O559" s="6"/>
      <c r="P559" s="6">
        <v>120.72</v>
      </c>
    </row>
    <row r="560" spans="1:16" x14ac:dyDescent="0.15">
      <c r="A560">
        <v>2012</v>
      </c>
      <c r="B560" t="s">
        <v>452</v>
      </c>
      <c r="C560" t="s">
        <v>453</v>
      </c>
      <c r="D560">
        <f>IF(B560="","",VLOOKUP(B560,[1]Regionalism_Code!E:G,2,FALSE))</f>
        <v>4507</v>
      </c>
      <c r="E560" t="s">
        <v>452</v>
      </c>
      <c r="F560">
        <f>IF(E560="","",VLOOKUP(E560,[1]Regionalism_Code!G:H,2,FALSE))</f>
        <v>4507</v>
      </c>
      <c r="G560" s="6">
        <v>78.87</v>
      </c>
      <c r="H560" s="6">
        <v>64.39</v>
      </c>
      <c r="I560" s="6">
        <v>76.61</v>
      </c>
      <c r="J560" s="6">
        <v>66.33</v>
      </c>
      <c r="K560" s="6">
        <v>105.74</v>
      </c>
      <c r="L560" s="6"/>
      <c r="M560" s="6"/>
      <c r="N560" s="6">
        <v>65.599999999999994</v>
      </c>
      <c r="O560" s="6"/>
      <c r="P560" s="6">
        <v>130.78</v>
      </c>
    </row>
    <row r="561" spans="1:16" x14ac:dyDescent="0.15">
      <c r="A561">
        <v>2012</v>
      </c>
      <c r="B561" t="s">
        <v>454</v>
      </c>
      <c r="C561" t="s">
        <v>455</v>
      </c>
      <c r="D561">
        <f>IF(B561="","",VLOOKUP(B561,[1]Regionalism_Code!E:G,2,FALSE))</f>
        <v>4508</v>
      </c>
      <c r="E561" t="s">
        <v>454</v>
      </c>
      <c r="F561">
        <f>IF(E561="","",VLOOKUP(E561,[1]Regionalism_Code!G:H,2,FALSE))</f>
        <v>4508</v>
      </c>
      <c r="G561" s="6">
        <v>75.78</v>
      </c>
      <c r="H561" s="6">
        <v>55.72</v>
      </c>
      <c r="I561" s="6">
        <v>91.79</v>
      </c>
      <c r="J561" s="6">
        <v>67.209999999999994</v>
      </c>
      <c r="K561" s="6">
        <v>102.15</v>
      </c>
      <c r="L561" s="6"/>
      <c r="M561" s="6"/>
      <c r="N561" s="6">
        <v>90.22</v>
      </c>
      <c r="O561" s="6"/>
      <c r="P561" s="6">
        <v>112.91</v>
      </c>
    </row>
    <row r="562" spans="1:16" x14ac:dyDescent="0.15">
      <c r="A562">
        <v>2012</v>
      </c>
      <c r="B562" t="s">
        <v>456</v>
      </c>
      <c r="C562" t="s">
        <v>457</v>
      </c>
      <c r="D562">
        <f>IF(B562="","",VLOOKUP(B562,[1]Regionalism_Code!E:G,2,FALSE))</f>
        <v>4509</v>
      </c>
      <c r="E562" t="s">
        <v>456</v>
      </c>
      <c r="F562">
        <f>IF(E562="","",VLOOKUP(E562,[1]Regionalism_Code!G:H,2,FALSE))</f>
        <v>4509</v>
      </c>
      <c r="G562" s="6">
        <v>77.94</v>
      </c>
      <c r="H562" s="6">
        <v>60.35</v>
      </c>
      <c r="I562" s="6">
        <v>90.88</v>
      </c>
      <c r="J562" s="6">
        <v>64.239999999999995</v>
      </c>
      <c r="K562" s="6">
        <v>91.42</v>
      </c>
      <c r="L562" s="6"/>
      <c r="M562" s="6"/>
      <c r="N562" s="6">
        <v>93.63</v>
      </c>
      <c r="O562" s="6"/>
      <c r="P562" s="6">
        <v>112.54</v>
      </c>
    </row>
    <row r="563" spans="1:16" x14ac:dyDescent="0.15">
      <c r="A563">
        <v>2012</v>
      </c>
      <c r="B563" t="s">
        <v>458</v>
      </c>
      <c r="C563" t="s">
        <v>459</v>
      </c>
      <c r="D563">
        <f>IF(B563="","",VLOOKUP(B563,[1]Regionalism_Code!E:G,2,FALSE))</f>
        <v>4510</v>
      </c>
      <c r="E563" t="s">
        <v>458</v>
      </c>
      <c r="F563">
        <f>IF(E563="","",VLOOKUP(E563,[1]Regionalism_Code!G:H,2,FALSE))</f>
        <v>4510</v>
      </c>
      <c r="G563" s="6">
        <v>76.69</v>
      </c>
      <c r="H563" s="6">
        <v>64.510000000000005</v>
      </c>
      <c r="I563" s="6">
        <v>71.709999999999994</v>
      </c>
      <c r="J563" s="6">
        <v>58.45</v>
      </c>
      <c r="K563" s="6">
        <v>94.74</v>
      </c>
      <c r="L563" s="6"/>
      <c r="M563" s="6"/>
      <c r="N563" s="6">
        <v>63.59</v>
      </c>
      <c r="O563" s="6"/>
      <c r="P563" s="6">
        <v>125.99</v>
      </c>
    </row>
    <row r="564" spans="1:16" x14ac:dyDescent="0.15">
      <c r="A564">
        <v>2012</v>
      </c>
      <c r="B564" t="s">
        <v>460</v>
      </c>
      <c r="C564" t="s">
        <v>461</v>
      </c>
      <c r="D564">
        <f>IF(B564="","",VLOOKUP(B564,[1]Regionalism_Code!E:G,2,FALSE))</f>
        <v>4511</v>
      </c>
      <c r="E564" t="s">
        <v>460</v>
      </c>
      <c r="F564">
        <f>IF(E564="","",VLOOKUP(E564,[1]Regionalism_Code!G:H,2,FALSE))</f>
        <v>4511</v>
      </c>
      <c r="G564" s="6">
        <v>80.180000000000007</v>
      </c>
      <c r="H564" s="6">
        <v>60.2</v>
      </c>
      <c r="I564" s="6">
        <v>95.09</v>
      </c>
      <c r="J564" s="6">
        <v>79.180000000000007</v>
      </c>
      <c r="K564" s="6">
        <v>119.03</v>
      </c>
      <c r="L564" s="6"/>
      <c r="M564" s="6"/>
      <c r="N564" s="6">
        <v>86.89</v>
      </c>
      <c r="O564" s="6"/>
      <c r="P564" s="6">
        <v>119.01</v>
      </c>
    </row>
    <row r="565" spans="1:16" x14ac:dyDescent="0.15">
      <c r="A565">
        <v>2012</v>
      </c>
      <c r="B565" t="s">
        <v>462</v>
      </c>
      <c r="C565" t="s">
        <v>463</v>
      </c>
      <c r="D565">
        <f>IF(B565="","",VLOOKUP(B565,[1]Regionalism_Code!E:G,2,FALSE))</f>
        <v>4512</v>
      </c>
      <c r="E565" t="s">
        <v>462</v>
      </c>
      <c r="F565">
        <f>IF(E565="","",VLOOKUP(E565,[1]Regionalism_Code!G:H,2,FALSE))</f>
        <v>4512</v>
      </c>
      <c r="G565" s="6">
        <v>70.06</v>
      </c>
      <c r="H565" s="6">
        <v>61.05</v>
      </c>
      <c r="I565" s="6">
        <v>74.06</v>
      </c>
      <c r="J565" s="6">
        <v>59.1</v>
      </c>
      <c r="K565" s="6">
        <v>92.77</v>
      </c>
      <c r="L565" s="6"/>
      <c r="M565" s="6"/>
      <c r="N565" s="6">
        <v>67.92</v>
      </c>
      <c r="O565" s="6"/>
      <c r="P565" s="6">
        <v>92.52</v>
      </c>
    </row>
    <row r="566" spans="1:16" x14ac:dyDescent="0.15">
      <c r="A566">
        <v>2012</v>
      </c>
      <c r="B566" t="s">
        <v>464</v>
      </c>
      <c r="C566" t="s">
        <v>465</v>
      </c>
      <c r="D566">
        <f>IF(B566="","",VLOOKUP(B566,[1]Regionalism_Code!E:G,2,FALSE))</f>
        <v>4513</v>
      </c>
      <c r="E566" t="s">
        <v>464</v>
      </c>
      <c r="F566">
        <f>IF(E566="","",VLOOKUP(E566,[1]Regionalism_Code!G:H,2,FALSE))</f>
        <v>4513</v>
      </c>
      <c r="G566" s="6">
        <v>69.75</v>
      </c>
      <c r="H566" s="6">
        <v>58.8</v>
      </c>
      <c r="I566" s="6">
        <v>82.02</v>
      </c>
      <c r="J566" s="6">
        <v>70.45</v>
      </c>
      <c r="K566" s="6">
        <v>102.52</v>
      </c>
      <c r="L566" s="6"/>
      <c r="M566" s="6"/>
      <c r="N566" s="6">
        <v>74.760000000000005</v>
      </c>
      <c r="O566" s="6"/>
      <c r="P566" s="6">
        <v>83.58</v>
      </c>
    </row>
    <row r="567" spans="1:16" x14ac:dyDescent="0.15">
      <c r="A567">
        <v>2012</v>
      </c>
      <c r="B567" t="s">
        <v>466</v>
      </c>
      <c r="C567" t="s">
        <v>467</v>
      </c>
      <c r="D567">
        <f>IF(B567="","",VLOOKUP(B567,[1]Regionalism_Code!E:G,2,FALSE))</f>
        <v>4514</v>
      </c>
      <c r="E567" t="s">
        <v>466</v>
      </c>
      <c r="F567">
        <f>IF(E567="","",VLOOKUP(E567,[1]Regionalism_Code!G:H,2,FALSE))</f>
        <v>4514</v>
      </c>
      <c r="G567" s="6">
        <v>79.38</v>
      </c>
      <c r="H567" s="6">
        <v>62.41</v>
      </c>
      <c r="I567" s="6">
        <v>87.96</v>
      </c>
      <c r="J567" s="6">
        <v>71.75</v>
      </c>
      <c r="K567" s="6">
        <v>92.96</v>
      </c>
      <c r="L567" s="6"/>
      <c r="M567" s="6"/>
      <c r="N567" s="6">
        <v>87.69</v>
      </c>
      <c r="O567" s="6"/>
      <c r="P567" s="6">
        <v>119.81</v>
      </c>
    </row>
    <row r="568" spans="1:16" x14ac:dyDescent="0.15">
      <c r="A568">
        <v>2012</v>
      </c>
      <c r="B568" t="s">
        <v>468</v>
      </c>
      <c r="C568" t="s">
        <v>469</v>
      </c>
      <c r="D568">
        <f>IF(B568="","",VLOOKUP(B568,[1]Regionalism_Code!E:G,2,FALSE))</f>
        <v>4601</v>
      </c>
      <c r="E568" t="s">
        <v>468</v>
      </c>
      <c r="F568">
        <f>IF(E568="","",VLOOKUP(E568,[1]Regionalism_Code!G:H,2,FALSE))</f>
        <v>4601</v>
      </c>
      <c r="G568" s="6">
        <v>120.32</v>
      </c>
      <c r="H568" s="6">
        <v>133.69999999999999</v>
      </c>
      <c r="I568" s="6">
        <v>101.26</v>
      </c>
      <c r="J568" s="6">
        <v>102.17</v>
      </c>
      <c r="K568" s="6">
        <v>127.43</v>
      </c>
      <c r="L568" s="6"/>
      <c r="M568" s="6"/>
      <c r="N568" s="6">
        <v>90.24</v>
      </c>
      <c r="O568" s="6"/>
      <c r="P568" s="6">
        <v>110.81</v>
      </c>
    </row>
    <row r="569" spans="1:16" x14ac:dyDescent="0.15">
      <c r="A569">
        <v>2012</v>
      </c>
      <c r="B569" t="s">
        <v>470</v>
      </c>
      <c r="C569" t="s">
        <v>471</v>
      </c>
      <c r="D569">
        <f>IF(B569="","",VLOOKUP(B569,[1]Regionalism_Code!E:G,2,FALSE))</f>
        <v>4602</v>
      </c>
      <c r="E569" t="s">
        <v>470</v>
      </c>
      <c r="F569">
        <f>IF(E569="","",VLOOKUP(E569,[1]Regionalism_Code!G:H,2,FALSE))</f>
        <v>4602</v>
      </c>
      <c r="G569" s="6">
        <v>103.54</v>
      </c>
      <c r="H569" s="6">
        <v>105.99</v>
      </c>
      <c r="I569" s="6">
        <v>101.13</v>
      </c>
      <c r="J569" s="6">
        <v>111.03</v>
      </c>
      <c r="K569" s="6">
        <v>166.49</v>
      </c>
      <c r="L569" s="6"/>
      <c r="M569" s="6"/>
      <c r="N569" s="6">
        <v>72.760000000000005</v>
      </c>
      <c r="O569" s="6"/>
      <c r="P569" s="6">
        <v>99.82</v>
      </c>
    </row>
    <row r="570" spans="1:16" x14ac:dyDescent="0.15">
      <c r="A570">
        <v>2012</v>
      </c>
      <c r="B570" t="s">
        <v>472</v>
      </c>
      <c r="C570" t="s">
        <v>473</v>
      </c>
      <c r="D570">
        <f>IF(B570="","",VLOOKUP(B570,[1]Regionalism_Code!E:G,2,FALSE))</f>
        <v>4603</v>
      </c>
      <c r="E570" t="s">
        <v>472</v>
      </c>
      <c r="F570">
        <f>IF(E570="","",VLOOKUP(E570,[1]Regionalism_Code!G:H,2,FALSE))</f>
        <v>4603</v>
      </c>
      <c r="G570" s="6">
        <v>45.11</v>
      </c>
      <c r="H570" s="6">
        <v>34.020000000000003</v>
      </c>
      <c r="I570" s="6">
        <v>13.95</v>
      </c>
      <c r="J570" s="6">
        <v>-119.4</v>
      </c>
      <c r="K570" s="6">
        <v>49.72</v>
      </c>
      <c r="L570" s="6"/>
      <c r="M570" s="6"/>
      <c r="N570" s="6"/>
      <c r="O570" s="6"/>
      <c r="P570" s="6">
        <v>138.37</v>
      </c>
    </row>
    <row r="571" spans="1:16" x14ac:dyDescent="0.15">
      <c r="A571">
        <v>2012</v>
      </c>
      <c r="B571" t="s">
        <v>474</v>
      </c>
      <c r="C571" t="s">
        <v>475</v>
      </c>
      <c r="D571">
        <f>IF(B571="","",VLOOKUP(B571,[1]Regionalism_Code!E:G,2,FALSE))</f>
        <v>5000</v>
      </c>
      <c r="E571" t="s">
        <v>474</v>
      </c>
      <c r="F571">
        <f>IF(E571="","",VLOOKUP(E571,[1]Regionalism_Code!G:H,2,FALSE))</f>
        <v>5000</v>
      </c>
      <c r="G571" s="6">
        <v>99.08</v>
      </c>
      <c r="H571" s="6">
        <v>99.16</v>
      </c>
      <c r="I571" s="6">
        <v>102.24</v>
      </c>
      <c r="J571" s="6">
        <v>104.4</v>
      </c>
      <c r="K571" s="6">
        <v>145.16</v>
      </c>
      <c r="L571" s="6"/>
      <c r="M571" s="6"/>
      <c r="N571" s="6">
        <v>84.1</v>
      </c>
      <c r="O571" s="6"/>
      <c r="P571" s="6">
        <v>93.07</v>
      </c>
    </row>
    <row r="572" spans="1:16" x14ac:dyDescent="0.15">
      <c r="A572">
        <v>2012</v>
      </c>
      <c r="B572" t="s">
        <v>476</v>
      </c>
      <c r="C572" t="s">
        <v>477</v>
      </c>
      <c r="D572">
        <f>IF(B572="","",VLOOKUP(B572,[1]Regionalism_Code!E:G,2,FALSE))</f>
        <v>5101</v>
      </c>
      <c r="E572" t="s">
        <v>476</v>
      </c>
      <c r="F572">
        <f>IF(E572="","",VLOOKUP(E572,[1]Regionalism_Code!G:H,2,FALSE))</f>
        <v>5101</v>
      </c>
      <c r="G572" s="6">
        <v>122.82</v>
      </c>
      <c r="H572" s="6">
        <v>132.07</v>
      </c>
      <c r="I572" s="6">
        <v>117.21</v>
      </c>
      <c r="J572" s="6">
        <v>113.28</v>
      </c>
      <c r="K572" s="6">
        <v>154.79</v>
      </c>
      <c r="L572" s="6"/>
      <c r="M572" s="6"/>
      <c r="N572" s="6">
        <v>101.97</v>
      </c>
      <c r="O572" s="6"/>
      <c r="P572" s="6">
        <v>102.46</v>
      </c>
    </row>
    <row r="573" spans="1:16" x14ac:dyDescent="0.15">
      <c r="A573">
        <v>2012</v>
      </c>
      <c r="B573" t="s">
        <v>478</v>
      </c>
      <c r="C573" t="s">
        <v>479</v>
      </c>
      <c r="D573">
        <f>IF(B573="","",VLOOKUP(B573,[1]Regionalism_Code!E:G,2,FALSE))</f>
        <v>5103</v>
      </c>
      <c r="E573" t="s">
        <v>478</v>
      </c>
      <c r="F573">
        <f>IF(E573="","",VLOOKUP(E573,[1]Regionalism_Code!G:H,2,FALSE))</f>
        <v>5103</v>
      </c>
      <c r="G573" s="6">
        <v>89.93</v>
      </c>
      <c r="H573" s="6">
        <v>75.12</v>
      </c>
      <c r="I573" s="6">
        <v>110.6</v>
      </c>
      <c r="J573" s="6">
        <v>79.41</v>
      </c>
      <c r="K573" s="6">
        <v>170.15</v>
      </c>
      <c r="L573" s="6"/>
      <c r="M573" s="6"/>
      <c r="N573" s="6">
        <v>89.25</v>
      </c>
      <c r="O573" s="6"/>
      <c r="P573" s="6">
        <v>101.25</v>
      </c>
    </row>
    <row r="574" spans="1:16" x14ac:dyDescent="0.15">
      <c r="A574">
        <v>2012</v>
      </c>
      <c r="B574" t="s">
        <v>480</v>
      </c>
      <c r="C574" t="s">
        <v>481</v>
      </c>
      <c r="D574">
        <f>IF(B574="","",VLOOKUP(B574,[1]Regionalism_Code!E:G,2,FALSE))</f>
        <v>5104</v>
      </c>
      <c r="E574" t="s">
        <v>480</v>
      </c>
      <c r="F574">
        <f>IF(E574="","",VLOOKUP(E574,[1]Regionalism_Code!G:H,2,FALSE))</f>
        <v>5104</v>
      </c>
      <c r="G574" s="6">
        <v>76.86</v>
      </c>
      <c r="H574" s="6">
        <v>90.13</v>
      </c>
      <c r="I574" s="6">
        <v>63.27</v>
      </c>
      <c r="J574" s="6">
        <v>60.19</v>
      </c>
      <c r="K574" s="6">
        <v>151.03</v>
      </c>
      <c r="L574" s="6"/>
      <c r="M574" s="6"/>
      <c r="N574" s="6">
        <v>27</v>
      </c>
      <c r="O574" s="6"/>
      <c r="P574" s="6">
        <v>57.71</v>
      </c>
    </row>
    <row r="575" spans="1:16" x14ac:dyDescent="0.15">
      <c r="A575">
        <v>2012</v>
      </c>
      <c r="B575" t="s">
        <v>482</v>
      </c>
      <c r="C575" t="s">
        <v>483</v>
      </c>
      <c r="D575">
        <f>IF(B575="","",VLOOKUP(B575,[1]Regionalism_Code!E:G,2,FALSE))</f>
        <v>5105</v>
      </c>
      <c r="E575" t="s">
        <v>482</v>
      </c>
      <c r="F575">
        <f>IF(E575="","",VLOOKUP(E575,[1]Regionalism_Code!G:H,2,FALSE))</f>
        <v>5105</v>
      </c>
      <c r="G575" s="6">
        <v>78.760000000000005</v>
      </c>
      <c r="H575" s="6">
        <v>70.3</v>
      </c>
      <c r="I575" s="6">
        <v>89.95</v>
      </c>
      <c r="J575" s="6">
        <v>78.67</v>
      </c>
      <c r="K575" s="6">
        <v>128.61000000000001</v>
      </c>
      <c r="L575" s="6"/>
      <c r="M575" s="6"/>
      <c r="N575" s="6">
        <v>75.08</v>
      </c>
      <c r="O575" s="6"/>
      <c r="P575" s="6">
        <v>86.38</v>
      </c>
    </row>
    <row r="576" spans="1:16" x14ac:dyDescent="0.15">
      <c r="A576">
        <v>2012</v>
      </c>
      <c r="B576" t="s">
        <v>484</v>
      </c>
      <c r="C576" t="s">
        <v>485</v>
      </c>
      <c r="D576">
        <f>IF(B576="","",VLOOKUP(B576,[1]Regionalism_Code!E:G,2,FALSE))</f>
        <v>5106</v>
      </c>
      <c r="E576" t="s">
        <v>484</v>
      </c>
      <c r="F576">
        <f>IF(E576="","",VLOOKUP(E576,[1]Regionalism_Code!G:H,2,FALSE))</f>
        <v>5106</v>
      </c>
      <c r="G576" s="6">
        <v>95.91</v>
      </c>
      <c r="H576" s="6">
        <v>88.52</v>
      </c>
      <c r="I576" s="6">
        <v>101.24</v>
      </c>
      <c r="J576" s="6">
        <v>72.52</v>
      </c>
      <c r="K576" s="6">
        <v>149.96</v>
      </c>
      <c r="L576" s="6"/>
      <c r="M576" s="6"/>
      <c r="N576" s="6">
        <v>84.13</v>
      </c>
      <c r="O576" s="6"/>
      <c r="P576" s="6">
        <v>110.6</v>
      </c>
    </row>
    <row r="577" spans="1:16" x14ac:dyDescent="0.15">
      <c r="A577">
        <v>2012</v>
      </c>
      <c r="B577" t="s">
        <v>486</v>
      </c>
      <c r="C577" t="s">
        <v>487</v>
      </c>
      <c r="D577">
        <f>IF(B577="","",VLOOKUP(B577,[1]Regionalism_Code!E:G,2,FALSE))</f>
        <v>5107</v>
      </c>
      <c r="E577" t="s">
        <v>486</v>
      </c>
      <c r="F577">
        <f>IF(E577="","",VLOOKUP(E577,[1]Regionalism_Code!G:H,2,FALSE))</f>
        <v>5107</v>
      </c>
      <c r="G577" s="6">
        <v>95.46</v>
      </c>
      <c r="H577" s="6">
        <v>92.35</v>
      </c>
      <c r="I577" s="6">
        <v>94.87</v>
      </c>
      <c r="J577" s="6">
        <v>75.06</v>
      </c>
      <c r="K577" s="6">
        <v>141.29</v>
      </c>
      <c r="L577" s="6"/>
      <c r="M577" s="6"/>
      <c r="N577" s="6">
        <v>77.72</v>
      </c>
      <c r="O577" s="6"/>
      <c r="P577" s="6">
        <v>106.83</v>
      </c>
    </row>
    <row r="578" spans="1:16" x14ac:dyDescent="0.15">
      <c r="A578">
        <v>2012</v>
      </c>
      <c r="B578" t="s">
        <v>488</v>
      </c>
      <c r="C578" t="s">
        <v>489</v>
      </c>
      <c r="D578">
        <f>IF(B578="","",VLOOKUP(B578,[1]Regionalism_Code!E:G,2,FALSE))</f>
        <v>5108</v>
      </c>
      <c r="E578" t="s">
        <v>488</v>
      </c>
      <c r="F578">
        <f>IF(E578="","",VLOOKUP(E578,[1]Regionalism_Code!G:H,2,FALSE))</f>
        <v>5108</v>
      </c>
      <c r="G578" s="6">
        <v>83.95</v>
      </c>
      <c r="H578" s="6">
        <v>71.239999999999995</v>
      </c>
      <c r="I578" s="6">
        <v>91.13</v>
      </c>
      <c r="J578" s="6">
        <v>50.79</v>
      </c>
      <c r="K578" s="6">
        <v>135.1</v>
      </c>
      <c r="L578" s="6"/>
      <c r="M578" s="6"/>
      <c r="N578" s="6">
        <v>77.290000000000006</v>
      </c>
      <c r="O578" s="6"/>
      <c r="P578" s="6">
        <v>112.86</v>
      </c>
    </row>
    <row r="579" spans="1:16" x14ac:dyDescent="0.15">
      <c r="A579">
        <v>2012</v>
      </c>
      <c r="B579" t="s">
        <v>490</v>
      </c>
      <c r="C579" t="s">
        <v>491</v>
      </c>
      <c r="D579">
        <f>IF(B579="","",VLOOKUP(B579,[1]Regionalism_Code!E:G,2,FALSE))</f>
        <v>5109</v>
      </c>
      <c r="E579" t="s">
        <v>490</v>
      </c>
      <c r="F579">
        <f>IF(E579="","",VLOOKUP(E579,[1]Regionalism_Code!G:H,2,FALSE))</f>
        <v>5109</v>
      </c>
      <c r="G579" s="6">
        <v>78.290000000000006</v>
      </c>
      <c r="H579" s="6">
        <v>65.55</v>
      </c>
      <c r="I579" s="6">
        <v>85.68</v>
      </c>
      <c r="J579" s="6">
        <v>62.48</v>
      </c>
      <c r="K579" s="6">
        <v>121.34</v>
      </c>
      <c r="L579" s="6"/>
      <c r="M579" s="6"/>
      <c r="N579" s="6">
        <v>73.39</v>
      </c>
      <c r="O579" s="6"/>
      <c r="P579" s="6">
        <v>106.92</v>
      </c>
    </row>
    <row r="580" spans="1:16" x14ac:dyDescent="0.15">
      <c r="A580">
        <v>2012</v>
      </c>
      <c r="B580" t="s">
        <v>492</v>
      </c>
      <c r="C580" t="s">
        <v>493</v>
      </c>
      <c r="D580">
        <f>IF(B580="","",VLOOKUP(B580,[1]Regionalism_Code!E:G,2,FALSE))</f>
        <v>5110</v>
      </c>
      <c r="E580" t="s">
        <v>492</v>
      </c>
      <c r="F580">
        <f>IF(E580="","",VLOOKUP(E580,[1]Regionalism_Code!G:H,2,FALSE))</f>
        <v>5110</v>
      </c>
      <c r="G580" s="6">
        <v>79.63</v>
      </c>
      <c r="H580" s="6">
        <v>62.64</v>
      </c>
      <c r="I580" s="6">
        <v>99.33</v>
      </c>
      <c r="J580" s="6">
        <v>71.78</v>
      </c>
      <c r="K580" s="6">
        <v>151.94999999999999</v>
      </c>
      <c r="L580" s="6"/>
      <c r="M580" s="6"/>
      <c r="N580" s="6">
        <v>80.459999999999994</v>
      </c>
      <c r="O580" s="6"/>
      <c r="P580" s="6">
        <v>99.93</v>
      </c>
    </row>
    <row r="581" spans="1:16" x14ac:dyDescent="0.15">
      <c r="A581">
        <v>2012</v>
      </c>
      <c r="B581" t="s">
        <v>494</v>
      </c>
      <c r="C581" t="s">
        <v>495</v>
      </c>
      <c r="D581">
        <f>IF(B581="","",VLOOKUP(B581,[1]Regionalism_Code!E:G,2,FALSE))</f>
        <v>5111</v>
      </c>
      <c r="E581" t="s">
        <v>494</v>
      </c>
      <c r="F581">
        <f>IF(E581="","",VLOOKUP(E581,[1]Regionalism_Code!G:H,2,FALSE))</f>
        <v>5111</v>
      </c>
      <c r="G581" s="6">
        <v>92.04</v>
      </c>
      <c r="H581" s="6">
        <v>83.21</v>
      </c>
      <c r="I581" s="6">
        <v>100.18</v>
      </c>
      <c r="J581" s="6">
        <v>79.349999999999994</v>
      </c>
      <c r="K581" s="6">
        <v>149.83000000000001</v>
      </c>
      <c r="L581" s="6"/>
      <c r="M581" s="6"/>
      <c r="N581" s="6">
        <v>81.8</v>
      </c>
      <c r="O581" s="6"/>
      <c r="P581" s="6">
        <v>106.42</v>
      </c>
    </row>
    <row r="582" spans="1:16" x14ac:dyDescent="0.15">
      <c r="A582">
        <v>2012</v>
      </c>
      <c r="B582" t="s">
        <v>496</v>
      </c>
      <c r="C582" t="s">
        <v>497</v>
      </c>
      <c r="D582">
        <f>IF(B582="","",VLOOKUP(B582,[1]Regionalism_Code!E:G,2,FALSE))</f>
        <v>5113</v>
      </c>
      <c r="E582" t="s">
        <v>496</v>
      </c>
      <c r="F582">
        <f>IF(E582="","",VLOOKUP(E582,[1]Regionalism_Code!G:H,2,FALSE))</f>
        <v>5113</v>
      </c>
      <c r="G582" s="6">
        <v>82.29</v>
      </c>
      <c r="H582" s="6">
        <v>67.349999999999994</v>
      </c>
      <c r="I582" s="6">
        <v>92.37</v>
      </c>
      <c r="J582" s="6">
        <v>63.83</v>
      </c>
      <c r="K582" s="6">
        <v>122.35</v>
      </c>
      <c r="L582" s="6"/>
      <c r="M582" s="6"/>
      <c r="N582" s="6">
        <v>83.06</v>
      </c>
      <c r="O582" s="6"/>
      <c r="P582" s="6">
        <v>113.27</v>
      </c>
    </row>
    <row r="583" spans="1:16" x14ac:dyDescent="0.15">
      <c r="A583">
        <v>2012</v>
      </c>
      <c r="B583" t="s">
        <v>498</v>
      </c>
      <c r="C583" t="s">
        <v>499</v>
      </c>
      <c r="D583">
        <f>IF(B583="","",VLOOKUP(B583,[1]Regionalism_Code!E:G,2,FALSE))</f>
        <v>5114</v>
      </c>
      <c r="E583" t="s">
        <v>498</v>
      </c>
      <c r="F583">
        <f>IF(E583="","",VLOOKUP(E583,[1]Regionalism_Code!G:H,2,FALSE))</f>
        <v>5114</v>
      </c>
      <c r="G583" s="6">
        <v>87.22</v>
      </c>
      <c r="H583" s="6">
        <v>71.8</v>
      </c>
      <c r="I583" s="6">
        <v>105.31</v>
      </c>
      <c r="J583" s="6">
        <v>70.19</v>
      </c>
      <c r="K583" s="6">
        <v>127.23</v>
      </c>
      <c r="L583" s="6"/>
      <c r="M583" s="6"/>
      <c r="N583" s="6">
        <v>100.09</v>
      </c>
      <c r="O583" s="6"/>
      <c r="P583" s="6">
        <v>105.29</v>
      </c>
    </row>
    <row r="584" spans="1:16" x14ac:dyDescent="0.15">
      <c r="A584">
        <v>2012</v>
      </c>
      <c r="B584" t="s">
        <v>500</v>
      </c>
      <c r="C584" t="s">
        <v>501</v>
      </c>
      <c r="D584">
        <f>IF(B584="","",VLOOKUP(B584,[1]Regionalism_Code!E:G,2,FALSE))</f>
        <v>5115</v>
      </c>
      <c r="E584" t="s">
        <v>500</v>
      </c>
      <c r="F584">
        <f>IF(E584="","",VLOOKUP(E584,[1]Regionalism_Code!G:H,2,FALSE))</f>
        <v>5115</v>
      </c>
      <c r="G584" s="6">
        <v>85.81</v>
      </c>
      <c r="H584" s="6">
        <v>72.459999999999994</v>
      </c>
      <c r="I584" s="6">
        <v>95.91</v>
      </c>
      <c r="J584" s="6">
        <v>85.31</v>
      </c>
      <c r="K584" s="6">
        <v>146.93</v>
      </c>
      <c r="L584" s="6"/>
      <c r="M584" s="6"/>
      <c r="N584" s="6">
        <v>75.81</v>
      </c>
      <c r="O584" s="6"/>
      <c r="P584" s="6">
        <v>111.52</v>
      </c>
    </row>
    <row r="585" spans="1:16" x14ac:dyDescent="0.15">
      <c r="A585">
        <v>2012</v>
      </c>
      <c r="B585" t="s">
        <v>502</v>
      </c>
      <c r="C585" t="s">
        <v>503</v>
      </c>
      <c r="D585">
        <f>IF(B585="","",VLOOKUP(B585,[1]Regionalism_Code!E:G,2,FALSE))</f>
        <v>5116</v>
      </c>
      <c r="E585" t="s">
        <v>502</v>
      </c>
      <c r="F585">
        <f>IF(E585="","",VLOOKUP(E585,[1]Regionalism_Code!G:H,2,FALSE))</f>
        <v>5116</v>
      </c>
      <c r="G585" s="6">
        <v>78.760000000000005</v>
      </c>
      <c r="H585" s="6">
        <v>64.63</v>
      </c>
      <c r="I585" s="6">
        <v>89.5</v>
      </c>
      <c r="J585" s="6">
        <v>69.510000000000005</v>
      </c>
      <c r="K585" s="6">
        <v>109.7</v>
      </c>
      <c r="L585" s="6"/>
      <c r="M585" s="6"/>
      <c r="N585" s="6">
        <v>83.32</v>
      </c>
      <c r="O585" s="6"/>
      <c r="P585" s="6">
        <v>105.87</v>
      </c>
    </row>
    <row r="586" spans="1:16" x14ac:dyDescent="0.15">
      <c r="A586">
        <v>2012</v>
      </c>
      <c r="B586" t="s">
        <v>504</v>
      </c>
      <c r="C586" t="s">
        <v>505</v>
      </c>
      <c r="D586">
        <f>IF(B586="","",VLOOKUP(B586,[1]Regionalism_Code!E:G,2,FALSE))</f>
        <v>5117</v>
      </c>
      <c r="E586" t="s">
        <v>504</v>
      </c>
      <c r="F586">
        <f>IF(E586="","",VLOOKUP(E586,[1]Regionalism_Code!G:H,2,FALSE))</f>
        <v>5117</v>
      </c>
      <c r="G586" s="6">
        <v>71.48</v>
      </c>
      <c r="H586" s="6">
        <v>57.28</v>
      </c>
      <c r="I586" s="6">
        <v>83.3</v>
      </c>
      <c r="J586" s="6">
        <v>59.1</v>
      </c>
      <c r="K586" s="6">
        <v>102.12</v>
      </c>
      <c r="L586" s="6"/>
      <c r="M586" s="6"/>
      <c r="N586" s="6">
        <v>78.150000000000006</v>
      </c>
      <c r="O586" s="6"/>
      <c r="P586" s="6">
        <v>96.89</v>
      </c>
    </row>
    <row r="587" spans="1:16" x14ac:dyDescent="0.15">
      <c r="A587">
        <v>2012</v>
      </c>
      <c r="B587" t="s">
        <v>506</v>
      </c>
      <c r="C587" t="s">
        <v>507</v>
      </c>
      <c r="D587">
        <f>IF(B587="","",VLOOKUP(B587,[1]Regionalism_Code!E:G,2,FALSE))</f>
        <v>5118</v>
      </c>
      <c r="E587" t="s">
        <v>506</v>
      </c>
      <c r="F587">
        <f>IF(E587="","",VLOOKUP(E587,[1]Regionalism_Code!G:H,2,FALSE))</f>
        <v>5118</v>
      </c>
      <c r="G587" s="6">
        <v>87.24</v>
      </c>
      <c r="H587" s="6">
        <v>77.87</v>
      </c>
      <c r="I587" s="6">
        <v>88.43</v>
      </c>
      <c r="J587" s="6">
        <v>66.06</v>
      </c>
      <c r="K587" s="6">
        <v>128.51</v>
      </c>
      <c r="L587" s="6"/>
      <c r="M587" s="6"/>
      <c r="N587" s="6">
        <v>74.209999999999994</v>
      </c>
      <c r="O587" s="6"/>
      <c r="P587" s="6">
        <v>115.98</v>
      </c>
    </row>
    <row r="588" spans="1:16" x14ac:dyDescent="0.15">
      <c r="A588">
        <v>2012</v>
      </c>
      <c r="B588" t="s">
        <v>508</v>
      </c>
      <c r="C588" t="s">
        <v>509</v>
      </c>
      <c r="D588">
        <f>IF(B588="","",VLOOKUP(B588,[1]Regionalism_Code!E:G,2,FALSE))</f>
        <v>5119</v>
      </c>
      <c r="E588" t="s">
        <v>508</v>
      </c>
      <c r="F588">
        <f>IF(E588="","",VLOOKUP(E588,[1]Regionalism_Code!G:H,2,FALSE))</f>
        <v>5119</v>
      </c>
      <c r="G588" s="6">
        <v>69.569999999999993</v>
      </c>
      <c r="H588" s="6">
        <v>50.99</v>
      </c>
      <c r="I588" s="6">
        <v>78.569999999999993</v>
      </c>
      <c r="J588" s="6">
        <v>53.52</v>
      </c>
      <c r="K588" s="6">
        <v>82</v>
      </c>
      <c r="L588" s="6"/>
      <c r="M588" s="6"/>
      <c r="N588" s="6">
        <v>79.95</v>
      </c>
      <c r="O588" s="6"/>
      <c r="P588" s="6">
        <v>114.58</v>
      </c>
    </row>
    <row r="589" spans="1:16" x14ac:dyDescent="0.15">
      <c r="A589">
        <v>2012</v>
      </c>
      <c r="B589" t="s">
        <v>510</v>
      </c>
      <c r="C589" t="s">
        <v>511</v>
      </c>
      <c r="D589">
        <f>IF(B589="","",VLOOKUP(B589,[1]Regionalism_Code!E:G,2,FALSE))</f>
        <v>5120</v>
      </c>
      <c r="E589" t="s">
        <v>510</v>
      </c>
      <c r="F589">
        <f>IF(E589="","",VLOOKUP(E589,[1]Regionalism_Code!G:H,2,FALSE))</f>
        <v>5120</v>
      </c>
      <c r="G589" s="6">
        <v>79.02</v>
      </c>
      <c r="H589" s="6">
        <v>61.43</v>
      </c>
      <c r="I589" s="6">
        <v>95.65</v>
      </c>
      <c r="J589" s="6">
        <v>63.68</v>
      </c>
      <c r="K589" s="6">
        <v>125.07</v>
      </c>
      <c r="L589" s="6"/>
      <c r="M589" s="6"/>
      <c r="N589" s="6">
        <v>86.96</v>
      </c>
      <c r="O589" s="6"/>
      <c r="P589" s="6">
        <v>106.89</v>
      </c>
    </row>
    <row r="590" spans="1:16" x14ac:dyDescent="0.15">
      <c r="A590">
        <v>2012</v>
      </c>
      <c r="B590" t="s">
        <v>512</v>
      </c>
      <c r="C590" t="s">
        <v>513</v>
      </c>
      <c r="D590">
        <f>IF(B590="","",VLOOKUP(B590,[1]Regionalism_Code!E:G,2,FALSE))</f>
        <v>5132</v>
      </c>
      <c r="E590" t="s">
        <v>512</v>
      </c>
      <c r="F590">
        <f>IF(E590="","",VLOOKUP(E590,[1]Regionalism_Code!G:H,2,FALSE))</f>
        <v>5132</v>
      </c>
      <c r="G590" s="6">
        <v>76.69</v>
      </c>
      <c r="H590" s="6">
        <v>62.91</v>
      </c>
      <c r="I590" s="6">
        <v>61.81</v>
      </c>
      <c r="J590" s="6">
        <v>37.409999999999997</v>
      </c>
      <c r="K590" s="6">
        <v>99.71</v>
      </c>
      <c r="L590" s="6"/>
      <c r="M590" s="6"/>
      <c r="N590" s="6">
        <v>48.73</v>
      </c>
      <c r="O590" s="6"/>
      <c r="P590" s="6">
        <v>149.21</v>
      </c>
    </row>
    <row r="591" spans="1:16" x14ac:dyDescent="0.15">
      <c r="A591">
        <v>2012</v>
      </c>
      <c r="B591" t="s">
        <v>514</v>
      </c>
      <c r="C591" t="s">
        <v>515</v>
      </c>
      <c r="D591">
        <f>IF(B591="","",VLOOKUP(B591,[1]Regionalism_Code!E:G,2,FALSE))</f>
        <v>5133</v>
      </c>
      <c r="E591" t="s">
        <v>514</v>
      </c>
      <c r="F591">
        <f>IF(E591="","",VLOOKUP(E591,[1]Regionalism_Code!G:H,2,FALSE))</f>
        <v>5133</v>
      </c>
      <c r="G591" s="6">
        <v>78.040000000000006</v>
      </c>
      <c r="H591" s="6">
        <v>53.01</v>
      </c>
      <c r="I591" s="6">
        <v>93.78</v>
      </c>
      <c r="J591" s="6">
        <v>43.21</v>
      </c>
      <c r="K591" s="6">
        <v>103.27</v>
      </c>
      <c r="L591" s="6"/>
      <c r="M591" s="6"/>
      <c r="N591" s="6">
        <v>95.48</v>
      </c>
      <c r="O591" s="6"/>
      <c r="P591" s="6">
        <v>132.05000000000001</v>
      </c>
    </row>
    <row r="592" spans="1:16" x14ac:dyDescent="0.15">
      <c r="A592">
        <v>2012</v>
      </c>
      <c r="B592" t="s">
        <v>516</v>
      </c>
      <c r="C592" t="s">
        <v>517</v>
      </c>
      <c r="D592">
        <f>IF(B592="","",VLOOKUP(B592,[1]Regionalism_Code!E:G,2,FALSE))</f>
        <v>5134</v>
      </c>
      <c r="E592" t="s">
        <v>516</v>
      </c>
      <c r="F592">
        <f>IF(E592="","",VLOOKUP(E592,[1]Regionalism_Code!G:H,2,FALSE))</f>
        <v>5134</v>
      </c>
      <c r="G592" s="6">
        <v>65.89</v>
      </c>
      <c r="H592" s="6">
        <v>50.16</v>
      </c>
      <c r="I592" s="6">
        <v>75.09</v>
      </c>
      <c r="J592" s="6">
        <v>62.12</v>
      </c>
      <c r="K592" s="6">
        <v>136.27000000000001</v>
      </c>
      <c r="L592" s="6"/>
      <c r="M592" s="6"/>
      <c r="N592" s="6">
        <v>51.02</v>
      </c>
      <c r="O592" s="6"/>
      <c r="P592" s="6">
        <v>101.1</v>
      </c>
    </row>
    <row r="593" spans="1:16" x14ac:dyDescent="0.15">
      <c r="A593">
        <v>2012</v>
      </c>
      <c r="B593" t="s">
        <v>518</v>
      </c>
      <c r="C593" t="s">
        <v>519</v>
      </c>
      <c r="D593">
        <f>IF(B593="","",VLOOKUP(B593,[1]Regionalism_Code!E:G,2,FALSE))</f>
        <v>5201</v>
      </c>
      <c r="E593" t="s">
        <v>518</v>
      </c>
      <c r="F593">
        <f>IF(E593="","",VLOOKUP(E593,[1]Regionalism_Code!G:H,2,FALSE))</f>
        <v>5201</v>
      </c>
      <c r="G593" s="6">
        <v>107.49</v>
      </c>
      <c r="H593" s="6">
        <v>112.38</v>
      </c>
      <c r="I593" s="6">
        <v>92.58</v>
      </c>
      <c r="J593" s="6">
        <v>89.78</v>
      </c>
      <c r="K593" s="6">
        <v>145.63999999999999</v>
      </c>
      <c r="L593" s="6"/>
      <c r="M593" s="6"/>
      <c r="N593" s="6">
        <v>70.760000000000005</v>
      </c>
      <c r="O593" s="6"/>
      <c r="P593" s="6">
        <v>118.45</v>
      </c>
    </row>
    <row r="594" spans="1:16" x14ac:dyDescent="0.15">
      <c r="A594">
        <v>2012</v>
      </c>
      <c r="B594" t="s">
        <v>520</v>
      </c>
      <c r="C594" t="s">
        <v>521</v>
      </c>
      <c r="D594">
        <f>IF(B594="","",VLOOKUP(B594,[1]Regionalism_Code!E:G,2,FALSE))</f>
        <v>5202</v>
      </c>
      <c r="E594" t="s">
        <v>520</v>
      </c>
      <c r="F594">
        <f>IF(E594="","",VLOOKUP(E594,[1]Regionalism_Code!G:H,2,FALSE))</f>
        <v>5202</v>
      </c>
      <c r="G594" s="6">
        <v>67.81</v>
      </c>
      <c r="H594" s="6">
        <v>59.49</v>
      </c>
      <c r="I594" s="6">
        <v>55.89</v>
      </c>
      <c r="J594" s="6">
        <v>58.29</v>
      </c>
      <c r="K594" s="6">
        <v>113.08</v>
      </c>
      <c r="L594" s="6"/>
      <c r="M594" s="6"/>
      <c r="N594" s="6">
        <v>31.77</v>
      </c>
      <c r="O594" s="6"/>
      <c r="P594" s="6">
        <v>116.91</v>
      </c>
    </row>
    <row r="595" spans="1:16" x14ac:dyDescent="0.15">
      <c r="A595">
        <v>2012</v>
      </c>
      <c r="B595" t="s">
        <v>522</v>
      </c>
      <c r="C595" t="s">
        <v>523</v>
      </c>
      <c r="D595">
        <f>IF(B595="","",VLOOKUP(B595,[1]Regionalism_Code!E:G,2,FALSE))</f>
        <v>5203</v>
      </c>
      <c r="E595" t="s">
        <v>522</v>
      </c>
      <c r="F595">
        <f>IF(E595="","",VLOOKUP(E595,[1]Regionalism_Code!G:H,2,FALSE))</f>
        <v>5203</v>
      </c>
      <c r="G595" s="6">
        <v>80.66</v>
      </c>
      <c r="H595" s="6">
        <v>70.66</v>
      </c>
      <c r="I595" s="6">
        <v>83.28</v>
      </c>
      <c r="J595" s="6">
        <v>62.55</v>
      </c>
      <c r="K595" s="6">
        <v>133.33000000000001</v>
      </c>
      <c r="L595" s="6"/>
      <c r="M595" s="6"/>
      <c r="N595" s="6">
        <v>64.709999999999994</v>
      </c>
      <c r="O595" s="6"/>
      <c r="P595" s="6">
        <v>108.93</v>
      </c>
    </row>
    <row r="596" spans="1:16" x14ac:dyDescent="0.15">
      <c r="A596">
        <v>2012</v>
      </c>
      <c r="B596" t="s">
        <v>524</v>
      </c>
      <c r="C596" t="s">
        <v>525</v>
      </c>
      <c r="D596">
        <f>IF(B596="","",VLOOKUP(B596,[1]Regionalism_Code!E:G,2,FALSE))</f>
        <v>5204</v>
      </c>
      <c r="E596" t="s">
        <v>524</v>
      </c>
      <c r="F596">
        <f>IF(E596="","",VLOOKUP(E596,[1]Regionalism_Code!G:H,2,FALSE))</f>
        <v>5204</v>
      </c>
      <c r="G596" s="6">
        <v>68.349999999999994</v>
      </c>
      <c r="H596" s="6">
        <v>67.25</v>
      </c>
      <c r="I596" s="6">
        <v>67.900000000000006</v>
      </c>
      <c r="J596" s="6">
        <v>63.58</v>
      </c>
      <c r="K596" s="6">
        <v>130.94</v>
      </c>
      <c r="L596" s="6"/>
      <c r="M596" s="6"/>
      <c r="N596" s="6">
        <v>42.08</v>
      </c>
      <c r="O596" s="6"/>
      <c r="P596" s="6">
        <v>72.819999999999993</v>
      </c>
    </row>
    <row r="597" spans="1:16" x14ac:dyDescent="0.15">
      <c r="A597">
        <v>2012</v>
      </c>
      <c r="B597" t="s">
        <v>526</v>
      </c>
      <c r="C597" t="s">
        <v>527</v>
      </c>
      <c r="D597">
        <f>IF(B597="","",VLOOKUP(B597,[1]Regionalism_Code!E:G,2,FALSE))</f>
        <v>5205</v>
      </c>
      <c r="E597" t="s">
        <v>526</v>
      </c>
      <c r="F597">
        <f>IF(E597="","",VLOOKUP(E597,[1]Regionalism_Code!G:H,2,FALSE))</f>
        <v>5205</v>
      </c>
      <c r="G597" s="6">
        <v>59.81</v>
      </c>
      <c r="H597" s="6">
        <v>34.96</v>
      </c>
      <c r="I597" s="6">
        <v>69.72</v>
      </c>
      <c r="J597" s="6">
        <v>65.33</v>
      </c>
      <c r="K597" s="6">
        <v>114.57</v>
      </c>
      <c r="L597" s="6"/>
      <c r="M597" s="6"/>
      <c r="N597" s="6">
        <v>51.5</v>
      </c>
      <c r="O597" s="6"/>
      <c r="P597" s="6">
        <v>123.83</v>
      </c>
    </row>
    <row r="598" spans="1:16" x14ac:dyDescent="0.15">
      <c r="A598">
        <v>2012</v>
      </c>
      <c r="B598" t="s">
        <v>528</v>
      </c>
      <c r="C598" t="s">
        <v>529</v>
      </c>
      <c r="D598">
        <f>IF(B598="","",VLOOKUP(B598,[1]Regionalism_Code!E:G,2,FALSE))</f>
        <v>5206</v>
      </c>
      <c r="E598" t="s">
        <v>528</v>
      </c>
      <c r="F598">
        <f>IF(E598="","",VLOOKUP(E598,[1]Regionalism_Code!G:H,2,FALSE))</f>
        <v>5206</v>
      </c>
      <c r="G598" s="6">
        <v>67.73</v>
      </c>
      <c r="H598" s="6">
        <v>45.7</v>
      </c>
      <c r="I598" s="6">
        <v>92.06</v>
      </c>
      <c r="J598" s="6">
        <v>52.16</v>
      </c>
      <c r="K598" s="6">
        <v>102.12</v>
      </c>
      <c r="L598" s="6"/>
      <c r="M598" s="6"/>
      <c r="N598" s="6">
        <v>92.33</v>
      </c>
      <c r="O598" s="6"/>
      <c r="P598" s="6">
        <v>96.23</v>
      </c>
    </row>
    <row r="599" spans="1:16" x14ac:dyDescent="0.15">
      <c r="A599">
        <v>2012</v>
      </c>
      <c r="B599" t="s">
        <v>530</v>
      </c>
      <c r="C599" t="s">
        <v>531</v>
      </c>
      <c r="D599">
        <f>IF(B599="","",VLOOKUP(B599,[1]Regionalism_Code!E:G,2,FALSE))</f>
        <v>5223</v>
      </c>
      <c r="E599" t="s">
        <v>530</v>
      </c>
      <c r="F599">
        <f>IF(E599="","",VLOOKUP(E599,[1]Regionalism_Code!G:H,2,FALSE))</f>
        <v>5223</v>
      </c>
      <c r="G599" s="6">
        <v>74.709999999999994</v>
      </c>
      <c r="H599" s="6">
        <v>60.14</v>
      </c>
      <c r="I599" s="6">
        <v>77.42</v>
      </c>
      <c r="J599" s="6">
        <v>62.79</v>
      </c>
      <c r="K599" s="6">
        <v>99.86</v>
      </c>
      <c r="L599" s="6"/>
      <c r="M599" s="6"/>
      <c r="N599" s="6">
        <v>69.7</v>
      </c>
      <c r="O599" s="6"/>
      <c r="P599" s="6">
        <v>117.87</v>
      </c>
    </row>
    <row r="600" spans="1:16" x14ac:dyDescent="0.15">
      <c r="A600">
        <v>2012</v>
      </c>
      <c r="B600" t="s">
        <v>532</v>
      </c>
      <c r="C600" t="s">
        <v>533</v>
      </c>
      <c r="D600">
        <f>IF(B600="","",VLOOKUP(B600,[1]Regionalism_Code!E:G,2,FALSE))</f>
        <v>5226</v>
      </c>
      <c r="E600" t="s">
        <v>532</v>
      </c>
      <c r="F600">
        <f>IF(E600="","",VLOOKUP(E600,[1]Regionalism_Code!G:H,2,FALSE))</f>
        <v>5226</v>
      </c>
      <c r="G600" s="6">
        <v>80.05</v>
      </c>
      <c r="H600" s="6">
        <v>65.67</v>
      </c>
      <c r="I600" s="6">
        <v>79.53</v>
      </c>
      <c r="J600" s="6">
        <v>62.28</v>
      </c>
      <c r="K600" s="6">
        <v>93.91</v>
      </c>
      <c r="L600" s="6"/>
      <c r="M600" s="6"/>
      <c r="N600" s="6">
        <v>75.459999999999994</v>
      </c>
      <c r="O600" s="6"/>
      <c r="P600" s="6">
        <v>128.47</v>
      </c>
    </row>
    <row r="601" spans="1:16" x14ac:dyDescent="0.15">
      <c r="A601">
        <v>2012</v>
      </c>
      <c r="B601" t="s">
        <v>534</v>
      </c>
      <c r="C601" t="s">
        <v>535</v>
      </c>
      <c r="D601">
        <f>IF(B601="","",VLOOKUP(B601,[1]Regionalism_Code!E:G,2,FALSE))</f>
        <v>5227</v>
      </c>
      <c r="E601" t="s">
        <v>534</v>
      </c>
      <c r="F601">
        <f>IF(E601="","",VLOOKUP(E601,[1]Regionalism_Code!G:H,2,FALSE))</f>
        <v>5227</v>
      </c>
      <c r="G601" s="6">
        <v>77.709999999999994</v>
      </c>
      <c r="H601" s="6">
        <v>68.260000000000005</v>
      </c>
      <c r="I601" s="6">
        <v>94.84</v>
      </c>
      <c r="J601" s="6">
        <v>182.18</v>
      </c>
      <c r="K601" s="6">
        <v>143.76</v>
      </c>
      <c r="L601" s="6"/>
      <c r="M601" s="6"/>
      <c r="N601" s="6">
        <v>64.66</v>
      </c>
      <c r="O601" s="6"/>
      <c r="P601" s="6">
        <v>77.8</v>
      </c>
    </row>
    <row r="602" spans="1:16" x14ac:dyDescent="0.15">
      <c r="A602">
        <v>2012</v>
      </c>
      <c r="B602" t="s">
        <v>536</v>
      </c>
      <c r="C602" t="s">
        <v>537</v>
      </c>
      <c r="D602">
        <f>IF(B602="","",VLOOKUP(B602,[1]Regionalism_Code!E:G,2,FALSE))</f>
        <v>5301</v>
      </c>
      <c r="E602" t="s">
        <v>536</v>
      </c>
      <c r="F602">
        <f>IF(E602="","",VLOOKUP(E602,[1]Regionalism_Code!G:H,2,FALSE))</f>
        <v>5301</v>
      </c>
      <c r="G602" s="6">
        <v>114</v>
      </c>
      <c r="H602" s="6">
        <v>119.66</v>
      </c>
      <c r="I602" s="6">
        <v>107.29</v>
      </c>
      <c r="J602" s="6">
        <v>108.92</v>
      </c>
      <c r="K602" s="6">
        <v>149.12</v>
      </c>
      <c r="L602" s="6"/>
      <c r="M602" s="6"/>
      <c r="N602" s="6">
        <v>89.65</v>
      </c>
      <c r="O602" s="6"/>
      <c r="P602" s="6">
        <v>107.5</v>
      </c>
    </row>
    <row r="603" spans="1:16" x14ac:dyDescent="0.15">
      <c r="A603">
        <v>2012</v>
      </c>
      <c r="B603" t="s">
        <v>538</v>
      </c>
      <c r="C603" t="s">
        <v>539</v>
      </c>
      <c r="D603">
        <f>IF(B603="","",VLOOKUP(B603,[1]Regionalism_Code!E:G,2,FALSE))</f>
        <v>5303</v>
      </c>
      <c r="E603" t="s">
        <v>538</v>
      </c>
      <c r="F603">
        <f>IF(E603="","",VLOOKUP(E603,[1]Regionalism_Code!G:H,2,FALSE))</f>
        <v>5303</v>
      </c>
      <c r="G603" s="6">
        <v>62.04</v>
      </c>
      <c r="H603" s="6">
        <v>53</v>
      </c>
      <c r="I603" s="6">
        <v>80.790000000000006</v>
      </c>
      <c r="J603" s="6">
        <v>82.73</v>
      </c>
      <c r="K603" s="6">
        <v>142.46</v>
      </c>
      <c r="L603" s="6"/>
      <c r="M603" s="6"/>
      <c r="N603" s="6">
        <v>54.84</v>
      </c>
      <c r="O603" s="6"/>
      <c r="P603" s="6">
        <v>57.81</v>
      </c>
    </row>
    <row r="604" spans="1:16" x14ac:dyDescent="0.15">
      <c r="A604">
        <v>2012</v>
      </c>
      <c r="B604" t="s">
        <v>540</v>
      </c>
      <c r="C604" t="s">
        <v>541</v>
      </c>
      <c r="D604">
        <f>IF(B604="","",VLOOKUP(B604,[1]Regionalism_Code!E:G,2,FALSE))</f>
        <v>5304</v>
      </c>
      <c r="E604" t="s">
        <v>540</v>
      </c>
      <c r="F604">
        <f>IF(E604="","",VLOOKUP(E604,[1]Regionalism_Code!G:H,2,FALSE))</f>
        <v>5304</v>
      </c>
      <c r="G604" s="6">
        <v>90.07</v>
      </c>
      <c r="H604" s="6">
        <v>80.31</v>
      </c>
      <c r="I604" s="6">
        <v>84.63</v>
      </c>
      <c r="J604" s="6">
        <v>68.680000000000007</v>
      </c>
      <c r="K604" s="6">
        <v>153.13</v>
      </c>
      <c r="L604" s="6"/>
      <c r="M604" s="6"/>
      <c r="N604" s="6">
        <v>57.84</v>
      </c>
      <c r="O604" s="6"/>
      <c r="P604" s="6">
        <v>132.18</v>
      </c>
    </row>
    <row r="605" spans="1:16" x14ac:dyDescent="0.15">
      <c r="A605">
        <v>2012</v>
      </c>
      <c r="B605" t="s">
        <v>542</v>
      </c>
      <c r="C605" t="s">
        <v>543</v>
      </c>
      <c r="D605">
        <f>IF(B605="","",VLOOKUP(B605,[1]Regionalism_Code!E:G,2,FALSE))</f>
        <v>5305</v>
      </c>
      <c r="E605" t="s">
        <v>542</v>
      </c>
      <c r="F605">
        <f>IF(E605="","",VLOOKUP(E605,[1]Regionalism_Code!G:H,2,FALSE))</f>
        <v>5305</v>
      </c>
      <c r="G605" s="6">
        <v>70.28</v>
      </c>
      <c r="H605" s="6">
        <v>51.3</v>
      </c>
      <c r="I605" s="6">
        <v>91.37</v>
      </c>
      <c r="J605" s="6">
        <v>70.959999999999994</v>
      </c>
      <c r="K605" s="6">
        <v>120.2</v>
      </c>
      <c r="L605" s="6"/>
      <c r="M605" s="6"/>
      <c r="N605" s="6">
        <v>81.64</v>
      </c>
      <c r="O605" s="6"/>
      <c r="P605" s="6">
        <v>94.62</v>
      </c>
    </row>
    <row r="606" spans="1:16" x14ac:dyDescent="0.15">
      <c r="A606">
        <v>2012</v>
      </c>
      <c r="B606" t="s">
        <v>544</v>
      </c>
      <c r="C606" t="s">
        <v>545</v>
      </c>
      <c r="D606">
        <f>IF(B606="","",VLOOKUP(B606,[1]Regionalism_Code!E:G,2,FALSE))</f>
        <v>5306</v>
      </c>
      <c r="E606" t="s">
        <v>544</v>
      </c>
      <c r="F606">
        <f>IF(E606="","",VLOOKUP(E606,[1]Regionalism_Code!G:H,2,FALSE))</f>
        <v>5306</v>
      </c>
      <c r="G606" s="6">
        <v>62.49</v>
      </c>
      <c r="H606" s="6">
        <v>36.11</v>
      </c>
      <c r="I606" s="6">
        <v>83.44</v>
      </c>
      <c r="J606" s="6">
        <v>63.18</v>
      </c>
      <c r="K606" s="6">
        <v>135.22999999999999</v>
      </c>
      <c r="L606" s="6"/>
      <c r="M606" s="6"/>
      <c r="N606" s="6">
        <v>64.09</v>
      </c>
      <c r="O606" s="6"/>
      <c r="P606" s="6">
        <v>111.55</v>
      </c>
    </row>
    <row r="607" spans="1:16" x14ac:dyDescent="0.15">
      <c r="A607">
        <v>2012</v>
      </c>
      <c r="B607" t="s">
        <v>546</v>
      </c>
      <c r="C607" t="s">
        <v>547</v>
      </c>
      <c r="D607">
        <f>IF(B607="","",VLOOKUP(B607,[1]Regionalism_Code!E:G,2,FALSE))</f>
        <v>5307</v>
      </c>
      <c r="E607" t="s">
        <v>546</v>
      </c>
      <c r="F607">
        <f>IF(E607="","",VLOOKUP(E607,[1]Regionalism_Code!G:H,2,FALSE))</f>
        <v>5307</v>
      </c>
      <c r="G607" s="6">
        <v>91.21</v>
      </c>
      <c r="H607" s="6">
        <v>76.05</v>
      </c>
      <c r="I607" s="6">
        <v>101.92</v>
      </c>
      <c r="J607" s="6">
        <v>86.23</v>
      </c>
      <c r="K607" s="6">
        <v>131.43</v>
      </c>
      <c r="L607" s="6"/>
      <c r="M607" s="6"/>
      <c r="N607" s="6">
        <v>91.36</v>
      </c>
      <c r="O607" s="6"/>
      <c r="P607" s="6">
        <v>121.85</v>
      </c>
    </row>
    <row r="608" spans="1:16" x14ac:dyDescent="0.15">
      <c r="A608">
        <v>2012</v>
      </c>
      <c r="B608" t="s">
        <v>548</v>
      </c>
      <c r="C608" t="s">
        <v>549</v>
      </c>
      <c r="D608">
        <f>IF(B608="","",VLOOKUP(B608,[1]Regionalism_Code!E:G,2,FALSE))</f>
        <v>5308</v>
      </c>
      <c r="E608" t="s">
        <v>548</v>
      </c>
      <c r="F608">
        <f>IF(E608="","",VLOOKUP(E608,[1]Regionalism_Code!G:H,2,FALSE))</f>
        <v>5308</v>
      </c>
      <c r="G608" s="6">
        <v>63.85</v>
      </c>
      <c r="H608" s="6">
        <v>39.159999999999997</v>
      </c>
      <c r="I608" s="6">
        <v>81.41</v>
      </c>
      <c r="J608" s="6">
        <v>127.97</v>
      </c>
      <c r="K608" s="6">
        <v>158.53</v>
      </c>
      <c r="L608" s="6"/>
      <c r="M608" s="6"/>
      <c r="N608" s="6">
        <v>44.02</v>
      </c>
      <c r="O608" s="6"/>
      <c r="P608" s="6">
        <v>113.48</v>
      </c>
    </row>
    <row r="609" spans="1:16" x14ac:dyDescent="0.15">
      <c r="A609">
        <v>2012</v>
      </c>
      <c r="B609" t="s">
        <v>550</v>
      </c>
      <c r="C609" t="s">
        <v>551</v>
      </c>
      <c r="D609">
        <f>IF(B609="","",VLOOKUP(B609,[1]Regionalism_Code!E:G,2,FALSE))</f>
        <v>5309</v>
      </c>
      <c r="E609" t="s">
        <v>550</v>
      </c>
      <c r="F609">
        <f>IF(E609="","",VLOOKUP(E609,[1]Regionalism_Code!G:H,2,FALSE))</f>
        <v>5309</v>
      </c>
      <c r="G609" s="6">
        <v>64.19</v>
      </c>
      <c r="H609" s="6">
        <v>40.08</v>
      </c>
      <c r="I609" s="6">
        <v>78.599999999999994</v>
      </c>
      <c r="J609" s="6">
        <v>60.65</v>
      </c>
      <c r="K609" s="6">
        <v>122.98</v>
      </c>
      <c r="L609" s="6"/>
      <c r="M609" s="6"/>
      <c r="N609" s="6">
        <v>62.09</v>
      </c>
      <c r="O609" s="6"/>
      <c r="P609" s="6">
        <v>117.59</v>
      </c>
    </row>
    <row r="610" spans="1:16" x14ac:dyDescent="0.15">
      <c r="A610">
        <v>2012</v>
      </c>
      <c r="B610" t="s">
        <v>552</v>
      </c>
      <c r="C610" t="s">
        <v>553</v>
      </c>
      <c r="D610">
        <f>IF(B610="","",VLOOKUP(B610,[1]Regionalism_Code!E:G,2,FALSE))</f>
        <v>5323</v>
      </c>
      <c r="E610" t="s">
        <v>552</v>
      </c>
      <c r="F610">
        <f>IF(E610="","",VLOOKUP(E610,[1]Regionalism_Code!G:H,2,FALSE))</f>
        <v>5323</v>
      </c>
      <c r="G610" s="6">
        <v>69.989999999999995</v>
      </c>
      <c r="H610" s="6">
        <v>53.85</v>
      </c>
      <c r="I610" s="6">
        <v>71.58</v>
      </c>
      <c r="J610" s="6">
        <v>60.59</v>
      </c>
      <c r="K610" s="6">
        <v>116.29</v>
      </c>
      <c r="L610" s="6"/>
      <c r="M610" s="6"/>
      <c r="N610" s="6">
        <v>54.15</v>
      </c>
      <c r="O610" s="6"/>
      <c r="P610" s="6">
        <v>120.4</v>
      </c>
    </row>
    <row r="611" spans="1:16" x14ac:dyDescent="0.15">
      <c r="A611">
        <v>2012</v>
      </c>
      <c r="B611" t="s">
        <v>554</v>
      </c>
      <c r="C611" t="s">
        <v>555</v>
      </c>
      <c r="D611">
        <f>IF(B611="","",VLOOKUP(B611,[1]Regionalism_Code!E:G,2,FALSE))</f>
        <v>5325</v>
      </c>
      <c r="E611" t="s">
        <v>554</v>
      </c>
      <c r="F611">
        <f>IF(E611="","",VLOOKUP(E611,[1]Regionalism_Code!G:H,2,FALSE))</f>
        <v>5325</v>
      </c>
      <c r="G611" s="6">
        <v>76.14</v>
      </c>
      <c r="H611" s="6">
        <v>62.61</v>
      </c>
      <c r="I611" s="6">
        <v>91.24</v>
      </c>
      <c r="J611" s="6">
        <v>79.45</v>
      </c>
      <c r="K611" s="6">
        <v>141.53</v>
      </c>
      <c r="L611" s="6"/>
      <c r="M611" s="6"/>
      <c r="N611" s="6">
        <v>71.58</v>
      </c>
      <c r="O611" s="6"/>
      <c r="P611" s="6">
        <v>93.36</v>
      </c>
    </row>
    <row r="612" spans="1:16" x14ac:dyDescent="0.15">
      <c r="A612">
        <v>2012</v>
      </c>
      <c r="B612" t="s">
        <v>556</v>
      </c>
      <c r="C612" t="s">
        <v>557</v>
      </c>
      <c r="D612">
        <f>IF(B612="","",VLOOKUP(B612,[1]Regionalism_Code!E:G,2,FALSE))</f>
        <v>5326</v>
      </c>
      <c r="E612" t="s">
        <v>556</v>
      </c>
      <c r="F612">
        <f>IF(E612="","",VLOOKUP(E612,[1]Regionalism_Code!G:H,2,FALSE))</f>
        <v>5326</v>
      </c>
      <c r="G612" s="6">
        <v>63.03</v>
      </c>
      <c r="H612" s="6">
        <v>42.8</v>
      </c>
      <c r="I612" s="6">
        <v>83.46</v>
      </c>
      <c r="J612" s="6">
        <v>50.77</v>
      </c>
      <c r="K612" s="6">
        <v>118.88</v>
      </c>
      <c r="L612" s="6"/>
      <c r="M612" s="6"/>
      <c r="N612" s="6">
        <v>72.34</v>
      </c>
      <c r="O612" s="6"/>
      <c r="P612" s="6">
        <v>92.72</v>
      </c>
    </row>
    <row r="613" spans="1:16" x14ac:dyDescent="0.15">
      <c r="A613">
        <v>2012</v>
      </c>
      <c r="B613" t="s">
        <v>558</v>
      </c>
      <c r="C613" t="s">
        <v>559</v>
      </c>
      <c r="D613">
        <f>IF(B613="","",VLOOKUP(B613,[1]Regionalism_Code!E:G,2,FALSE))</f>
        <v>5328</v>
      </c>
      <c r="E613" t="s">
        <v>558</v>
      </c>
      <c r="F613">
        <f>IF(E613="","",VLOOKUP(E613,[1]Regionalism_Code!G:H,2,FALSE))</f>
        <v>5328</v>
      </c>
      <c r="G613" s="6">
        <v>90.51</v>
      </c>
      <c r="H613" s="6">
        <v>78.41</v>
      </c>
      <c r="I613" s="6">
        <v>107.06</v>
      </c>
      <c r="J613" s="6">
        <v>91.55</v>
      </c>
      <c r="K613" s="6">
        <v>152.13999999999999</v>
      </c>
      <c r="L613" s="6"/>
      <c r="M613" s="6"/>
      <c r="N613" s="6">
        <v>89.99</v>
      </c>
      <c r="O613" s="6"/>
      <c r="P613" s="6">
        <v>100.39</v>
      </c>
    </row>
    <row r="614" spans="1:16" x14ac:dyDescent="0.15">
      <c r="A614">
        <v>2012</v>
      </c>
      <c r="B614" t="s">
        <v>560</v>
      </c>
      <c r="C614" t="s">
        <v>561</v>
      </c>
      <c r="D614">
        <f>IF(B614="","",VLOOKUP(B614,[1]Regionalism_Code!E:G,2,FALSE))</f>
        <v>5329</v>
      </c>
      <c r="E614" t="s">
        <v>560</v>
      </c>
      <c r="F614">
        <f>IF(E614="","",VLOOKUP(E614,[1]Regionalism_Code!G:H,2,FALSE))</f>
        <v>5329</v>
      </c>
      <c r="G614" s="6">
        <v>80.78</v>
      </c>
      <c r="H614" s="6">
        <v>61.5</v>
      </c>
      <c r="I614" s="6">
        <v>97.63</v>
      </c>
      <c r="J614" s="6">
        <v>72.069999999999993</v>
      </c>
      <c r="K614" s="6">
        <v>146.69999999999999</v>
      </c>
      <c r="L614" s="6"/>
      <c r="M614" s="6"/>
      <c r="N614" s="6">
        <v>80.02</v>
      </c>
      <c r="O614" s="6"/>
      <c r="P614" s="6">
        <v>113.8</v>
      </c>
    </row>
    <row r="615" spans="1:16" x14ac:dyDescent="0.15">
      <c r="A615">
        <v>2012</v>
      </c>
      <c r="B615" t="s">
        <v>562</v>
      </c>
      <c r="C615" t="s">
        <v>563</v>
      </c>
      <c r="D615">
        <f>IF(B615="","",VLOOKUP(B615,[1]Regionalism_Code!E:G,2,FALSE))</f>
        <v>5331</v>
      </c>
      <c r="E615" t="s">
        <v>562</v>
      </c>
      <c r="F615">
        <f>IF(E615="","",VLOOKUP(E615,[1]Regionalism_Code!G:H,2,FALSE))</f>
        <v>5331</v>
      </c>
      <c r="G615" s="6">
        <v>86.41</v>
      </c>
      <c r="H615" s="6">
        <v>65.98</v>
      </c>
      <c r="I615" s="6">
        <v>100.52</v>
      </c>
      <c r="J615" s="6">
        <v>86.11</v>
      </c>
      <c r="K615" s="6">
        <v>143.94</v>
      </c>
      <c r="L615" s="6"/>
      <c r="M615" s="6"/>
      <c r="N615" s="6">
        <v>84.02</v>
      </c>
      <c r="O615" s="6"/>
      <c r="P615" s="6">
        <v>128.21</v>
      </c>
    </row>
    <row r="616" spans="1:16" x14ac:dyDescent="0.15">
      <c r="A616">
        <v>2012</v>
      </c>
      <c r="B616" t="s">
        <v>564</v>
      </c>
      <c r="C616" t="s">
        <v>565</v>
      </c>
      <c r="D616">
        <f>IF(B616="","",VLOOKUP(B616,[1]Regionalism_Code!E:G,2,FALSE))</f>
        <v>5333</v>
      </c>
      <c r="E616" t="s">
        <v>564</v>
      </c>
      <c r="F616">
        <f>IF(E616="","",VLOOKUP(E616,[1]Regionalism_Code!G:H,2,FALSE))</f>
        <v>5333</v>
      </c>
      <c r="G616" s="6">
        <v>71</v>
      </c>
      <c r="H616" s="6">
        <v>52.44</v>
      </c>
      <c r="I616" s="6">
        <v>88.21</v>
      </c>
      <c r="J616" s="6">
        <v>37.49</v>
      </c>
      <c r="K616" s="6">
        <v>113.46</v>
      </c>
      <c r="L616" s="6"/>
      <c r="M616" s="6"/>
      <c r="N616" s="6">
        <v>83.35</v>
      </c>
      <c r="O616" s="6"/>
      <c r="P616" s="6">
        <v>100.99</v>
      </c>
    </row>
    <row r="617" spans="1:16" x14ac:dyDescent="0.15">
      <c r="A617">
        <v>2012</v>
      </c>
      <c r="B617" t="s">
        <v>566</v>
      </c>
      <c r="C617" t="s">
        <v>567</v>
      </c>
      <c r="D617">
        <f>IF(B617="","",VLOOKUP(B617,[1]Regionalism_Code!E:G,2,FALSE))</f>
        <v>5334</v>
      </c>
      <c r="E617" t="s">
        <v>566</v>
      </c>
      <c r="F617">
        <f>IF(E617="","",VLOOKUP(E617,[1]Regionalism_Code!G:H,2,FALSE))</f>
        <v>5334</v>
      </c>
      <c r="G617" s="6">
        <v>53.13</v>
      </c>
      <c r="H617" s="6">
        <v>56.62</v>
      </c>
      <c r="I617" s="6">
        <v>4.12</v>
      </c>
      <c r="J617" s="6">
        <v>51.91</v>
      </c>
      <c r="K617" s="6">
        <v>90.01</v>
      </c>
      <c r="L617" s="6"/>
      <c r="M617" s="6"/>
      <c r="N617" s="6">
        <v>-37.07</v>
      </c>
      <c r="O617" s="6"/>
      <c r="P617" s="6">
        <v>130.63999999999999</v>
      </c>
    </row>
    <row r="618" spans="1:16" x14ac:dyDescent="0.15">
      <c r="A618">
        <v>2012</v>
      </c>
      <c r="B618" t="s">
        <v>568</v>
      </c>
      <c r="C618" t="s">
        <v>569</v>
      </c>
      <c r="D618">
        <f>IF(B618="","",VLOOKUP(B618,[1]Regionalism_Code!E:G,2,FALSE))</f>
        <v>5401</v>
      </c>
      <c r="E618" t="s">
        <v>568</v>
      </c>
      <c r="F618">
        <f>IF(E618="","",VLOOKUP(E618,[1]Regionalism_Code!G:H,2,FALSE))</f>
        <v>5401</v>
      </c>
      <c r="G618" s="6">
        <v>103.53</v>
      </c>
      <c r="H618" s="6">
        <v>103.56</v>
      </c>
      <c r="I618" s="6">
        <v>79.099999999999994</v>
      </c>
      <c r="J618" s="6">
        <v>65.91</v>
      </c>
      <c r="K618" s="6">
        <v>128.74</v>
      </c>
      <c r="L618" s="6"/>
      <c r="M618" s="6"/>
      <c r="N618" s="6">
        <v>59.86</v>
      </c>
      <c r="O618" s="6"/>
      <c r="P618" s="6">
        <v>147.80000000000001</v>
      </c>
    </row>
    <row r="619" spans="1:16" x14ac:dyDescent="0.15">
      <c r="A619">
        <v>2012</v>
      </c>
      <c r="B619" t="s">
        <v>570</v>
      </c>
      <c r="C619" t="s">
        <v>571</v>
      </c>
      <c r="D619">
        <f>IF(B619="","",VLOOKUP(B619,[1]Regionalism_Code!E:G,2,FALSE))</f>
        <v>5402</v>
      </c>
      <c r="E619" t="s">
        <v>570</v>
      </c>
      <c r="F619">
        <f>IF(E619="","",VLOOKUP(E619,[1]Regionalism_Code!G:H,2,FALSE))</f>
        <v>5402</v>
      </c>
      <c r="G619" s="6">
        <v>40.08</v>
      </c>
      <c r="H619" s="6">
        <v>-4.34</v>
      </c>
      <c r="I619" s="6">
        <v>66.95</v>
      </c>
      <c r="J619" s="6">
        <v>93.5</v>
      </c>
      <c r="K619" s="6">
        <v>149.97999999999999</v>
      </c>
      <c r="L619" s="6"/>
      <c r="M619" s="6"/>
      <c r="N619" s="6">
        <v>29.33</v>
      </c>
      <c r="O619" s="6"/>
      <c r="P619" s="6">
        <v>137.94999999999999</v>
      </c>
    </row>
    <row r="620" spans="1:16" x14ac:dyDescent="0.15">
      <c r="A620">
        <v>2012</v>
      </c>
      <c r="B620" t="s">
        <v>572</v>
      </c>
      <c r="C620" t="s">
        <v>573</v>
      </c>
      <c r="D620">
        <f>IF(B620="","",VLOOKUP(B620,[1]Regionalism_Code!E:G,2,FALSE))</f>
        <v>5403</v>
      </c>
      <c r="E620" t="s">
        <v>572</v>
      </c>
      <c r="F620">
        <f>IF(E620="","",VLOOKUP(E620,[1]Regionalism_Code!G:H,2,FALSE))</f>
        <v>5403</v>
      </c>
      <c r="G620" s="6">
        <v>59.55</v>
      </c>
      <c r="H620" s="6">
        <v>13.24</v>
      </c>
      <c r="I620" s="6">
        <v>53.06</v>
      </c>
      <c r="J620" s="6">
        <v>-15.43</v>
      </c>
      <c r="K620" s="6">
        <v>71.44</v>
      </c>
      <c r="L620" s="6"/>
      <c r="M620" s="6"/>
      <c r="N620" s="6"/>
      <c r="O620" s="6"/>
      <c r="P620" s="6">
        <v>224.24</v>
      </c>
    </row>
    <row r="621" spans="1:16" x14ac:dyDescent="0.15">
      <c r="A621">
        <v>2012</v>
      </c>
      <c r="B621" t="s">
        <v>574</v>
      </c>
      <c r="C621" t="s">
        <v>575</v>
      </c>
      <c r="D621">
        <f>IF(B621="","",VLOOKUP(B621,[1]Regionalism_Code!E:G,2,FALSE))</f>
        <v>5404</v>
      </c>
      <c r="E621" t="s">
        <v>576</v>
      </c>
      <c r="F621">
        <f>IF(E621="","",VLOOKUP(E621,[1]Regionalism_Code!G:H,2,FALSE))</f>
        <v>5426</v>
      </c>
      <c r="G621" s="6">
        <v>87.45</v>
      </c>
      <c r="H621" s="6">
        <v>84.48</v>
      </c>
      <c r="I621" s="6">
        <v>91.54</v>
      </c>
      <c r="J621" s="6">
        <v>26.74</v>
      </c>
      <c r="K621" s="6">
        <v>205.68</v>
      </c>
      <c r="L621" s="6"/>
      <c r="M621" s="6"/>
      <c r="N621" s="6">
        <v>51.16</v>
      </c>
      <c r="O621" s="6"/>
      <c r="P621" s="6">
        <v>89.82</v>
      </c>
    </row>
    <row r="622" spans="1:16" x14ac:dyDescent="0.15">
      <c r="A622">
        <v>2012</v>
      </c>
      <c r="B622" t="s">
        <v>577</v>
      </c>
      <c r="C622" t="s">
        <v>578</v>
      </c>
      <c r="D622">
        <f>IF(B622="","",VLOOKUP(B622,[1]Regionalism_Code!E:G,2,FALSE))</f>
        <v>5405</v>
      </c>
      <c r="E622" t="s">
        <v>579</v>
      </c>
      <c r="F622">
        <f>IF(E622="","",VLOOKUP(E622,[1]Regionalism_Code!G:H,2,FALSE))</f>
        <v>5422</v>
      </c>
      <c r="G622" s="6">
        <v>47.03</v>
      </c>
      <c r="H622" s="6">
        <v>51.59</v>
      </c>
      <c r="I622" s="6">
        <v>45.48</v>
      </c>
      <c r="J622" s="6">
        <v>3.97</v>
      </c>
      <c r="K622" s="6">
        <v>108.28</v>
      </c>
      <c r="L622" s="6"/>
      <c r="M622" s="6"/>
      <c r="N622" s="6">
        <v>23.92</v>
      </c>
      <c r="O622" s="6"/>
      <c r="P622" s="6">
        <v>34.78</v>
      </c>
    </row>
    <row r="623" spans="1:16" x14ac:dyDescent="0.15">
      <c r="A623">
        <v>2012</v>
      </c>
      <c r="B623" t="s">
        <v>580</v>
      </c>
      <c r="C623" t="s">
        <v>581</v>
      </c>
      <c r="D623">
        <f>IF(B623="","",VLOOKUP(B623,[1]Regionalism_Code!E:G,2,FALSE))</f>
        <v>5406</v>
      </c>
      <c r="E623" t="s">
        <v>582</v>
      </c>
      <c r="F623">
        <f>IF(E623="","",VLOOKUP(E623,[1]Regionalism_Code!G:H,2,FALSE))</f>
        <v>5424</v>
      </c>
      <c r="G623" s="6">
        <v>45.8</v>
      </c>
      <c r="H623" s="6">
        <v>7.52</v>
      </c>
      <c r="I623" s="6">
        <v>70.44</v>
      </c>
      <c r="J623" s="6">
        <v>-26.34</v>
      </c>
      <c r="K623" s="6">
        <v>61.79</v>
      </c>
      <c r="L623" s="6"/>
      <c r="M623" s="6"/>
      <c r="N623" s="6">
        <v>84.88</v>
      </c>
      <c r="O623" s="6"/>
      <c r="P623" s="6">
        <v>127.39</v>
      </c>
    </row>
    <row r="624" spans="1:16" x14ac:dyDescent="0.15">
      <c r="A624">
        <v>2012</v>
      </c>
      <c r="B624" t="s">
        <v>583</v>
      </c>
      <c r="C624" t="s">
        <v>584</v>
      </c>
      <c r="D624">
        <f>IF(B624="","",VLOOKUP(B624,[1]Regionalism_Code!E:G,2,FALSE))</f>
        <v>5425</v>
      </c>
      <c r="E624" t="s">
        <v>583</v>
      </c>
      <c r="F624">
        <f>IF(E624="","",VLOOKUP(E624,[1]Regionalism_Code!G:H,2,FALSE))</f>
        <v>5425</v>
      </c>
      <c r="G624" s="6">
        <v>86.24</v>
      </c>
      <c r="H624" s="6">
        <v>53.48</v>
      </c>
      <c r="I624" s="6">
        <v>58.72</v>
      </c>
      <c r="J624" s="6">
        <v>-62.63</v>
      </c>
      <c r="K624" s="6">
        <v>91.28</v>
      </c>
      <c r="L624" s="6"/>
      <c r="M624" s="6"/>
      <c r="N624" s="6"/>
      <c r="O624" s="6"/>
      <c r="P624" s="6">
        <v>244.43</v>
      </c>
    </row>
    <row r="625" spans="1:16" x14ac:dyDescent="0.15">
      <c r="A625">
        <v>2012</v>
      </c>
      <c r="B625" t="s">
        <v>585</v>
      </c>
      <c r="C625" t="s">
        <v>586</v>
      </c>
      <c r="D625">
        <f>IF(B625="","",VLOOKUP(B625,[1]Regionalism_Code!E:G,2,FALSE))</f>
        <v>6101</v>
      </c>
      <c r="E625" t="s">
        <v>585</v>
      </c>
      <c r="F625">
        <f>IF(E625="","",VLOOKUP(E625,[1]Regionalism_Code!G:H,2,FALSE))</f>
        <v>6101</v>
      </c>
      <c r="G625" s="6">
        <v>118.99</v>
      </c>
      <c r="H625" s="6">
        <v>132.41</v>
      </c>
      <c r="I625" s="6">
        <v>96.27</v>
      </c>
      <c r="J625" s="6">
        <v>75.459999999999994</v>
      </c>
      <c r="K625" s="6">
        <v>129.76</v>
      </c>
      <c r="L625" s="6"/>
      <c r="M625" s="6"/>
      <c r="N625" s="6">
        <v>84.62</v>
      </c>
      <c r="O625" s="6"/>
      <c r="P625" s="6">
        <v>115.97</v>
      </c>
    </row>
    <row r="626" spans="1:16" x14ac:dyDescent="0.15">
      <c r="A626">
        <v>2012</v>
      </c>
      <c r="B626" t="s">
        <v>587</v>
      </c>
      <c r="C626" t="s">
        <v>588</v>
      </c>
      <c r="D626">
        <f>IF(B626="","",VLOOKUP(B626,[1]Regionalism_Code!E:G,2,FALSE))</f>
        <v>6102</v>
      </c>
      <c r="E626" t="s">
        <v>587</v>
      </c>
      <c r="F626">
        <f>IF(E626="","",VLOOKUP(E626,[1]Regionalism_Code!G:H,2,FALSE))</f>
        <v>6102</v>
      </c>
      <c r="G626" s="6">
        <v>77.75</v>
      </c>
      <c r="H626" s="6">
        <v>77.599999999999994</v>
      </c>
      <c r="I626" s="6">
        <v>72.02</v>
      </c>
      <c r="J626" s="6">
        <v>-46.97</v>
      </c>
      <c r="K626" s="6">
        <v>103.16</v>
      </c>
      <c r="L626" s="6"/>
      <c r="M626" s="6"/>
      <c r="N626" s="6">
        <v>72.349999999999994</v>
      </c>
      <c r="O626" s="6"/>
      <c r="P626" s="6">
        <v>88.69</v>
      </c>
    </row>
    <row r="627" spans="1:16" x14ac:dyDescent="0.15">
      <c r="A627">
        <v>2012</v>
      </c>
      <c r="B627" t="s">
        <v>589</v>
      </c>
      <c r="C627" t="s">
        <v>31</v>
      </c>
      <c r="D627">
        <f>IF(B627="","",VLOOKUP(B627,[1]Regionalism_Code!E:G,2,FALSE))</f>
        <v>6103</v>
      </c>
      <c r="E627" t="s">
        <v>589</v>
      </c>
      <c r="F627">
        <f>IF(E627="","",VLOOKUP(E627,[1]Regionalism_Code!G:H,2,FALSE))</f>
        <v>6103</v>
      </c>
      <c r="G627" s="6">
        <v>86.68</v>
      </c>
      <c r="H627" s="6">
        <v>81.86</v>
      </c>
      <c r="I627" s="6">
        <v>81.819999999999993</v>
      </c>
      <c r="J627" s="6">
        <v>43.79</v>
      </c>
      <c r="K627" s="6">
        <v>105.52</v>
      </c>
      <c r="L627" s="6"/>
      <c r="M627" s="6"/>
      <c r="N627" s="6">
        <v>76.2</v>
      </c>
      <c r="O627" s="6"/>
      <c r="P627" s="6">
        <v>111.42</v>
      </c>
    </row>
    <row r="628" spans="1:16" x14ac:dyDescent="0.15">
      <c r="A628">
        <v>2012</v>
      </c>
      <c r="B628" t="s">
        <v>590</v>
      </c>
      <c r="C628" t="s">
        <v>591</v>
      </c>
      <c r="D628">
        <f>IF(B628="","",VLOOKUP(B628,[1]Regionalism_Code!E:G,2,FALSE))</f>
        <v>6104</v>
      </c>
      <c r="E628" t="s">
        <v>590</v>
      </c>
      <c r="F628">
        <f>IF(E628="","",VLOOKUP(E628,[1]Regionalism_Code!G:H,2,FALSE))</f>
        <v>6104</v>
      </c>
      <c r="G628" s="6">
        <v>90.9</v>
      </c>
      <c r="H628" s="6">
        <v>80.63</v>
      </c>
      <c r="I628" s="6">
        <v>86.45</v>
      </c>
      <c r="J628" s="6">
        <v>43.64</v>
      </c>
      <c r="K628" s="6">
        <v>96.82</v>
      </c>
      <c r="L628" s="6"/>
      <c r="M628" s="6"/>
      <c r="N628" s="6">
        <v>86.92</v>
      </c>
      <c r="O628" s="6"/>
      <c r="P628" s="6">
        <v>132.91</v>
      </c>
    </row>
    <row r="629" spans="1:16" x14ac:dyDescent="0.15">
      <c r="A629">
        <v>2012</v>
      </c>
      <c r="B629" t="s">
        <v>592</v>
      </c>
      <c r="C629" t="s">
        <v>593</v>
      </c>
      <c r="D629">
        <f>IF(B629="","",VLOOKUP(B629,[1]Regionalism_Code!E:G,2,FALSE))</f>
        <v>6105</v>
      </c>
      <c r="E629" t="s">
        <v>592</v>
      </c>
      <c r="F629">
        <f>IF(E629="","",VLOOKUP(E629,[1]Regionalism_Code!G:H,2,FALSE))</f>
        <v>6105</v>
      </c>
      <c r="G629" s="6">
        <v>74.61</v>
      </c>
      <c r="H629" s="6">
        <v>67.97</v>
      </c>
      <c r="I629" s="6">
        <v>64.19</v>
      </c>
      <c r="J629" s="6">
        <v>33.520000000000003</v>
      </c>
      <c r="K629" s="6">
        <v>69.680000000000007</v>
      </c>
      <c r="L629" s="6"/>
      <c r="M629" s="6"/>
      <c r="N629" s="6">
        <v>65.34</v>
      </c>
      <c r="O629" s="6"/>
      <c r="P629" s="6">
        <v>115.43</v>
      </c>
    </row>
    <row r="630" spans="1:16" x14ac:dyDescent="0.15">
      <c r="A630">
        <v>2012</v>
      </c>
      <c r="B630" t="s">
        <v>594</v>
      </c>
      <c r="C630" t="s">
        <v>595</v>
      </c>
      <c r="D630">
        <f>IF(B630="","",VLOOKUP(B630,[1]Regionalism_Code!E:G,2,FALSE))</f>
        <v>6106</v>
      </c>
      <c r="E630" t="s">
        <v>594</v>
      </c>
      <c r="F630">
        <f>IF(E630="","",VLOOKUP(E630,[1]Regionalism_Code!G:H,2,FALSE))</f>
        <v>6106</v>
      </c>
      <c r="G630" s="6">
        <v>70.84</v>
      </c>
      <c r="H630" s="6">
        <v>83.66</v>
      </c>
      <c r="I630" s="6">
        <v>58.2</v>
      </c>
      <c r="J630" s="6">
        <v>178.34</v>
      </c>
      <c r="K630" s="6">
        <v>97.25</v>
      </c>
      <c r="L630" s="6"/>
      <c r="M630" s="6"/>
      <c r="N630" s="6">
        <v>28.46</v>
      </c>
      <c r="O630" s="6"/>
      <c r="P630" s="6">
        <v>51.52</v>
      </c>
    </row>
    <row r="631" spans="1:16" x14ac:dyDescent="0.15">
      <c r="A631">
        <v>2012</v>
      </c>
      <c r="B631" t="s">
        <v>596</v>
      </c>
      <c r="C631" t="s">
        <v>597</v>
      </c>
      <c r="D631">
        <f>IF(B631="","",VLOOKUP(B631,[1]Regionalism_Code!E:G,2,FALSE))</f>
        <v>6107</v>
      </c>
      <c r="E631" t="s">
        <v>596</v>
      </c>
      <c r="F631">
        <f>IF(E631="","",VLOOKUP(E631,[1]Regionalism_Code!G:H,2,FALSE))</f>
        <v>6107</v>
      </c>
      <c r="G631" s="6">
        <v>88.71</v>
      </c>
      <c r="H631" s="6">
        <v>78.010000000000005</v>
      </c>
      <c r="I631" s="6">
        <v>99.71</v>
      </c>
      <c r="J631" s="6">
        <v>57.09</v>
      </c>
      <c r="K631" s="6">
        <v>166.64</v>
      </c>
      <c r="L631" s="6"/>
      <c r="M631" s="6"/>
      <c r="N631" s="6">
        <v>76.55</v>
      </c>
      <c r="O631" s="6"/>
      <c r="P631" s="6">
        <v>104.07</v>
      </c>
    </row>
    <row r="632" spans="1:16" x14ac:dyDescent="0.15">
      <c r="A632">
        <v>2012</v>
      </c>
      <c r="B632" t="s">
        <v>598</v>
      </c>
      <c r="C632" t="s">
        <v>457</v>
      </c>
      <c r="D632">
        <f>IF(B632="","",VLOOKUP(B632,[1]Regionalism_Code!E:G,2,FALSE))</f>
        <v>6108</v>
      </c>
      <c r="E632" t="s">
        <v>598</v>
      </c>
      <c r="F632">
        <f>IF(E632="","",VLOOKUP(E632,[1]Regionalism_Code!G:H,2,FALSE))</f>
        <v>6108</v>
      </c>
      <c r="G632" s="6">
        <v>84.46</v>
      </c>
      <c r="H632" s="6">
        <v>89.2</v>
      </c>
      <c r="I632" s="6">
        <v>60.67</v>
      </c>
      <c r="J632" s="6">
        <v>63.08</v>
      </c>
      <c r="K632" s="6">
        <v>100.61</v>
      </c>
      <c r="L632" s="6"/>
      <c r="M632" s="6"/>
      <c r="N632" s="6">
        <v>43.73</v>
      </c>
      <c r="O632" s="6"/>
      <c r="P632" s="6">
        <v>112.05</v>
      </c>
    </row>
    <row r="633" spans="1:16" x14ac:dyDescent="0.15">
      <c r="A633">
        <v>2012</v>
      </c>
      <c r="B633" t="s">
        <v>599</v>
      </c>
      <c r="C633" t="s">
        <v>600</v>
      </c>
      <c r="D633">
        <f>IF(B633="","",VLOOKUP(B633,[1]Regionalism_Code!E:G,2,FALSE))</f>
        <v>6109</v>
      </c>
      <c r="E633" t="s">
        <v>599</v>
      </c>
      <c r="F633">
        <f>IF(E633="","",VLOOKUP(E633,[1]Regionalism_Code!G:H,2,FALSE))</f>
        <v>6109</v>
      </c>
      <c r="G633" s="6">
        <v>79.239999999999995</v>
      </c>
      <c r="H633" s="6">
        <v>69.260000000000005</v>
      </c>
      <c r="I633" s="6">
        <v>68.23</v>
      </c>
      <c r="J633" s="6">
        <v>52.77</v>
      </c>
      <c r="K633" s="6">
        <v>109.27</v>
      </c>
      <c r="L633" s="6"/>
      <c r="M633" s="6"/>
      <c r="N633" s="6">
        <v>52.84</v>
      </c>
      <c r="O633" s="6"/>
      <c r="P633" s="6">
        <v>132.18</v>
      </c>
    </row>
    <row r="634" spans="1:16" x14ac:dyDescent="0.15">
      <c r="A634">
        <v>2012</v>
      </c>
      <c r="B634" t="s">
        <v>601</v>
      </c>
      <c r="C634" t="s">
        <v>602</v>
      </c>
      <c r="D634">
        <f>IF(B634="","",VLOOKUP(B634,[1]Regionalism_Code!E:G,2,FALSE))</f>
        <v>6110</v>
      </c>
      <c r="E634" t="s">
        <v>601</v>
      </c>
      <c r="F634">
        <f>IF(E634="","",VLOOKUP(E634,[1]Regionalism_Code!G:H,2,FALSE))</f>
        <v>6110</v>
      </c>
      <c r="G634" s="6">
        <v>62.7</v>
      </c>
      <c r="H634" s="6">
        <v>52.32</v>
      </c>
      <c r="I634" s="6">
        <v>65.77</v>
      </c>
      <c r="J634" s="6">
        <v>26.17</v>
      </c>
      <c r="K634" s="6">
        <v>94.2</v>
      </c>
      <c r="L634" s="6"/>
      <c r="M634" s="6"/>
      <c r="N634" s="6">
        <v>58.34</v>
      </c>
      <c r="O634" s="6"/>
      <c r="P634" s="6">
        <v>91.42</v>
      </c>
    </row>
    <row r="635" spans="1:16" x14ac:dyDescent="0.15">
      <c r="A635">
        <v>2012</v>
      </c>
      <c r="B635" t="s">
        <v>603</v>
      </c>
      <c r="C635" t="s">
        <v>604</v>
      </c>
      <c r="D635">
        <f>IF(B635="","",VLOOKUP(B635,[1]Regionalism_Code!E:G,2,FALSE))</f>
        <v>6201</v>
      </c>
      <c r="E635" t="s">
        <v>603</v>
      </c>
      <c r="F635">
        <f>IF(E635="","",VLOOKUP(E635,[1]Regionalism_Code!G:H,2,FALSE))</f>
        <v>6201</v>
      </c>
      <c r="G635" s="6">
        <v>109.06</v>
      </c>
      <c r="H635" s="6">
        <v>116.62</v>
      </c>
      <c r="I635" s="6">
        <v>83.78</v>
      </c>
      <c r="J635" s="6">
        <v>78.89</v>
      </c>
      <c r="K635" s="6">
        <v>132.76</v>
      </c>
      <c r="L635" s="6"/>
      <c r="M635" s="6"/>
      <c r="N635" s="6">
        <v>63.89</v>
      </c>
      <c r="O635" s="6"/>
      <c r="P635" s="6">
        <v>130.05000000000001</v>
      </c>
    </row>
    <row r="636" spans="1:16" x14ac:dyDescent="0.15">
      <c r="A636">
        <v>2012</v>
      </c>
      <c r="B636" t="s">
        <v>605</v>
      </c>
      <c r="C636" t="s">
        <v>606</v>
      </c>
      <c r="D636">
        <f>IF(B636="","",VLOOKUP(B636,[1]Regionalism_Code!E:G,2,FALSE))</f>
        <v>6202</v>
      </c>
      <c r="E636" t="s">
        <v>605</v>
      </c>
      <c r="F636">
        <f>IF(E636="","",VLOOKUP(E636,[1]Regionalism_Code!G:H,2,FALSE))</f>
        <v>6202</v>
      </c>
      <c r="G636" s="6">
        <v>93.52</v>
      </c>
      <c r="H636" s="6">
        <v>87.76</v>
      </c>
      <c r="I636" s="6">
        <v>73.150000000000006</v>
      </c>
      <c r="J636" s="6">
        <v>28.32</v>
      </c>
      <c r="K636" s="6">
        <v>85.18</v>
      </c>
      <c r="L636" s="6"/>
      <c r="M636" s="6"/>
      <c r="N636" s="6"/>
      <c r="O636" s="6"/>
      <c r="P636" s="6">
        <v>149.53</v>
      </c>
    </row>
    <row r="637" spans="1:16" x14ac:dyDescent="0.15">
      <c r="A637">
        <v>2012</v>
      </c>
      <c r="B637" t="s">
        <v>607</v>
      </c>
      <c r="C637" t="s">
        <v>608</v>
      </c>
      <c r="D637">
        <f>IF(B637="","",VLOOKUP(B637,[1]Regionalism_Code!E:G,2,FALSE))</f>
        <v>6203</v>
      </c>
      <c r="E637" t="s">
        <v>607</v>
      </c>
      <c r="F637">
        <f>IF(E637="","",VLOOKUP(E637,[1]Regionalism_Code!G:H,2,FALSE))</f>
        <v>6203</v>
      </c>
      <c r="G637" s="6">
        <v>97</v>
      </c>
      <c r="H637" s="6">
        <v>97.48</v>
      </c>
      <c r="I637" s="6">
        <v>87.49</v>
      </c>
      <c r="J637" s="6">
        <v>37.1</v>
      </c>
      <c r="K637" s="6">
        <v>161.80000000000001</v>
      </c>
      <c r="L637" s="6"/>
      <c r="M637" s="6"/>
      <c r="N637" s="6">
        <v>62.12</v>
      </c>
      <c r="O637" s="6"/>
      <c r="P637" s="6">
        <v>112.7</v>
      </c>
    </row>
    <row r="638" spans="1:16" x14ac:dyDescent="0.15">
      <c r="A638">
        <v>2012</v>
      </c>
      <c r="B638" t="s">
        <v>609</v>
      </c>
      <c r="C638" t="s">
        <v>610</v>
      </c>
      <c r="D638">
        <f>IF(B638="","",VLOOKUP(B638,[1]Regionalism_Code!E:G,2,FALSE))</f>
        <v>6204</v>
      </c>
      <c r="E638" t="s">
        <v>609</v>
      </c>
      <c r="F638">
        <f>IF(E638="","",VLOOKUP(E638,[1]Regionalism_Code!G:H,2,FALSE))</f>
        <v>6204</v>
      </c>
      <c r="G638" s="6">
        <v>77.11</v>
      </c>
      <c r="H638" s="6">
        <v>67.510000000000005</v>
      </c>
      <c r="I638" s="6">
        <v>72.13</v>
      </c>
      <c r="J638" s="6">
        <v>33.630000000000003</v>
      </c>
      <c r="K638" s="6">
        <v>103.46</v>
      </c>
      <c r="L638" s="6"/>
      <c r="M638" s="6"/>
      <c r="N638" s="6">
        <v>63.36</v>
      </c>
      <c r="O638" s="6"/>
      <c r="P638" s="6">
        <v>117.83</v>
      </c>
    </row>
    <row r="639" spans="1:16" x14ac:dyDescent="0.15">
      <c r="A639">
        <v>2012</v>
      </c>
      <c r="B639" t="s">
        <v>611</v>
      </c>
      <c r="C639" t="s">
        <v>612</v>
      </c>
      <c r="D639">
        <f>IF(B639="","",VLOOKUP(B639,[1]Regionalism_Code!E:G,2,FALSE))</f>
        <v>6205</v>
      </c>
      <c r="E639" t="s">
        <v>611</v>
      </c>
      <c r="F639">
        <f>IF(E639="","",VLOOKUP(E639,[1]Regionalism_Code!G:H,2,FALSE))</f>
        <v>6205</v>
      </c>
      <c r="G639" s="6">
        <v>69.849999999999994</v>
      </c>
      <c r="H639" s="6">
        <v>55.88</v>
      </c>
      <c r="I639" s="6">
        <v>67.77</v>
      </c>
      <c r="J639" s="6">
        <v>34.61</v>
      </c>
      <c r="K639" s="6">
        <v>82.53</v>
      </c>
      <c r="L639" s="6"/>
      <c r="M639" s="6"/>
      <c r="N639" s="6">
        <v>65.33</v>
      </c>
      <c r="O639" s="6"/>
      <c r="P639" s="6">
        <v>119.72</v>
      </c>
    </row>
    <row r="640" spans="1:16" x14ac:dyDescent="0.15">
      <c r="A640">
        <v>2012</v>
      </c>
      <c r="B640" t="s">
        <v>613</v>
      </c>
      <c r="C640" t="s">
        <v>614</v>
      </c>
      <c r="D640">
        <f>IF(B640="","",VLOOKUP(B640,[1]Regionalism_Code!E:G,2,FALSE))</f>
        <v>6206</v>
      </c>
      <c r="E640" t="s">
        <v>613</v>
      </c>
      <c r="F640">
        <f>IF(E640="","",VLOOKUP(E640,[1]Regionalism_Code!G:H,2,FALSE))</f>
        <v>6206</v>
      </c>
      <c r="G640" s="6">
        <v>67.540000000000006</v>
      </c>
      <c r="H640" s="6">
        <v>56.1</v>
      </c>
      <c r="I640" s="6">
        <v>69.17</v>
      </c>
      <c r="J640" s="6">
        <v>28.49</v>
      </c>
      <c r="K640" s="6">
        <v>70.69</v>
      </c>
      <c r="L640" s="6"/>
      <c r="M640" s="6"/>
      <c r="N640" s="6">
        <v>73.099999999999994</v>
      </c>
      <c r="O640" s="6"/>
      <c r="P640" s="6">
        <v>102.31</v>
      </c>
    </row>
    <row r="641" spans="1:16" x14ac:dyDescent="0.15">
      <c r="A641">
        <v>2012</v>
      </c>
      <c r="B641" t="s">
        <v>615</v>
      </c>
      <c r="C641" t="s">
        <v>616</v>
      </c>
      <c r="D641">
        <f>IF(B641="","",VLOOKUP(B641,[1]Regionalism_Code!E:G,2,FALSE))</f>
        <v>6207</v>
      </c>
      <c r="E641" t="s">
        <v>615</v>
      </c>
      <c r="F641">
        <f>IF(E641="","",VLOOKUP(E641,[1]Regionalism_Code!G:H,2,FALSE))</f>
        <v>6207</v>
      </c>
      <c r="G641" s="6">
        <v>85.73</v>
      </c>
      <c r="H641" s="6">
        <v>80.36</v>
      </c>
      <c r="I641" s="6">
        <v>66.7</v>
      </c>
      <c r="J641" s="6">
        <v>29.55</v>
      </c>
      <c r="K641" s="6">
        <v>89.23</v>
      </c>
      <c r="L641" s="6"/>
      <c r="M641" s="6"/>
      <c r="N641" s="6">
        <v>61.46</v>
      </c>
      <c r="O641" s="6"/>
      <c r="P641" s="6">
        <v>138.07</v>
      </c>
    </row>
    <row r="642" spans="1:16" x14ac:dyDescent="0.15">
      <c r="A642">
        <v>2012</v>
      </c>
      <c r="B642" t="s">
        <v>617</v>
      </c>
      <c r="C642" t="s">
        <v>618</v>
      </c>
      <c r="D642">
        <f>IF(B642="","",VLOOKUP(B642,[1]Regionalism_Code!E:G,2,FALSE))</f>
        <v>6208</v>
      </c>
      <c r="E642" t="s">
        <v>617</v>
      </c>
      <c r="F642">
        <f>IF(E642="","",VLOOKUP(E642,[1]Regionalism_Code!G:H,2,FALSE))</f>
        <v>6208</v>
      </c>
      <c r="G642" s="6">
        <v>72.06</v>
      </c>
      <c r="H642" s="6">
        <v>56.3</v>
      </c>
      <c r="I642" s="6">
        <v>63.67</v>
      </c>
      <c r="J642" s="6">
        <v>27.78</v>
      </c>
      <c r="K642" s="6">
        <v>67.3</v>
      </c>
      <c r="L642" s="6"/>
      <c r="M642" s="6"/>
      <c r="N642" s="6">
        <v>66.17</v>
      </c>
      <c r="O642" s="6"/>
      <c r="P642" s="6">
        <v>139.35</v>
      </c>
    </row>
    <row r="643" spans="1:16" x14ac:dyDescent="0.15">
      <c r="A643">
        <v>2012</v>
      </c>
      <c r="B643" t="s">
        <v>619</v>
      </c>
      <c r="C643" t="s">
        <v>620</v>
      </c>
      <c r="D643">
        <f>IF(B643="","",VLOOKUP(B643,[1]Regionalism_Code!E:G,2,FALSE))</f>
        <v>6209</v>
      </c>
      <c r="E643" t="s">
        <v>619</v>
      </c>
      <c r="F643">
        <f>IF(E643="","",VLOOKUP(E643,[1]Regionalism_Code!G:H,2,FALSE))</f>
        <v>6209</v>
      </c>
      <c r="G643" s="6">
        <v>92.89</v>
      </c>
      <c r="H643" s="6">
        <v>100.02</v>
      </c>
      <c r="I643" s="6">
        <v>58.74</v>
      </c>
      <c r="J643" s="6">
        <v>54.4</v>
      </c>
      <c r="K643" s="6">
        <v>99.8</v>
      </c>
      <c r="L643" s="6"/>
      <c r="M643" s="6"/>
      <c r="N643" s="6">
        <v>42.1</v>
      </c>
      <c r="O643" s="6"/>
      <c r="P643" s="6">
        <v>131.38999999999999</v>
      </c>
    </row>
    <row r="644" spans="1:16" x14ac:dyDescent="0.15">
      <c r="A644">
        <v>2012</v>
      </c>
      <c r="B644" t="s">
        <v>621</v>
      </c>
      <c r="C644" t="s">
        <v>622</v>
      </c>
      <c r="D644">
        <f>IF(B644="","",VLOOKUP(B644,[1]Regionalism_Code!E:G,2,FALSE))</f>
        <v>6210</v>
      </c>
      <c r="E644" t="s">
        <v>621</v>
      </c>
      <c r="F644">
        <f>IF(E644="","",VLOOKUP(E644,[1]Regionalism_Code!G:H,2,FALSE))</f>
        <v>6210</v>
      </c>
      <c r="G644" s="6">
        <v>68.260000000000005</v>
      </c>
      <c r="H644" s="6">
        <v>63.35</v>
      </c>
      <c r="I644" s="6">
        <v>55.85</v>
      </c>
      <c r="J644" s="6">
        <v>34.450000000000003</v>
      </c>
      <c r="K644" s="6">
        <v>65.569999999999993</v>
      </c>
      <c r="L644" s="6"/>
      <c r="M644" s="6"/>
      <c r="N644" s="6">
        <v>54.2</v>
      </c>
      <c r="O644" s="6"/>
      <c r="P644" s="6">
        <v>106.98</v>
      </c>
    </row>
    <row r="645" spans="1:16" x14ac:dyDescent="0.15">
      <c r="A645">
        <v>2012</v>
      </c>
      <c r="B645" t="s">
        <v>623</v>
      </c>
      <c r="C645" t="s">
        <v>624</v>
      </c>
      <c r="D645">
        <f>IF(B645="","",VLOOKUP(B645,[1]Regionalism_Code!E:G,2,FALSE))</f>
        <v>6211</v>
      </c>
      <c r="E645" t="s">
        <v>623</v>
      </c>
      <c r="F645">
        <f>IF(E645="","",VLOOKUP(E645,[1]Regionalism_Code!G:H,2,FALSE))</f>
        <v>6211</v>
      </c>
      <c r="G645" s="6">
        <v>55.52</v>
      </c>
      <c r="H645" s="6">
        <v>39.79</v>
      </c>
      <c r="I645" s="6">
        <v>54.41</v>
      </c>
      <c r="J645" s="6">
        <v>53.55</v>
      </c>
      <c r="K645" s="6">
        <v>49.73</v>
      </c>
      <c r="L645" s="6"/>
      <c r="M645" s="6"/>
      <c r="N645" s="6">
        <v>56.46</v>
      </c>
      <c r="O645" s="6"/>
      <c r="P645" s="6">
        <v>109.51</v>
      </c>
    </row>
    <row r="646" spans="1:16" x14ac:dyDescent="0.15">
      <c r="A646">
        <v>2012</v>
      </c>
      <c r="B646" t="s">
        <v>625</v>
      </c>
      <c r="C646" t="s">
        <v>626</v>
      </c>
      <c r="D646">
        <f>IF(B646="","",VLOOKUP(B646,[1]Regionalism_Code!E:G,2,FALSE))</f>
        <v>6212</v>
      </c>
      <c r="E646" t="s">
        <v>625</v>
      </c>
      <c r="F646">
        <f>IF(E646="","",VLOOKUP(E646,[1]Regionalism_Code!G:H,2,FALSE))</f>
        <v>6212</v>
      </c>
      <c r="G646" s="6">
        <v>60.88</v>
      </c>
      <c r="H646" s="6">
        <v>45.4</v>
      </c>
      <c r="I646" s="6">
        <v>50.99</v>
      </c>
      <c r="J646" s="6">
        <v>29.68</v>
      </c>
      <c r="K646" s="6">
        <v>44.2</v>
      </c>
      <c r="L646" s="6"/>
      <c r="M646" s="6"/>
      <c r="N646" s="6">
        <v>56.2</v>
      </c>
      <c r="O646" s="6"/>
      <c r="P646" s="6">
        <v>129.96</v>
      </c>
    </row>
    <row r="647" spans="1:16" x14ac:dyDescent="0.15">
      <c r="A647">
        <v>2012</v>
      </c>
      <c r="B647" t="s">
        <v>627</v>
      </c>
      <c r="C647" t="s">
        <v>628</v>
      </c>
      <c r="D647">
        <f>IF(B647="","",VLOOKUP(B647,[1]Regionalism_Code!E:G,2,FALSE))</f>
        <v>6229</v>
      </c>
      <c r="E647" t="s">
        <v>627</v>
      </c>
      <c r="F647">
        <f>IF(E647="","",VLOOKUP(E647,[1]Regionalism_Code!G:H,2,FALSE))</f>
        <v>6229</v>
      </c>
      <c r="G647" s="6">
        <v>45.33</v>
      </c>
      <c r="H647" s="6">
        <v>35.26</v>
      </c>
      <c r="I647" s="6">
        <v>47.31</v>
      </c>
      <c r="J647" s="6">
        <v>28</v>
      </c>
      <c r="K647" s="6">
        <v>77.88</v>
      </c>
      <c r="L647" s="6"/>
      <c r="M647" s="6"/>
      <c r="N647" s="6">
        <v>36.71</v>
      </c>
      <c r="O647" s="6"/>
      <c r="P647" s="6">
        <v>74.959999999999994</v>
      </c>
    </row>
    <row r="648" spans="1:16" x14ac:dyDescent="0.15">
      <c r="A648">
        <v>2012</v>
      </c>
      <c r="B648" t="s">
        <v>629</v>
      </c>
      <c r="C648" t="s">
        <v>630</v>
      </c>
      <c r="D648">
        <f>IF(B648="","",VLOOKUP(B648,[1]Regionalism_Code!E:G,2,FALSE))</f>
        <v>6230</v>
      </c>
      <c r="E648" t="s">
        <v>629</v>
      </c>
      <c r="F648">
        <f>IF(E648="","",VLOOKUP(E648,[1]Regionalism_Code!G:H,2,FALSE))</f>
        <v>6230</v>
      </c>
      <c r="G648" s="6">
        <v>52.66</v>
      </c>
      <c r="H648" s="6">
        <v>44.21</v>
      </c>
      <c r="I648" s="6">
        <v>24.89</v>
      </c>
      <c r="J648" s="6">
        <v>-3.81</v>
      </c>
      <c r="K648" s="6">
        <v>14.15</v>
      </c>
      <c r="L648" s="6"/>
      <c r="M648" s="6"/>
      <c r="N648" s="6">
        <v>32.590000000000003</v>
      </c>
      <c r="O648" s="6"/>
      <c r="P648" s="6">
        <v>131.02000000000001</v>
      </c>
    </row>
    <row r="649" spans="1:16" x14ac:dyDescent="0.15">
      <c r="A649">
        <v>2012</v>
      </c>
      <c r="B649" t="s">
        <v>631</v>
      </c>
      <c r="C649" t="s">
        <v>632</v>
      </c>
      <c r="D649">
        <f>IF(B649="","",VLOOKUP(B649,[1]Regionalism_Code!E:G,2,FALSE))</f>
        <v>6301</v>
      </c>
      <c r="E649" t="s">
        <v>631</v>
      </c>
      <c r="F649">
        <f>IF(E649="","",VLOOKUP(E649,[1]Regionalism_Code!G:H,2,FALSE))</f>
        <v>6301</v>
      </c>
      <c r="G649" s="6">
        <v>87.7</v>
      </c>
      <c r="H649" s="6">
        <v>94.5</v>
      </c>
      <c r="I649" s="6">
        <v>71.56</v>
      </c>
      <c r="J649" s="6">
        <v>54.13</v>
      </c>
      <c r="K649" s="6">
        <v>127.82</v>
      </c>
      <c r="L649" s="6"/>
      <c r="M649" s="6"/>
      <c r="N649" s="6">
        <v>50.05</v>
      </c>
      <c r="O649" s="6"/>
      <c r="P649" s="6">
        <v>94.56</v>
      </c>
    </row>
    <row r="650" spans="1:16" x14ac:dyDescent="0.15">
      <c r="A650">
        <v>2012</v>
      </c>
      <c r="B650" t="s">
        <v>633</v>
      </c>
      <c r="C650" t="s">
        <v>634</v>
      </c>
      <c r="D650">
        <f>IF(B650="","",VLOOKUP(B650,[1]Regionalism_Code!E:G,2,FALSE))</f>
        <v>6302</v>
      </c>
      <c r="E650" t="s">
        <v>633</v>
      </c>
      <c r="F650">
        <f>IF(E650="","",VLOOKUP(E650,[1]Regionalism_Code!G:H,2,FALSE))</f>
        <v>6302</v>
      </c>
      <c r="G650" s="6">
        <v>35.04</v>
      </c>
      <c r="H650" s="6">
        <v>-10.49</v>
      </c>
      <c r="I650" s="6">
        <v>49.67</v>
      </c>
      <c r="J650" s="6">
        <v>62.74</v>
      </c>
      <c r="K650" s="6">
        <v>126.32</v>
      </c>
      <c r="L650" s="6"/>
      <c r="M650" s="6"/>
      <c r="N650" s="6">
        <v>16.22</v>
      </c>
      <c r="O650" s="6"/>
      <c r="P650" s="6">
        <v>158.79</v>
      </c>
    </row>
    <row r="651" spans="1:16" x14ac:dyDescent="0.15">
      <c r="A651">
        <v>2012</v>
      </c>
      <c r="B651" t="s">
        <v>635</v>
      </c>
      <c r="C651" t="s">
        <v>636</v>
      </c>
      <c r="D651">
        <f>IF(B651="","",VLOOKUP(B651,[1]Regionalism_Code!E:G,2,FALSE))</f>
        <v>6322</v>
      </c>
      <c r="E651" t="s">
        <v>635</v>
      </c>
      <c r="F651">
        <f>IF(E651="","",VLOOKUP(E651,[1]Regionalism_Code!G:H,2,FALSE))</f>
        <v>6322</v>
      </c>
      <c r="G651" s="6">
        <v>56.55</v>
      </c>
      <c r="H651" s="6">
        <v>40.36</v>
      </c>
      <c r="I651" s="6">
        <v>-0.26</v>
      </c>
      <c r="J651" s="6">
        <v>-55.72</v>
      </c>
      <c r="K651" s="6">
        <v>14.62</v>
      </c>
      <c r="L651" s="6"/>
      <c r="M651" s="6"/>
      <c r="N651" s="6"/>
      <c r="O651" s="6"/>
      <c r="P651" s="6">
        <v>213.21</v>
      </c>
    </row>
    <row r="652" spans="1:16" x14ac:dyDescent="0.15">
      <c r="A652">
        <v>2012</v>
      </c>
      <c r="B652" t="s">
        <v>637</v>
      </c>
      <c r="C652" t="s">
        <v>638</v>
      </c>
      <c r="D652">
        <f>IF(B652="","",VLOOKUP(B652,[1]Regionalism_Code!E:G,2,FALSE))</f>
        <v>6323</v>
      </c>
      <c r="E652" t="s">
        <v>637</v>
      </c>
      <c r="F652">
        <f>IF(E652="","",VLOOKUP(E652,[1]Regionalism_Code!G:H,2,FALSE))</f>
        <v>6323</v>
      </c>
      <c r="G652" s="6">
        <v>54.92</v>
      </c>
      <c r="H652" s="6">
        <v>32.979999999999997</v>
      </c>
      <c r="I652" s="6">
        <v>1.63</v>
      </c>
      <c r="J652" s="6">
        <v>-58.89</v>
      </c>
      <c r="K652" s="6">
        <v>84.42</v>
      </c>
      <c r="L652" s="6"/>
      <c r="M652" s="6"/>
      <c r="N652" s="6">
        <v>-26.14</v>
      </c>
      <c r="O652" s="6"/>
      <c r="P652" s="6">
        <v>224.2</v>
      </c>
    </row>
    <row r="653" spans="1:16" x14ac:dyDescent="0.15">
      <c r="A653">
        <v>2012</v>
      </c>
      <c r="B653" t="s">
        <v>639</v>
      </c>
      <c r="C653" t="s">
        <v>640</v>
      </c>
      <c r="D653">
        <f>IF(B653="","",VLOOKUP(B653,[1]Regionalism_Code!E:G,2,FALSE))</f>
        <v>6325</v>
      </c>
      <c r="E653" t="s">
        <v>639</v>
      </c>
      <c r="F653">
        <f>IF(E653="","",VLOOKUP(E653,[1]Regionalism_Code!G:H,2,FALSE))</f>
        <v>6325</v>
      </c>
      <c r="G653" s="6">
        <v>47.12</v>
      </c>
      <c r="H653" s="6">
        <v>37.54</v>
      </c>
      <c r="I653" s="6">
        <v>36.18</v>
      </c>
      <c r="J653" s="6">
        <v>-29.63</v>
      </c>
      <c r="K653" s="6">
        <v>57.15</v>
      </c>
      <c r="L653" s="6"/>
      <c r="M653" s="6"/>
      <c r="N653" s="6">
        <v>34.79</v>
      </c>
      <c r="O653" s="6"/>
      <c r="P653" s="6">
        <v>98.63</v>
      </c>
    </row>
    <row r="654" spans="1:16" x14ac:dyDescent="0.15">
      <c r="A654">
        <v>2012</v>
      </c>
      <c r="B654" t="s">
        <v>641</v>
      </c>
      <c r="C654" t="s">
        <v>642</v>
      </c>
      <c r="D654">
        <f>IF(B654="","",VLOOKUP(B654,[1]Regionalism_Code!E:G,2,FALSE))</f>
        <v>6326</v>
      </c>
      <c r="E654" t="s">
        <v>641</v>
      </c>
      <c r="F654">
        <f>IF(E654="","",VLOOKUP(E654,[1]Regionalism_Code!G:H,2,FALSE))</f>
        <v>6326</v>
      </c>
      <c r="G654" s="6">
        <v>65.819999999999993</v>
      </c>
      <c r="H654" s="6">
        <v>31.08</v>
      </c>
      <c r="I654" s="6">
        <v>46.42</v>
      </c>
      <c r="J654" s="6">
        <v>-46.8</v>
      </c>
      <c r="K654" s="6">
        <v>71.44</v>
      </c>
      <c r="L654" s="6"/>
      <c r="M654" s="6"/>
      <c r="N654" s="6"/>
      <c r="O654" s="6"/>
      <c r="P654" s="6">
        <v>215.76</v>
      </c>
    </row>
    <row r="655" spans="1:16" x14ac:dyDescent="0.15">
      <c r="A655">
        <v>2012</v>
      </c>
      <c r="B655" t="s">
        <v>643</v>
      </c>
      <c r="C655" t="s">
        <v>644</v>
      </c>
      <c r="D655">
        <f>IF(B655="","",VLOOKUP(B655,[1]Regionalism_Code!E:G,2,FALSE))</f>
        <v>6327</v>
      </c>
      <c r="E655" t="s">
        <v>643</v>
      </c>
      <c r="F655">
        <f>IF(E655="","",VLOOKUP(E655,[1]Regionalism_Code!G:H,2,FALSE))</f>
        <v>6327</v>
      </c>
      <c r="G655" s="6">
        <v>53.35</v>
      </c>
      <c r="H655" s="6">
        <v>-9.11</v>
      </c>
      <c r="I655" s="6">
        <v>60.83</v>
      </c>
      <c r="J655" s="6">
        <v>-63.38</v>
      </c>
      <c r="K655" s="6">
        <v>94.16</v>
      </c>
      <c r="L655" s="6"/>
      <c r="M655" s="6"/>
      <c r="N655" s="6"/>
      <c r="O655" s="6"/>
      <c r="P655" s="6">
        <v>245.97</v>
      </c>
    </row>
    <row r="656" spans="1:16" x14ac:dyDescent="0.15">
      <c r="A656">
        <v>2012</v>
      </c>
      <c r="B656" t="s">
        <v>645</v>
      </c>
      <c r="C656" t="s">
        <v>646</v>
      </c>
      <c r="D656">
        <f>IF(B656="","",VLOOKUP(B656,[1]Regionalism_Code!E:G,2,FALSE))</f>
        <v>6328</v>
      </c>
      <c r="E656" t="s">
        <v>645</v>
      </c>
      <c r="F656">
        <f>IF(E656="","",VLOOKUP(E656,[1]Regionalism_Code!G:H,2,FALSE))</f>
        <v>6328</v>
      </c>
      <c r="G656" s="6">
        <v>78.010000000000005</v>
      </c>
      <c r="H656" s="6">
        <v>85.1</v>
      </c>
      <c r="I656" s="6">
        <v>37.950000000000003</v>
      </c>
      <c r="J656" s="6">
        <v>22.72</v>
      </c>
      <c r="K656" s="6">
        <v>81.459999999999994</v>
      </c>
      <c r="L656" s="6"/>
      <c r="M656" s="6"/>
      <c r="N656" s="6">
        <v>21.5</v>
      </c>
      <c r="O656" s="6"/>
      <c r="P656" s="6">
        <v>127.4</v>
      </c>
    </row>
    <row r="657" spans="1:16" x14ac:dyDescent="0.15">
      <c r="A657">
        <v>2012</v>
      </c>
      <c r="B657" t="s">
        <v>647</v>
      </c>
      <c r="C657" t="s">
        <v>648</v>
      </c>
      <c r="D657">
        <f>IF(B657="","",VLOOKUP(B657,[1]Regionalism_Code!E:G,2,FALSE))</f>
        <v>6401</v>
      </c>
      <c r="E657" t="s">
        <v>647</v>
      </c>
      <c r="F657">
        <f>IF(E657="","",VLOOKUP(E657,[1]Regionalism_Code!G:H,2,FALSE))</f>
        <v>6401</v>
      </c>
      <c r="G657" s="6">
        <v>105.92</v>
      </c>
      <c r="H657" s="6">
        <v>119.84</v>
      </c>
      <c r="I657" s="6">
        <v>91.13</v>
      </c>
      <c r="J657" s="6">
        <v>72.69</v>
      </c>
      <c r="K657" s="6">
        <v>137.74</v>
      </c>
      <c r="L657" s="6"/>
      <c r="M657" s="6"/>
      <c r="N657" s="6">
        <v>73.75</v>
      </c>
      <c r="O657" s="6"/>
      <c r="P657" s="6">
        <v>86.84</v>
      </c>
    </row>
    <row r="658" spans="1:16" x14ac:dyDescent="0.15">
      <c r="A658">
        <v>2012</v>
      </c>
      <c r="B658" t="s">
        <v>649</v>
      </c>
      <c r="C658" t="s">
        <v>650</v>
      </c>
      <c r="D658">
        <f>IF(B658="","",VLOOKUP(B658,[1]Regionalism_Code!E:G,2,FALSE))</f>
        <v>6402</v>
      </c>
      <c r="E658" t="s">
        <v>649</v>
      </c>
      <c r="F658">
        <f>IF(E658="","",VLOOKUP(E658,[1]Regionalism_Code!G:H,2,FALSE))</f>
        <v>6402</v>
      </c>
      <c r="G658" s="6">
        <v>87.06</v>
      </c>
      <c r="H658" s="6">
        <v>89.46</v>
      </c>
      <c r="I658" s="6">
        <v>76.23</v>
      </c>
      <c r="J658" s="6">
        <v>50.86</v>
      </c>
      <c r="K658" s="6">
        <v>148.1</v>
      </c>
      <c r="L658" s="6"/>
      <c r="M658" s="6"/>
      <c r="N658" s="6">
        <v>49.08</v>
      </c>
      <c r="O658" s="6"/>
      <c r="P658" s="6">
        <v>98.79</v>
      </c>
    </row>
    <row r="659" spans="1:16" x14ac:dyDescent="0.15">
      <c r="A659">
        <v>2012</v>
      </c>
      <c r="B659" t="s">
        <v>651</v>
      </c>
      <c r="C659" t="s">
        <v>652</v>
      </c>
      <c r="D659">
        <f>IF(B659="","",VLOOKUP(B659,[1]Regionalism_Code!E:G,2,FALSE))</f>
        <v>6403</v>
      </c>
      <c r="E659" t="s">
        <v>651</v>
      </c>
      <c r="F659">
        <f>IF(E659="","",VLOOKUP(E659,[1]Regionalism_Code!G:H,2,FALSE))</f>
        <v>6403</v>
      </c>
      <c r="G659" s="6">
        <v>77.63</v>
      </c>
      <c r="H659" s="6">
        <v>69.17</v>
      </c>
      <c r="I659" s="6">
        <v>81.59</v>
      </c>
      <c r="J659" s="6">
        <v>36.68</v>
      </c>
      <c r="K659" s="6">
        <v>95.6</v>
      </c>
      <c r="L659" s="6"/>
      <c r="M659" s="6"/>
      <c r="N659" s="6">
        <v>80.78</v>
      </c>
      <c r="O659" s="6"/>
      <c r="P659" s="6">
        <v>98.37</v>
      </c>
    </row>
    <row r="660" spans="1:16" x14ac:dyDescent="0.15">
      <c r="A660">
        <v>2012</v>
      </c>
      <c r="B660" t="s">
        <v>653</v>
      </c>
      <c r="C660" t="s">
        <v>654</v>
      </c>
      <c r="D660">
        <f>IF(B660="","",VLOOKUP(B660,[1]Regionalism_Code!E:G,2,FALSE))</f>
        <v>6404</v>
      </c>
      <c r="E660" t="s">
        <v>653</v>
      </c>
      <c r="F660">
        <f>IF(E660="","",VLOOKUP(E660,[1]Regionalism_Code!G:H,2,FALSE))</f>
        <v>6404</v>
      </c>
      <c r="G660" s="6">
        <v>59.09</v>
      </c>
      <c r="H660" s="6">
        <v>51.21</v>
      </c>
      <c r="I660" s="6">
        <v>27.83</v>
      </c>
      <c r="J660" s="6">
        <v>10.3</v>
      </c>
      <c r="K660" s="6">
        <v>39.4</v>
      </c>
      <c r="L660" s="6"/>
      <c r="M660" s="6"/>
      <c r="N660" s="6">
        <v>24.96</v>
      </c>
      <c r="O660" s="6"/>
      <c r="P660" s="6">
        <v>141.96</v>
      </c>
    </row>
    <row r="661" spans="1:16" x14ac:dyDescent="0.15">
      <c r="A661">
        <v>2012</v>
      </c>
      <c r="B661" t="s">
        <v>655</v>
      </c>
      <c r="C661" t="s">
        <v>656</v>
      </c>
      <c r="D661">
        <f>IF(B661="","",VLOOKUP(B661,[1]Regionalism_Code!E:G,2,FALSE))</f>
        <v>6405</v>
      </c>
      <c r="E661" t="s">
        <v>655</v>
      </c>
      <c r="F661">
        <f>IF(E661="","",VLOOKUP(E661,[1]Regionalism_Code!G:H,2,FALSE))</f>
        <v>6405</v>
      </c>
      <c r="G661" s="6">
        <v>70.78</v>
      </c>
      <c r="H661" s="6">
        <v>63.13</v>
      </c>
      <c r="I661" s="6">
        <v>75.680000000000007</v>
      </c>
      <c r="J661" s="6">
        <v>16.46</v>
      </c>
      <c r="K661" s="6">
        <v>144.9</v>
      </c>
      <c r="L661" s="6"/>
      <c r="M661" s="6"/>
      <c r="N661" s="6">
        <v>53.43</v>
      </c>
      <c r="O661" s="6"/>
      <c r="P661" s="6">
        <v>87.13</v>
      </c>
    </row>
    <row r="662" spans="1:16" x14ac:dyDescent="0.15">
      <c r="A662">
        <v>2012</v>
      </c>
      <c r="B662" t="s">
        <v>657</v>
      </c>
      <c r="C662" t="s">
        <v>658</v>
      </c>
      <c r="D662">
        <f>IF(B662="","",VLOOKUP(B662,[1]Regionalism_Code!E:G,2,FALSE))</f>
        <v>6501</v>
      </c>
      <c r="E662" t="s">
        <v>657</v>
      </c>
      <c r="F662">
        <f>IF(E662="","",VLOOKUP(E662,[1]Regionalism_Code!G:H,2,FALSE))</f>
        <v>6501</v>
      </c>
      <c r="G662" s="6">
        <v>111.16</v>
      </c>
      <c r="H662" s="6">
        <v>117.82</v>
      </c>
      <c r="I662" s="6">
        <v>94.82</v>
      </c>
      <c r="J662" s="6">
        <v>75.03</v>
      </c>
      <c r="K662" s="6">
        <v>148.72999999999999</v>
      </c>
      <c r="L662" s="6"/>
      <c r="M662" s="6"/>
      <c r="N662" s="6">
        <v>74.55</v>
      </c>
      <c r="O662" s="6"/>
      <c r="P662" s="6">
        <v>118.82</v>
      </c>
    </row>
    <row r="663" spans="1:16" x14ac:dyDescent="0.15">
      <c r="A663">
        <v>2012</v>
      </c>
      <c r="B663" t="s">
        <v>659</v>
      </c>
      <c r="C663" t="s">
        <v>660</v>
      </c>
      <c r="D663">
        <f>IF(B663="","",VLOOKUP(B663,[1]Regionalism_Code!E:G,2,FALSE))</f>
        <v>6502</v>
      </c>
      <c r="E663" t="s">
        <v>659</v>
      </c>
      <c r="F663">
        <f>IF(E663="","",VLOOKUP(E663,[1]Regionalism_Code!G:H,2,FALSE))</f>
        <v>6502</v>
      </c>
      <c r="G663" s="6">
        <v>104.33</v>
      </c>
      <c r="H663" s="6">
        <v>120.88</v>
      </c>
      <c r="I663" s="6">
        <v>64.38</v>
      </c>
      <c r="J663" s="6">
        <v>87.37</v>
      </c>
      <c r="K663" s="6">
        <v>191.93</v>
      </c>
      <c r="L663" s="6"/>
      <c r="M663" s="6"/>
      <c r="N663" s="6">
        <v>8.58</v>
      </c>
      <c r="O663" s="6"/>
      <c r="P663" s="6">
        <v>122.27</v>
      </c>
    </row>
    <row r="664" spans="1:16" x14ac:dyDescent="0.15">
      <c r="A664">
        <v>2012</v>
      </c>
      <c r="B664" t="s">
        <v>661</v>
      </c>
      <c r="C664" t="s">
        <v>662</v>
      </c>
      <c r="D664">
        <f>IF(B664="","",VLOOKUP(B664,[1]Regionalism_Code!E:G,2,FALSE))</f>
        <v>6504</v>
      </c>
      <c r="E664" t="s">
        <v>663</v>
      </c>
      <c r="F664">
        <f>IF(E664="","",VLOOKUP(E664,[1]Regionalism_Code!G:H,2,FALSE))</f>
        <v>6521</v>
      </c>
      <c r="G664" s="6">
        <v>87.35</v>
      </c>
      <c r="H664" s="6">
        <v>63.51</v>
      </c>
      <c r="I664" s="6">
        <v>99.81</v>
      </c>
      <c r="J664" s="6">
        <v>34.14</v>
      </c>
      <c r="K664" s="6">
        <v>178.06</v>
      </c>
      <c r="L664" s="6"/>
      <c r="M664" s="6"/>
      <c r="N664" s="6">
        <v>74.52</v>
      </c>
      <c r="O664" s="6"/>
      <c r="P664" s="6">
        <v>143.38</v>
      </c>
    </row>
    <row r="665" spans="1:16" x14ac:dyDescent="0.15">
      <c r="A665">
        <v>2012</v>
      </c>
      <c r="B665" t="s">
        <v>664</v>
      </c>
      <c r="C665" t="s">
        <v>665</v>
      </c>
      <c r="D665">
        <f>IF(B665="","",VLOOKUP(B665,[1]Regionalism_Code!E:G,2,FALSE))</f>
        <v>6505</v>
      </c>
      <c r="E665" t="s">
        <v>666</v>
      </c>
      <c r="F665">
        <f>IF(E665="","",VLOOKUP(E665,[1]Regionalism_Code!G:H,2,FALSE))</f>
        <v>6522</v>
      </c>
      <c r="G665" s="6">
        <v>96.65</v>
      </c>
      <c r="H665" s="6">
        <v>98.09</v>
      </c>
      <c r="I665" s="6">
        <v>79.62</v>
      </c>
      <c r="J665" s="6">
        <v>57.45</v>
      </c>
      <c r="K665" s="6">
        <v>116.8</v>
      </c>
      <c r="L665" s="6"/>
      <c r="M665" s="6"/>
      <c r="N665" s="6">
        <v>66.59</v>
      </c>
      <c r="O665" s="6"/>
      <c r="P665" s="6">
        <v>122.84</v>
      </c>
    </row>
    <row r="666" spans="1:16" x14ac:dyDescent="0.15">
      <c r="A666">
        <v>2012</v>
      </c>
      <c r="B666" t="s">
        <v>667</v>
      </c>
      <c r="C666" t="s">
        <v>668</v>
      </c>
      <c r="D666">
        <f>IF(B666="","",VLOOKUP(B666,[1]Regionalism_Code!E:G,2,FALSE))</f>
        <v>6523</v>
      </c>
      <c r="E666" t="s">
        <v>667</v>
      </c>
      <c r="F666">
        <f>IF(E666="","",VLOOKUP(E666,[1]Regionalism_Code!G:H,2,FALSE))</f>
        <v>6523</v>
      </c>
      <c r="G666" s="6">
        <v>84.55</v>
      </c>
      <c r="H666" s="6">
        <v>82.08</v>
      </c>
      <c r="I666" s="6">
        <v>76.42</v>
      </c>
      <c r="J666" s="6">
        <v>45.23</v>
      </c>
      <c r="K666" s="6">
        <v>114.22</v>
      </c>
      <c r="L666" s="6"/>
      <c r="M666" s="6"/>
      <c r="N666" s="6">
        <v>64.14</v>
      </c>
      <c r="O666" s="6"/>
      <c r="P666" s="6">
        <v>107.48</v>
      </c>
    </row>
    <row r="667" spans="1:16" x14ac:dyDescent="0.15">
      <c r="A667">
        <v>2012</v>
      </c>
      <c r="B667" t="s">
        <v>669</v>
      </c>
      <c r="C667" t="s">
        <v>670</v>
      </c>
      <c r="D667">
        <f>IF(B667="","",VLOOKUP(B667,[1]Regionalism_Code!E:G,2,FALSE))</f>
        <v>6527</v>
      </c>
      <c r="E667" t="s">
        <v>669</v>
      </c>
      <c r="F667">
        <f>IF(E667="","",VLOOKUP(E667,[1]Regionalism_Code!G:H,2,FALSE))</f>
        <v>6527</v>
      </c>
      <c r="G667" s="6">
        <v>110.27</v>
      </c>
      <c r="H667" s="6">
        <v>78.41</v>
      </c>
      <c r="I667" s="6">
        <v>64.34</v>
      </c>
      <c r="J667" s="6">
        <v>39.32</v>
      </c>
      <c r="K667" s="6">
        <v>109.06</v>
      </c>
      <c r="L667" s="6"/>
      <c r="M667" s="6"/>
      <c r="N667" s="6">
        <v>48.49</v>
      </c>
      <c r="O667" s="6"/>
      <c r="P667" s="6">
        <v>298.95</v>
      </c>
    </row>
    <row r="668" spans="1:16" x14ac:dyDescent="0.15">
      <c r="A668">
        <v>2012</v>
      </c>
      <c r="B668" t="s">
        <v>671</v>
      </c>
      <c r="C668" t="s">
        <v>672</v>
      </c>
      <c r="D668">
        <f>IF(B668="","",VLOOKUP(B668,[1]Regionalism_Code!E:G,2,FALSE))</f>
        <v>6528</v>
      </c>
      <c r="E668" t="s">
        <v>671</v>
      </c>
      <c r="F668">
        <f>IF(E668="","",VLOOKUP(E668,[1]Regionalism_Code!G:H,2,FALSE))</f>
        <v>6528</v>
      </c>
      <c r="G668" s="6">
        <v>87.44</v>
      </c>
      <c r="H668" s="6">
        <v>91.35</v>
      </c>
      <c r="I668" s="6">
        <v>67.67</v>
      </c>
      <c r="J668" s="6">
        <v>58.47</v>
      </c>
      <c r="K668" s="6">
        <v>121.75</v>
      </c>
      <c r="L668" s="6"/>
      <c r="M668" s="6"/>
      <c r="N668" s="6">
        <v>46.13</v>
      </c>
      <c r="O668" s="6"/>
      <c r="P668" s="6">
        <v>110.47</v>
      </c>
    </row>
    <row r="669" spans="1:16" x14ac:dyDescent="0.15">
      <c r="A669">
        <v>2012</v>
      </c>
      <c r="B669" t="s">
        <v>673</v>
      </c>
      <c r="C669" t="s">
        <v>674</v>
      </c>
      <c r="D669">
        <f>IF(B669="","",VLOOKUP(B669,[1]Regionalism_Code!E:G,2,FALSE))</f>
        <v>6529</v>
      </c>
      <c r="E669" t="s">
        <v>673</v>
      </c>
      <c r="F669">
        <f>IF(E669="","",VLOOKUP(E669,[1]Regionalism_Code!G:H,2,FALSE))</f>
        <v>6529</v>
      </c>
      <c r="G669" s="6">
        <v>53.95</v>
      </c>
      <c r="H669" s="6">
        <v>53.39</v>
      </c>
      <c r="I669" s="6">
        <v>57.48</v>
      </c>
      <c r="J669" s="6">
        <v>49.24</v>
      </c>
      <c r="K669" s="6">
        <v>96.43</v>
      </c>
      <c r="L669" s="6"/>
      <c r="M669" s="6"/>
      <c r="N669" s="6">
        <v>42.15</v>
      </c>
      <c r="O669" s="6"/>
      <c r="P669" s="6">
        <v>49.43</v>
      </c>
    </row>
    <row r="670" spans="1:16" x14ac:dyDescent="0.15">
      <c r="A670">
        <v>2012</v>
      </c>
      <c r="B670" t="s">
        <v>675</v>
      </c>
      <c r="C670" t="s">
        <v>676</v>
      </c>
      <c r="D670">
        <f>IF(B670="","",VLOOKUP(B670,[1]Regionalism_Code!E:G,2,FALSE))</f>
        <v>6530</v>
      </c>
      <c r="E670" t="s">
        <v>675</v>
      </c>
      <c r="F670">
        <f>IF(E670="","",VLOOKUP(E670,[1]Regionalism_Code!G:H,2,FALSE))</f>
        <v>6530</v>
      </c>
      <c r="G670" s="6">
        <v>72.86</v>
      </c>
      <c r="H670" s="6">
        <v>30.31</v>
      </c>
      <c r="I670" s="6">
        <v>85.65</v>
      </c>
      <c r="J670" s="6">
        <v>39.6</v>
      </c>
      <c r="K670" s="6">
        <v>98</v>
      </c>
      <c r="L670" s="6"/>
      <c r="M670" s="6"/>
      <c r="N670" s="6">
        <v>52.5</v>
      </c>
      <c r="O670" s="6"/>
      <c r="P670" s="6">
        <v>190.15</v>
      </c>
    </row>
    <row r="671" spans="1:16" x14ac:dyDescent="0.15">
      <c r="A671">
        <v>2012</v>
      </c>
      <c r="B671" t="s">
        <v>677</v>
      </c>
      <c r="C671" t="s">
        <v>678</v>
      </c>
      <c r="D671">
        <f>IF(B671="","",VLOOKUP(B671,[1]Regionalism_Code!E:G,2,FALSE))</f>
        <v>6531</v>
      </c>
      <c r="E671" t="s">
        <v>677</v>
      </c>
      <c r="F671">
        <f>IF(E671="","",VLOOKUP(E671,[1]Regionalism_Code!G:H,2,FALSE))</f>
        <v>6531</v>
      </c>
      <c r="G671" s="6">
        <v>56.46</v>
      </c>
      <c r="H671" s="6">
        <v>26.34</v>
      </c>
      <c r="I671" s="6">
        <v>67.36</v>
      </c>
      <c r="J671" s="6">
        <v>55.16</v>
      </c>
      <c r="K671" s="6">
        <v>106.25</v>
      </c>
      <c r="L671" s="6"/>
      <c r="M671" s="6"/>
      <c r="N671" s="6"/>
      <c r="O671" s="6"/>
      <c r="P671" s="6">
        <v>136.11000000000001</v>
      </c>
    </row>
    <row r="672" spans="1:16" x14ac:dyDescent="0.15">
      <c r="A672">
        <v>2012</v>
      </c>
      <c r="B672" t="s">
        <v>679</v>
      </c>
      <c r="C672" t="s">
        <v>680</v>
      </c>
      <c r="D672">
        <f>IF(B672="","",VLOOKUP(B672,[1]Regionalism_Code!E:G,2,FALSE))</f>
        <v>6532</v>
      </c>
      <c r="E672" t="s">
        <v>679</v>
      </c>
      <c r="F672">
        <f>IF(E672="","",VLOOKUP(E672,[1]Regionalism_Code!G:H,2,FALSE))</f>
        <v>6532</v>
      </c>
      <c r="G672" s="6">
        <v>40.15</v>
      </c>
      <c r="H672" s="6">
        <v>12.76</v>
      </c>
      <c r="I672" s="6">
        <v>39.28</v>
      </c>
      <c r="J672" s="6">
        <v>58.72</v>
      </c>
      <c r="K672" s="6">
        <v>92.1</v>
      </c>
      <c r="L672" s="6"/>
      <c r="M672" s="6"/>
      <c r="N672" s="6">
        <v>15.06</v>
      </c>
      <c r="O672" s="6"/>
      <c r="P672" s="6">
        <v>132.16999999999999</v>
      </c>
    </row>
    <row r="673" spans="1:16" x14ac:dyDescent="0.15">
      <c r="A673">
        <v>2012</v>
      </c>
      <c r="B673" t="s">
        <v>681</v>
      </c>
      <c r="C673" t="s">
        <v>682</v>
      </c>
      <c r="D673">
        <f>IF(B673="","",VLOOKUP(B673,[1]Regionalism_Code!E:G,2,FALSE))</f>
        <v>6540</v>
      </c>
      <c r="E673" t="s">
        <v>681</v>
      </c>
      <c r="F673">
        <f>IF(E673="","",VLOOKUP(E673,[1]Regionalism_Code!G:H,2,FALSE))</f>
        <v>6540</v>
      </c>
      <c r="G673" s="6">
        <v>73.209999999999994</v>
      </c>
      <c r="H673" s="6">
        <v>66.02</v>
      </c>
      <c r="I673" s="6">
        <v>68.13</v>
      </c>
      <c r="J673" s="6">
        <v>47.94</v>
      </c>
      <c r="K673" s="6">
        <v>99.66</v>
      </c>
      <c r="L673" s="6"/>
      <c r="M673" s="6"/>
      <c r="N673" s="6">
        <v>57.23</v>
      </c>
      <c r="O673" s="6"/>
      <c r="P673" s="6">
        <v>106.18</v>
      </c>
    </row>
    <row r="674" spans="1:16" x14ac:dyDescent="0.15">
      <c r="A674">
        <v>2012</v>
      </c>
      <c r="B674" t="s">
        <v>683</v>
      </c>
      <c r="C674" t="s">
        <v>684</v>
      </c>
      <c r="D674">
        <f>IF(B674="","",VLOOKUP(B674,[1]Regionalism_Code!E:G,2,FALSE))</f>
        <v>6542</v>
      </c>
      <c r="E674" t="s">
        <v>683</v>
      </c>
      <c r="F674">
        <f>IF(E674="","",VLOOKUP(E674,[1]Regionalism_Code!G:H,2,FALSE))</f>
        <v>6542</v>
      </c>
      <c r="G674" s="6">
        <v>86.71</v>
      </c>
      <c r="H674" s="6">
        <v>55.57</v>
      </c>
      <c r="I674" s="6">
        <v>42.69</v>
      </c>
      <c r="J674" s="6">
        <v>39.51</v>
      </c>
      <c r="K674" s="6">
        <v>95.36</v>
      </c>
      <c r="L674" s="6"/>
      <c r="M674" s="6"/>
      <c r="N674" s="6">
        <v>21.07</v>
      </c>
      <c r="O674" s="6"/>
      <c r="P674" s="6">
        <v>269.51</v>
      </c>
    </row>
    <row r="675" spans="1:16" x14ac:dyDescent="0.15">
      <c r="A675">
        <v>2012</v>
      </c>
      <c r="B675" t="s">
        <v>685</v>
      </c>
      <c r="C675" t="s">
        <v>686</v>
      </c>
      <c r="D675">
        <f>IF(B675="","",VLOOKUP(B675,[1]Regionalism_Code!E:G,2,FALSE))</f>
        <v>6543</v>
      </c>
      <c r="E675" t="s">
        <v>685</v>
      </c>
      <c r="F675">
        <f>IF(E675="","",VLOOKUP(E675,[1]Regionalism_Code!G:H,2,FALSE))</f>
        <v>6543</v>
      </c>
      <c r="G675" s="6">
        <v>47.97</v>
      </c>
      <c r="H675" s="6">
        <v>68.819999999999993</v>
      </c>
      <c r="I675" s="6">
        <v>51.26</v>
      </c>
      <c r="J675" s="6">
        <v>37.6</v>
      </c>
      <c r="K675" s="6">
        <v>96.63</v>
      </c>
      <c r="L675" s="6"/>
      <c r="M675" s="6"/>
      <c r="N675" s="6">
        <v>33.86</v>
      </c>
      <c r="O675" s="6"/>
      <c r="P675" s="6">
        <v>-26.86</v>
      </c>
    </row>
    <row r="676" spans="1:16" x14ac:dyDescent="0.15">
      <c r="A676">
        <v>2013</v>
      </c>
      <c r="B676" t="s">
        <v>16</v>
      </c>
      <c r="C676" t="s">
        <v>17</v>
      </c>
      <c r="D676">
        <f>IF(B676="","",VLOOKUP(B676,[1]Regionalism_Code!E:G,2,FALSE))</f>
        <v>1100</v>
      </c>
      <c r="E676" t="s">
        <v>16</v>
      </c>
      <c r="F676">
        <f>IF(E676="","",VLOOKUP(E676,[1]Regionalism_Code!G:H,2,FALSE))</f>
        <v>1100</v>
      </c>
      <c r="G676" s="6">
        <v>178.97</v>
      </c>
      <c r="H676" s="6">
        <v>180.91</v>
      </c>
      <c r="I676" s="6">
        <v>183.31</v>
      </c>
      <c r="J676" s="6">
        <v>147.86000000000001</v>
      </c>
      <c r="K676" s="6">
        <v>404.84</v>
      </c>
      <c r="L676" s="6">
        <v>100</v>
      </c>
      <c r="M676" s="6"/>
      <c r="N676" s="6">
        <v>108.81</v>
      </c>
      <c r="O676" s="6"/>
      <c r="P676" s="6">
        <v>164.67</v>
      </c>
    </row>
    <row r="677" spans="1:16" x14ac:dyDescent="0.15">
      <c r="A677">
        <v>2013</v>
      </c>
      <c r="B677" t="s">
        <v>18</v>
      </c>
      <c r="C677" t="s">
        <v>19</v>
      </c>
      <c r="D677">
        <f>IF(B677="","",VLOOKUP(B677,[1]Regionalism_Code!E:G,2,FALSE))</f>
        <v>1200</v>
      </c>
      <c r="E677" t="s">
        <v>18</v>
      </c>
      <c r="F677">
        <f>IF(E677="","",VLOOKUP(E677,[1]Regionalism_Code!G:H,2,FALSE))</f>
        <v>1200</v>
      </c>
      <c r="G677" s="6">
        <v>151.01</v>
      </c>
      <c r="H677" s="6">
        <v>144.61000000000001</v>
      </c>
      <c r="I677" s="6">
        <v>155.83000000000001</v>
      </c>
      <c r="J677" s="6">
        <v>122.43</v>
      </c>
      <c r="K677" s="6">
        <v>347.43</v>
      </c>
      <c r="L677" s="6">
        <v>82.01</v>
      </c>
      <c r="M677" s="6"/>
      <c r="N677" s="6">
        <v>92</v>
      </c>
      <c r="O677" s="6"/>
      <c r="P677" s="6">
        <v>163.41</v>
      </c>
    </row>
    <row r="678" spans="1:16" x14ac:dyDescent="0.15">
      <c r="A678">
        <v>2013</v>
      </c>
      <c r="B678" t="s">
        <v>20</v>
      </c>
      <c r="C678" t="s">
        <v>21</v>
      </c>
      <c r="D678">
        <f>IF(B678="","",VLOOKUP(B678,[1]Regionalism_Code!E:G,2,FALSE))</f>
        <v>1301</v>
      </c>
      <c r="E678" t="s">
        <v>20</v>
      </c>
      <c r="F678">
        <f>IF(E678="","",VLOOKUP(E678,[1]Regionalism_Code!G:H,2,FALSE))</f>
        <v>1301</v>
      </c>
      <c r="G678" s="6">
        <v>140.76</v>
      </c>
      <c r="H678" s="6">
        <v>131.51</v>
      </c>
      <c r="I678" s="6">
        <v>137.52000000000001</v>
      </c>
      <c r="J678" s="6">
        <v>82.33</v>
      </c>
      <c r="K678" s="6">
        <v>286.44</v>
      </c>
      <c r="L678" s="6">
        <v>71.25</v>
      </c>
      <c r="M678" s="6"/>
      <c r="N678" s="6">
        <v>92.67</v>
      </c>
      <c r="O678" s="6"/>
      <c r="P678" s="6">
        <v>177.21</v>
      </c>
    </row>
    <row r="679" spans="1:16" x14ac:dyDescent="0.15">
      <c r="A679">
        <v>2013</v>
      </c>
      <c r="B679" t="s">
        <v>22</v>
      </c>
      <c r="C679" t="s">
        <v>23</v>
      </c>
      <c r="D679">
        <f>IF(B679="","",VLOOKUP(B679,[1]Regionalism_Code!E:G,2,FALSE))</f>
        <v>1302</v>
      </c>
      <c r="E679" t="s">
        <v>22</v>
      </c>
      <c r="F679">
        <f>IF(E679="","",VLOOKUP(E679,[1]Regionalism_Code!G:H,2,FALSE))</f>
        <v>1302</v>
      </c>
      <c r="G679" s="6">
        <v>133.93</v>
      </c>
      <c r="H679" s="6">
        <v>121.85</v>
      </c>
      <c r="I679" s="6">
        <v>134.16999999999999</v>
      </c>
      <c r="J679" s="6">
        <v>94.17</v>
      </c>
      <c r="K679" s="6">
        <v>326</v>
      </c>
      <c r="L679" s="6">
        <v>46.41</v>
      </c>
      <c r="M679" s="6"/>
      <c r="N679" s="6">
        <v>73.319999999999993</v>
      </c>
      <c r="O679" s="6"/>
      <c r="P679" s="6">
        <v>173.36</v>
      </c>
    </row>
    <row r="680" spans="1:16" x14ac:dyDescent="0.15">
      <c r="A680">
        <v>2013</v>
      </c>
      <c r="B680" t="s">
        <v>24</v>
      </c>
      <c r="C680" t="s">
        <v>25</v>
      </c>
      <c r="D680">
        <f>IF(B680="","",VLOOKUP(B680,[1]Regionalism_Code!E:G,2,FALSE))</f>
        <v>1303</v>
      </c>
      <c r="E680" t="s">
        <v>24</v>
      </c>
      <c r="F680">
        <f>IF(E680="","",VLOOKUP(E680,[1]Regionalism_Code!G:H,2,FALSE))</f>
        <v>1303</v>
      </c>
      <c r="G680" s="6">
        <v>135.52000000000001</v>
      </c>
      <c r="H680" s="6">
        <v>124.61</v>
      </c>
      <c r="I680" s="6">
        <v>134.69999999999999</v>
      </c>
      <c r="J680" s="6">
        <v>88.33</v>
      </c>
      <c r="K680" s="6">
        <v>324.64999999999998</v>
      </c>
      <c r="L680" s="6">
        <v>55.06</v>
      </c>
      <c r="M680" s="6"/>
      <c r="N680" s="6">
        <v>73.98</v>
      </c>
      <c r="O680" s="6"/>
      <c r="P680" s="6">
        <v>173.02</v>
      </c>
    </row>
    <row r="681" spans="1:16" x14ac:dyDescent="0.15">
      <c r="A681">
        <v>2013</v>
      </c>
      <c r="B681" t="s">
        <v>26</v>
      </c>
      <c r="C681" t="s">
        <v>27</v>
      </c>
      <c r="D681">
        <f>IF(B681="","",VLOOKUP(B681,[1]Regionalism_Code!E:G,2,FALSE))</f>
        <v>1304</v>
      </c>
      <c r="E681" t="s">
        <v>26</v>
      </c>
      <c r="F681">
        <f>IF(E681="","",VLOOKUP(E681,[1]Regionalism_Code!G:H,2,FALSE))</f>
        <v>1304</v>
      </c>
      <c r="G681" s="6">
        <v>116.1</v>
      </c>
      <c r="H681" s="6">
        <v>104.24</v>
      </c>
      <c r="I681" s="6">
        <v>111.02</v>
      </c>
      <c r="J681" s="6">
        <v>65.27</v>
      </c>
      <c r="K681" s="6">
        <v>237.36</v>
      </c>
      <c r="L681" s="6">
        <v>44.21</v>
      </c>
      <c r="M681" s="6"/>
      <c r="N681" s="6">
        <v>74.63</v>
      </c>
      <c r="O681" s="6"/>
      <c r="P681" s="6">
        <v>164.47</v>
      </c>
    </row>
    <row r="682" spans="1:16" x14ac:dyDescent="0.15">
      <c r="A682">
        <v>2013</v>
      </c>
      <c r="B682" t="s">
        <v>28</v>
      </c>
      <c r="C682" t="s">
        <v>29</v>
      </c>
      <c r="D682">
        <f>IF(B682="","",VLOOKUP(B682,[1]Regionalism_Code!E:G,2,FALSE))</f>
        <v>1305</v>
      </c>
      <c r="E682" t="s">
        <v>28</v>
      </c>
      <c r="F682">
        <f>IF(E682="","",VLOOKUP(E682,[1]Regionalism_Code!G:H,2,FALSE))</f>
        <v>1305</v>
      </c>
      <c r="G682" s="6">
        <v>115.5</v>
      </c>
      <c r="H682" s="6">
        <v>98.58</v>
      </c>
      <c r="I682" s="6">
        <v>115.37</v>
      </c>
      <c r="J682" s="6">
        <v>52.51</v>
      </c>
      <c r="K682" s="6">
        <v>226.02</v>
      </c>
      <c r="L682" s="6">
        <v>39.31</v>
      </c>
      <c r="M682" s="6"/>
      <c r="N682" s="6">
        <v>88.98</v>
      </c>
      <c r="O682" s="6"/>
      <c r="P682" s="6">
        <v>171.59</v>
      </c>
    </row>
    <row r="683" spans="1:16" x14ac:dyDescent="0.15">
      <c r="A683">
        <v>2013</v>
      </c>
      <c r="B683" t="s">
        <v>30</v>
      </c>
      <c r="C683" t="s">
        <v>31</v>
      </c>
      <c r="D683">
        <f>IF(B683="","",VLOOKUP(B683,[1]Regionalism_Code!E:G,2,FALSE))</f>
        <v>1306</v>
      </c>
      <c r="E683" t="s">
        <v>30</v>
      </c>
      <c r="F683">
        <f>IF(E683="","",VLOOKUP(E683,[1]Regionalism_Code!G:H,2,FALSE))</f>
        <v>1306</v>
      </c>
      <c r="G683" s="6">
        <v>124.45</v>
      </c>
      <c r="H683" s="6">
        <v>105.49</v>
      </c>
      <c r="I683" s="6">
        <v>132.34</v>
      </c>
      <c r="J683" s="6">
        <v>81.41</v>
      </c>
      <c r="K683" s="6">
        <v>263.39</v>
      </c>
      <c r="L683" s="6">
        <v>49.35</v>
      </c>
      <c r="M683" s="6"/>
      <c r="N683" s="6">
        <v>97.27</v>
      </c>
      <c r="O683" s="6"/>
      <c r="P683" s="6">
        <v>172.74</v>
      </c>
    </row>
    <row r="684" spans="1:16" x14ac:dyDescent="0.15">
      <c r="A684">
        <v>2013</v>
      </c>
      <c r="B684" t="s">
        <v>32</v>
      </c>
      <c r="C684" t="s">
        <v>33</v>
      </c>
      <c r="D684">
        <f>IF(B684="","",VLOOKUP(B684,[1]Regionalism_Code!E:G,2,FALSE))</f>
        <v>1307</v>
      </c>
      <c r="E684" t="s">
        <v>32</v>
      </c>
      <c r="F684">
        <f>IF(E684="","",VLOOKUP(E684,[1]Regionalism_Code!G:H,2,FALSE))</f>
        <v>1307</v>
      </c>
      <c r="G684" s="6">
        <v>120.03</v>
      </c>
      <c r="H684" s="6">
        <v>104.68</v>
      </c>
      <c r="I684" s="6">
        <v>120.33</v>
      </c>
      <c r="J684" s="6">
        <v>78.09</v>
      </c>
      <c r="K684" s="6">
        <v>277.08999999999997</v>
      </c>
      <c r="L684" s="6">
        <v>29.24</v>
      </c>
      <c r="M684" s="6"/>
      <c r="N684" s="6">
        <v>74.91</v>
      </c>
      <c r="O684" s="6"/>
      <c r="P684" s="6">
        <v>170.17</v>
      </c>
    </row>
    <row r="685" spans="1:16" x14ac:dyDescent="0.15">
      <c r="A685">
        <v>2013</v>
      </c>
      <c r="B685" t="s">
        <v>34</v>
      </c>
      <c r="C685" t="s">
        <v>35</v>
      </c>
      <c r="D685">
        <f>IF(B685="","",VLOOKUP(B685,[1]Regionalism_Code!E:G,2,FALSE))</f>
        <v>1308</v>
      </c>
      <c r="E685" t="s">
        <v>34</v>
      </c>
      <c r="F685">
        <f>IF(E685="","",VLOOKUP(E685,[1]Regionalism_Code!G:H,2,FALSE))</f>
        <v>1308</v>
      </c>
      <c r="G685" s="6">
        <v>121.4</v>
      </c>
      <c r="H685" s="6">
        <v>104.43</v>
      </c>
      <c r="I685" s="6">
        <v>125.93</v>
      </c>
      <c r="J685" s="6">
        <v>85.15</v>
      </c>
      <c r="K685" s="6">
        <v>278.13</v>
      </c>
      <c r="L685" s="6">
        <v>22.16</v>
      </c>
      <c r="M685" s="6"/>
      <c r="N685" s="6">
        <v>84.39</v>
      </c>
      <c r="O685" s="6"/>
      <c r="P685" s="6">
        <v>169.22</v>
      </c>
    </row>
    <row r="686" spans="1:16" x14ac:dyDescent="0.15">
      <c r="A686">
        <v>2013</v>
      </c>
      <c r="B686" t="s">
        <v>36</v>
      </c>
      <c r="C686" t="s">
        <v>37</v>
      </c>
      <c r="D686">
        <f>IF(B686="","",VLOOKUP(B686,[1]Regionalism_Code!E:G,2,FALSE))</f>
        <v>1309</v>
      </c>
      <c r="E686" t="s">
        <v>36</v>
      </c>
      <c r="F686">
        <f>IF(E686="","",VLOOKUP(E686,[1]Regionalism_Code!G:H,2,FALSE))</f>
        <v>1309</v>
      </c>
      <c r="G686" s="6">
        <v>120.23</v>
      </c>
      <c r="H686" s="6">
        <v>103.14</v>
      </c>
      <c r="I686" s="6">
        <v>126.35</v>
      </c>
      <c r="J686" s="6">
        <v>75.33</v>
      </c>
      <c r="K686" s="6">
        <v>298.22000000000003</v>
      </c>
      <c r="L686" s="6">
        <v>46.49</v>
      </c>
      <c r="M686" s="6"/>
      <c r="N686" s="6">
        <v>73.73</v>
      </c>
      <c r="O686" s="6"/>
      <c r="P686" s="6">
        <v>165.52</v>
      </c>
    </row>
    <row r="687" spans="1:16" x14ac:dyDescent="0.15">
      <c r="A687">
        <v>2013</v>
      </c>
      <c r="B687" t="s">
        <v>38</v>
      </c>
      <c r="C687" t="s">
        <v>39</v>
      </c>
      <c r="D687">
        <f>IF(B687="","",VLOOKUP(B687,[1]Regionalism_Code!E:G,2,FALSE))</f>
        <v>1310</v>
      </c>
      <c r="E687" t="s">
        <v>38</v>
      </c>
      <c r="F687">
        <f>IF(E687="","",VLOOKUP(E687,[1]Regionalism_Code!G:H,2,FALSE))</f>
        <v>1310</v>
      </c>
      <c r="G687" s="6">
        <v>146.05000000000001</v>
      </c>
      <c r="H687" s="6">
        <v>133.46</v>
      </c>
      <c r="I687" s="6">
        <v>156.61000000000001</v>
      </c>
      <c r="J687" s="6">
        <v>106.14</v>
      </c>
      <c r="K687" s="6">
        <v>341.95</v>
      </c>
      <c r="L687" s="6">
        <v>70.510000000000005</v>
      </c>
      <c r="M687" s="6"/>
      <c r="N687" s="6">
        <v>99.36</v>
      </c>
      <c r="O687" s="6"/>
      <c r="P687" s="6">
        <v>168.41</v>
      </c>
    </row>
    <row r="688" spans="1:16" x14ac:dyDescent="0.15">
      <c r="A688">
        <v>2013</v>
      </c>
      <c r="B688" t="s">
        <v>40</v>
      </c>
      <c r="C688" t="s">
        <v>41</v>
      </c>
      <c r="D688">
        <f>IF(B688="","",VLOOKUP(B688,[1]Regionalism_Code!E:G,2,FALSE))</f>
        <v>1311</v>
      </c>
      <c r="E688" t="s">
        <v>40</v>
      </c>
      <c r="F688">
        <f>IF(E688="","",VLOOKUP(E688,[1]Regionalism_Code!G:H,2,FALSE))</f>
        <v>1311</v>
      </c>
      <c r="G688" s="6">
        <v>115.32</v>
      </c>
      <c r="H688" s="6">
        <v>96.67</v>
      </c>
      <c r="I688" s="6">
        <v>123.28</v>
      </c>
      <c r="J688" s="6">
        <v>57.53</v>
      </c>
      <c r="K688" s="6">
        <v>254.2</v>
      </c>
      <c r="L688" s="6">
        <v>46.34</v>
      </c>
      <c r="M688" s="6"/>
      <c r="N688" s="6">
        <v>88.91</v>
      </c>
      <c r="O688" s="6"/>
      <c r="P688" s="6">
        <v>162.44</v>
      </c>
    </row>
    <row r="689" spans="1:16" x14ac:dyDescent="0.15">
      <c r="A689">
        <v>2013</v>
      </c>
      <c r="B689" t="s">
        <v>42</v>
      </c>
      <c r="C689" t="s">
        <v>43</v>
      </c>
      <c r="D689">
        <f>IF(B689="","",VLOOKUP(B689,[1]Regionalism_Code!E:G,2,FALSE))</f>
        <v>1401</v>
      </c>
      <c r="E689" t="s">
        <v>42</v>
      </c>
      <c r="F689">
        <f>IF(E689="","",VLOOKUP(E689,[1]Regionalism_Code!G:H,2,FALSE))</f>
        <v>1401</v>
      </c>
      <c r="G689" s="6">
        <v>153.9</v>
      </c>
      <c r="H689" s="6">
        <v>160.47999999999999</v>
      </c>
      <c r="I689" s="6">
        <v>130.75</v>
      </c>
      <c r="J689" s="6">
        <v>90.34</v>
      </c>
      <c r="K689" s="6">
        <v>312.25</v>
      </c>
      <c r="L689" s="6">
        <v>68.12</v>
      </c>
      <c r="M689" s="6"/>
      <c r="N689" s="6">
        <v>70.040000000000006</v>
      </c>
      <c r="O689" s="6"/>
      <c r="P689" s="6">
        <v>174.23</v>
      </c>
    </row>
    <row r="690" spans="1:16" x14ac:dyDescent="0.15">
      <c r="A690">
        <v>2013</v>
      </c>
      <c r="B690" t="s">
        <v>44</v>
      </c>
      <c r="C690" t="s">
        <v>45</v>
      </c>
      <c r="D690">
        <f>IF(B690="","",VLOOKUP(B690,[1]Regionalism_Code!E:G,2,FALSE))</f>
        <v>1402</v>
      </c>
      <c r="E690" t="s">
        <v>44</v>
      </c>
      <c r="F690">
        <f>IF(E690="","",VLOOKUP(E690,[1]Regionalism_Code!G:H,2,FALSE))</f>
        <v>1402</v>
      </c>
      <c r="G690" s="6">
        <v>135.79</v>
      </c>
      <c r="H690" s="6">
        <v>113.99</v>
      </c>
      <c r="I690" s="6">
        <v>151.25</v>
      </c>
      <c r="J690" s="6">
        <v>88.61</v>
      </c>
      <c r="K690" s="6">
        <v>358.13</v>
      </c>
      <c r="L690" s="6">
        <v>41.53</v>
      </c>
      <c r="M690" s="6"/>
      <c r="N690" s="6">
        <v>90.34</v>
      </c>
      <c r="O690" s="6"/>
      <c r="P690" s="6">
        <v>179.67</v>
      </c>
    </row>
    <row r="691" spans="1:16" x14ac:dyDescent="0.15">
      <c r="A691">
        <v>2013</v>
      </c>
      <c r="B691" t="s">
        <v>46</v>
      </c>
      <c r="C691" t="s">
        <v>47</v>
      </c>
      <c r="D691">
        <f>IF(B691="","",VLOOKUP(B691,[1]Regionalism_Code!E:G,2,FALSE))</f>
        <v>1403</v>
      </c>
      <c r="E691" t="s">
        <v>46</v>
      </c>
      <c r="F691">
        <f>IF(E691="","",VLOOKUP(E691,[1]Regionalism_Code!G:H,2,FALSE))</f>
        <v>1403</v>
      </c>
      <c r="G691" s="6">
        <v>127.89</v>
      </c>
      <c r="H691" s="6">
        <v>120.62</v>
      </c>
      <c r="I691" s="6">
        <v>116.37</v>
      </c>
      <c r="J691" s="6">
        <v>83.43</v>
      </c>
      <c r="K691" s="6">
        <v>279.39999999999998</v>
      </c>
      <c r="L691" s="6">
        <v>31.4</v>
      </c>
      <c r="M691" s="6"/>
      <c r="N691" s="6">
        <v>66.27</v>
      </c>
      <c r="O691" s="6"/>
      <c r="P691" s="6">
        <v>172.81</v>
      </c>
    </row>
    <row r="692" spans="1:16" x14ac:dyDescent="0.15">
      <c r="A692">
        <v>2013</v>
      </c>
      <c r="B692" t="s">
        <v>48</v>
      </c>
      <c r="C692" t="s">
        <v>49</v>
      </c>
      <c r="D692">
        <f>IF(B692="","",VLOOKUP(B692,[1]Regionalism_Code!E:G,2,FALSE))</f>
        <v>1404</v>
      </c>
      <c r="E692" t="s">
        <v>48</v>
      </c>
      <c r="F692">
        <f>IF(E692="","",VLOOKUP(E692,[1]Regionalism_Code!G:H,2,FALSE))</f>
        <v>1404</v>
      </c>
      <c r="G692" s="6">
        <v>118.7</v>
      </c>
      <c r="H692" s="6">
        <v>105.65</v>
      </c>
      <c r="I692" s="6">
        <v>109.9</v>
      </c>
      <c r="J692" s="6">
        <v>46.63</v>
      </c>
      <c r="K692" s="6">
        <v>300.32</v>
      </c>
      <c r="L692" s="6">
        <v>26.19</v>
      </c>
      <c r="M692" s="6"/>
      <c r="N692" s="6">
        <v>51.57</v>
      </c>
      <c r="O692" s="6"/>
      <c r="P692" s="6">
        <v>177.77</v>
      </c>
    </row>
    <row r="693" spans="1:16" x14ac:dyDescent="0.15">
      <c r="A693">
        <v>2013</v>
      </c>
      <c r="B693" t="s">
        <v>50</v>
      </c>
      <c r="C693" t="s">
        <v>51</v>
      </c>
      <c r="D693">
        <f>IF(B693="","",VLOOKUP(B693,[1]Regionalism_Code!E:G,2,FALSE))</f>
        <v>1405</v>
      </c>
      <c r="E693" t="s">
        <v>50</v>
      </c>
      <c r="F693">
        <f>IF(E693="","",VLOOKUP(E693,[1]Regionalism_Code!G:H,2,FALSE))</f>
        <v>1405</v>
      </c>
      <c r="G693" s="6">
        <v>126.98</v>
      </c>
      <c r="H693" s="6">
        <v>121.98</v>
      </c>
      <c r="I693" s="6">
        <v>110.51</v>
      </c>
      <c r="J693" s="6">
        <v>72.67</v>
      </c>
      <c r="K693" s="6">
        <v>268.06</v>
      </c>
      <c r="L693" s="6">
        <v>41.3</v>
      </c>
      <c r="M693" s="6"/>
      <c r="N693" s="6">
        <v>60.62</v>
      </c>
      <c r="O693" s="6"/>
      <c r="P693" s="6">
        <v>173.44</v>
      </c>
    </row>
    <row r="694" spans="1:16" x14ac:dyDescent="0.15">
      <c r="A694">
        <v>2013</v>
      </c>
      <c r="B694" t="s">
        <v>52</v>
      </c>
      <c r="C694" t="s">
        <v>53</v>
      </c>
      <c r="D694">
        <f>IF(B694="","",VLOOKUP(B694,[1]Regionalism_Code!E:G,2,FALSE))</f>
        <v>1406</v>
      </c>
      <c r="E694" t="s">
        <v>52</v>
      </c>
      <c r="F694">
        <f>IF(E694="","",VLOOKUP(E694,[1]Regionalism_Code!G:H,2,FALSE))</f>
        <v>1406</v>
      </c>
      <c r="G694" s="6">
        <v>115.03</v>
      </c>
      <c r="H694" s="6">
        <v>104.46</v>
      </c>
      <c r="I694" s="6">
        <v>117.69</v>
      </c>
      <c r="J694" s="6">
        <v>73.87</v>
      </c>
      <c r="K694" s="6">
        <v>296.27999999999997</v>
      </c>
      <c r="L694" s="6">
        <v>23.12</v>
      </c>
      <c r="M694" s="6"/>
      <c r="N694" s="6">
        <v>63.92</v>
      </c>
      <c r="O694" s="6"/>
      <c r="P694" s="6">
        <v>145.11000000000001</v>
      </c>
    </row>
    <row r="695" spans="1:16" x14ac:dyDescent="0.15">
      <c r="A695">
        <v>2013</v>
      </c>
      <c r="B695" t="s">
        <v>54</v>
      </c>
      <c r="C695" t="s">
        <v>55</v>
      </c>
      <c r="D695">
        <f>IF(B695="","",VLOOKUP(B695,[1]Regionalism_Code!E:G,2,FALSE))</f>
        <v>1407</v>
      </c>
      <c r="E695" t="s">
        <v>54</v>
      </c>
      <c r="F695">
        <f>IF(E695="","",VLOOKUP(E695,[1]Regionalism_Code!G:H,2,FALSE))</f>
        <v>1407</v>
      </c>
      <c r="G695" s="6">
        <v>126.81</v>
      </c>
      <c r="H695" s="6">
        <v>118.96</v>
      </c>
      <c r="I695" s="6">
        <v>117.98</v>
      </c>
      <c r="J695" s="6">
        <v>74.099999999999994</v>
      </c>
      <c r="K695" s="6">
        <v>292.97000000000003</v>
      </c>
      <c r="L695" s="6">
        <v>30.7</v>
      </c>
      <c r="M695" s="6"/>
      <c r="N695" s="6">
        <v>64.510000000000005</v>
      </c>
      <c r="O695" s="6"/>
      <c r="P695" s="6">
        <v>168.77</v>
      </c>
    </row>
    <row r="696" spans="1:16" x14ac:dyDescent="0.15">
      <c r="A696">
        <v>2013</v>
      </c>
      <c r="B696" t="s">
        <v>56</v>
      </c>
      <c r="C696" t="s">
        <v>57</v>
      </c>
      <c r="D696">
        <f>IF(B696="","",VLOOKUP(B696,[1]Regionalism_Code!E:G,2,FALSE))</f>
        <v>1408</v>
      </c>
      <c r="E696" t="s">
        <v>56</v>
      </c>
      <c r="F696">
        <f>IF(E696="","",VLOOKUP(E696,[1]Regionalism_Code!G:H,2,FALSE))</f>
        <v>1408</v>
      </c>
      <c r="G696" s="6">
        <v>119.16</v>
      </c>
      <c r="H696" s="6">
        <v>108.06</v>
      </c>
      <c r="I696" s="6">
        <v>103.54</v>
      </c>
      <c r="J696" s="6">
        <v>74.11</v>
      </c>
      <c r="K696" s="6">
        <v>240.22</v>
      </c>
      <c r="L696" s="6">
        <v>41.2</v>
      </c>
      <c r="M696" s="6"/>
      <c r="N696" s="6">
        <v>60.26</v>
      </c>
      <c r="O696" s="6"/>
      <c r="P696" s="6">
        <v>184.19</v>
      </c>
    </row>
    <row r="697" spans="1:16" x14ac:dyDescent="0.15">
      <c r="A697">
        <v>2013</v>
      </c>
      <c r="B697" t="s">
        <v>58</v>
      </c>
      <c r="C697" t="s">
        <v>59</v>
      </c>
      <c r="D697">
        <f>IF(B697="","",VLOOKUP(B697,[1]Regionalism_Code!E:G,2,FALSE))</f>
        <v>1409</v>
      </c>
      <c r="E697" t="s">
        <v>58</v>
      </c>
      <c r="F697">
        <f>IF(E697="","",VLOOKUP(E697,[1]Regionalism_Code!G:H,2,FALSE))</f>
        <v>1409</v>
      </c>
      <c r="G697" s="6">
        <v>108.65</v>
      </c>
      <c r="H697" s="6">
        <v>105.24</v>
      </c>
      <c r="I697" s="6">
        <v>100.18</v>
      </c>
      <c r="J697" s="6">
        <v>74.739999999999995</v>
      </c>
      <c r="K697" s="6">
        <v>277.83999999999997</v>
      </c>
      <c r="L697" s="6">
        <v>28.39</v>
      </c>
      <c r="M697" s="6"/>
      <c r="N697" s="6">
        <v>40.94</v>
      </c>
      <c r="O697" s="6"/>
      <c r="P697" s="6">
        <v>135.29</v>
      </c>
    </row>
    <row r="698" spans="1:16" x14ac:dyDescent="0.15">
      <c r="A698">
        <v>2013</v>
      </c>
      <c r="B698" t="s">
        <v>60</v>
      </c>
      <c r="C698" t="s">
        <v>61</v>
      </c>
      <c r="D698">
        <f>IF(B698="","",VLOOKUP(B698,[1]Regionalism_Code!E:G,2,FALSE))</f>
        <v>1410</v>
      </c>
      <c r="E698" t="s">
        <v>60</v>
      </c>
      <c r="F698">
        <f>IF(E698="","",VLOOKUP(E698,[1]Regionalism_Code!G:H,2,FALSE))</f>
        <v>1410</v>
      </c>
      <c r="G698" s="6">
        <v>120.06</v>
      </c>
      <c r="H698" s="6">
        <v>109.18</v>
      </c>
      <c r="I698" s="6">
        <v>102.64</v>
      </c>
      <c r="J698" s="6">
        <v>70.8</v>
      </c>
      <c r="K698" s="6">
        <v>242.91</v>
      </c>
      <c r="L698" s="6">
        <v>32.57</v>
      </c>
      <c r="M698" s="6"/>
      <c r="N698" s="6">
        <v>59.42</v>
      </c>
      <c r="O698" s="6"/>
      <c r="P698" s="6">
        <v>187.61</v>
      </c>
    </row>
    <row r="699" spans="1:16" x14ac:dyDescent="0.15">
      <c r="A699">
        <v>2013</v>
      </c>
      <c r="B699" t="s">
        <v>62</v>
      </c>
      <c r="C699" t="s">
        <v>63</v>
      </c>
      <c r="D699">
        <f>IF(B699="","",VLOOKUP(B699,[1]Regionalism_Code!E:G,2,FALSE))</f>
        <v>1411</v>
      </c>
      <c r="E699" t="s">
        <v>62</v>
      </c>
      <c r="F699">
        <f>IF(E699="","",VLOOKUP(E699,[1]Regionalism_Code!G:H,2,FALSE))</f>
        <v>1411</v>
      </c>
      <c r="G699" s="6">
        <v>114.93</v>
      </c>
      <c r="H699" s="6">
        <v>107.06</v>
      </c>
      <c r="I699" s="6">
        <v>94.92</v>
      </c>
      <c r="J699" s="6">
        <v>67.23</v>
      </c>
      <c r="K699" s="6">
        <v>234.05</v>
      </c>
      <c r="L699" s="6">
        <v>23.5</v>
      </c>
      <c r="M699" s="6"/>
      <c r="N699" s="6">
        <v>51.94</v>
      </c>
      <c r="O699" s="6"/>
      <c r="P699" s="6">
        <v>177.25</v>
      </c>
    </row>
    <row r="700" spans="1:16" x14ac:dyDescent="0.15">
      <c r="A700">
        <v>2013</v>
      </c>
      <c r="B700" t="s">
        <v>64</v>
      </c>
      <c r="C700" t="s">
        <v>65</v>
      </c>
      <c r="D700">
        <f>IF(B700="","",VLOOKUP(B700,[1]Regionalism_Code!E:G,2,FALSE))</f>
        <v>1501</v>
      </c>
      <c r="E700" t="s">
        <v>64</v>
      </c>
      <c r="F700">
        <f>IF(E700="","",VLOOKUP(E700,[1]Regionalism_Code!G:H,2,FALSE))</f>
        <v>1501</v>
      </c>
      <c r="G700" s="6">
        <v>150.32</v>
      </c>
      <c r="H700" s="6">
        <v>149.28</v>
      </c>
      <c r="I700" s="6">
        <v>123.19</v>
      </c>
      <c r="J700" s="6">
        <v>105.23</v>
      </c>
      <c r="K700" s="6">
        <v>248.72</v>
      </c>
      <c r="L700" s="6">
        <v>52.92</v>
      </c>
      <c r="M700" s="6"/>
      <c r="N700" s="6">
        <v>84.6</v>
      </c>
      <c r="O700" s="6"/>
      <c r="P700" s="6">
        <v>203.06</v>
      </c>
    </row>
    <row r="701" spans="1:16" x14ac:dyDescent="0.15">
      <c r="A701">
        <v>2013</v>
      </c>
      <c r="B701" t="s">
        <v>66</v>
      </c>
      <c r="C701" t="s">
        <v>67</v>
      </c>
      <c r="D701">
        <f>IF(B701="","",VLOOKUP(B701,[1]Regionalism_Code!E:G,2,FALSE))</f>
        <v>1502</v>
      </c>
      <c r="E701" t="s">
        <v>66</v>
      </c>
      <c r="F701">
        <f>IF(E701="","",VLOOKUP(E701,[1]Regionalism_Code!G:H,2,FALSE))</f>
        <v>1502</v>
      </c>
      <c r="G701" s="6">
        <v>139.52000000000001</v>
      </c>
      <c r="H701" s="6">
        <v>139.07</v>
      </c>
      <c r="I701" s="6">
        <v>113.37</v>
      </c>
      <c r="J701" s="6">
        <v>98.48</v>
      </c>
      <c r="K701" s="6">
        <v>254.05</v>
      </c>
      <c r="L701" s="6">
        <v>47.45</v>
      </c>
      <c r="M701" s="6"/>
      <c r="N701" s="6">
        <v>67.39</v>
      </c>
      <c r="O701" s="6"/>
      <c r="P701" s="6">
        <v>188.5</v>
      </c>
    </row>
    <row r="702" spans="1:16" x14ac:dyDescent="0.15">
      <c r="A702">
        <v>2013</v>
      </c>
      <c r="B702" t="s">
        <v>68</v>
      </c>
      <c r="C702" t="s">
        <v>69</v>
      </c>
      <c r="D702">
        <f>IF(B702="","",VLOOKUP(B702,[1]Regionalism_Code!E:G,2,FALSE))</f>
        <v>1503</v>
      </c>
      <c r="E702" t="s">
        <v>68</v>
      </c>
      <c r="F702">
        <f>IF(E702="","",VLOOKUP(E702,[1]Regionalism_Code!G:H,2,FALSE))</f>
        <v>1503</v>
      </c>
      <c r="G702" s="6">
        <v>147.75</v>
      </c>
      <c r="H702" s="6">
        <v>139.21</v>
      </c>
      <c r="I702" s="6">
        <v>104.85</v>
      </c>
      <c r="J702" s="6">
        <v>112.33</v>
      </c>
      <c r="K702" s="6">
        <v>331</v>
      </c>
      <c r="L702" s="6">
        <v>42.79</v>
      </c>
      <c r="M702" s="6"/>
      <c r="N702" s="6">
        <v>20.059999999999999</v>
      </c>
      <c r="O702" s="6"/>
      <c r="P702" s="6">
        <v>253.9</v>
      </c>
    </row>
    <row r="703" spans="1:16" x14ac:dyDescent="0.15">
      <c r="A703">
        <v>2013</v>
      </c>
      <c r="B703" t="s">
        <v>70</v>
      </c>
      <c r="C703" t="s">
        <v>71</v>
      </c>
      <c r="D703">
        <f>IF(B703="","",VLOOKUP(B703,[1]Regionalism_Code!E:G,2,FALSE))</f>
        <v>1504</v>
      </c>
      <c r="E703" t="s">
        <v>70</v>
      </c>
      <c r="F703">
        <f>IF(E703="","",VLOOKUP(E703,[1]Regionalism_Code!G:H,2,FALSE))</f>
        <v>1504</v>
      </c>
      <c r="G703" s="6">
        <v>117.17</v>
      </c>
      <c r="H703" s="6">
        <v>99.82</v>
      </c>
      <c r="I703" s="6">
        <v>123.92</v>
      </c>
      <c r="J703" s="6">
        <v>71.98</v>
      </c>
      <c r="K703" s="6">
        <v>284.19</v>
      </c>
      <c r="L703" s="6">
        <v>17.100000000000001</v>
      </c>
      <c r="M703" s="6"/>
      <c r="N703" s="6">
        <v>80.77</v>
      </c>
      <c r="O703" s="6"/>
      <c r="P703" s="6">
        <v>162.19</v>
      </c>
    </row>
    <row r="704" spans="1:16" x14ac:dyDescent="0.15">
      <c r="A704">
        <v>2013</v>
      </c>
      <c r="B704" t="s">
        <v>72</v>
      </c>
      <c r="C704" t="s">
        <v>73</v>
      </c>
      <c r="D704">
        <f>IF(B704="","",VLOOKUP(B704,[1]Regionalism_Code!E:G,2,FALSE))</f>
        <v>1505</v>
      </c>
      <c r="E704" t="s">
        <v>72</v>
      </c>
      <c r="F704">
        <f>IF(E704="","",VLOOKUP(E704,[1]Regionalism_Code!G:H,2,FALSE))</f>
        <v>1505</v>
      </c>
      <c r="G704" s="6">
        <v>121.33</v>
      </c>
      <c r="H704" s="6">
        <v>96.99</v>
      </c>
      <c r="I704" s="6">
        <v>113.54</v>
      </c>
      <c r="J704" s="6">
        <v>75.22</v>
      </c>
      <c r="K704" s="6">
        <v>310.95</v>
      </c>
      <c r="L704" s="6">
        <v>0</v>
      </c>
      <c r="M704" s="6"/>
      <c r="N704" s="6">
        <v>54.49</v>
      </c>
      <c r="O704" s="6"/>
      <c r="P704" s="6">
        <v>215.83</v>
      </c>
    </row>
    <row r="705" spans="1:16" x14ac:dyDescent="0.15">
      <c r="A705">
        <v>2013</v>
      </c>
      <c r="B705" t="s">
        <v>74</v>
      </c>
      <c r="C705" t="s">
        <v>75</v>
      </c>
      <c r="D705">
        <f>IF(B705="","",VLOOKUP(B705,[1]Regionalism_Code!E:G,2,FALSE))</f>
        <v>1506</v>
      </c>
      <c r="E705" t="s">
        <v>74</v>
      </c>
      <c r="F705">
        <f>IF(E705="","",VLOOKUP(E705,[1]Regionalism_Code!G:H,2,FALSE))</f>
        <v>1506</v>
      </c>
      <c r="G705" s="6">
        <v>136.87</v>
      </c>
      <c r="H705" s="6">
        <v>135.16999999999999</v>
      </c>
      <c r="I705" s="6">
        <v>98.54</v>
      </c>
      <c r="J705" s="6">
        <v>94.03</v>
      </c>
      <c r="K705" s="6">
        <v>230.27</v>
      </c>
      <c r="L705" s="6">
        <v>39.1</v>
      </c>
      <c r="M705" s="6"/>
      <c r="N705" s="6">
        <v>54.05</v>
      </c>
      <c r="O705" s="6"/>
      <c r="P705" s="6">
        <v>212.16</v>
      </c>
    </row>
    <row r="706" spans="1:16" x14ac:dyDescent="0.15">
      <c r="A706">
        <v>2013</v>
      </c>
      <c r="B706" t="s">
        <v>76</v>
      </c>
      <c r="C706" t="s">
        <v>77</v>
      </c>
      <c r="D706">
        <f>IF(B706="","",VLOOKUP(B706,[1]Regionalism_Code!E:G,2,FALSE))</f>
        <v>1507</v>
      </c>
      <c r="E706" t="s">
        <v>76</v>
      </c>
      <c r="F706">
        <f>IF(E706="","",VLOOKUP(E706,[1]Regionalism_Code!G:H,2,FALSE))</f>
        <v>1507</v>
      </c>
      <c r="G706" s="6">
        <v>122.6</v>
      </c>
      <c r="H706" s="6">
        <v>111.82</v>
      </c>
      <c r="I706" s="6">
        <v>111.41</v>
      </c>
      <c r="J706" s="6">
        <v>84.71</v>
      </c>
      <c r="K706" s="6">
        <v>285.26</v>
      </c>
      <c r="L706" s="6">
        <v>21.88</v>
      </c>
      <c r="M706" s="6"/>
      <c r="N706" s="6">
        <v>56.86</v>
      </c>
      <c r="O706" s="6"/>
      <c r="P706" s="6">
        <v>178.54</v>
      </c>
    </row>
    <row r="707" spans="1:16" x14ac:dyDescent="0.15">
      <c r="A707">
        <v>2013</v>
      </c>
      <c r="B707" t="s">
        <v>78</v>
      </c>
      <c r="C707" t="s">
        <v>79</v>
      </c>
      <c r="D707">
        <f>IF(B707="","",VLOOKUP(B707,[1]Regionalism_Code!E:G,2,FALSE))</f>
        <v>1508</v>
      </c>
      <c r="E707" t="s">
        <v>78</v>
      </c>
      <c r="F707">
        <f>IF(E707="","",VLOOKUP(E707,[1]Regionalism_Code!G:H,2,FALSE))</f>
        <v>1508</v>
      </c>
      <c r="G707" s="6">
        <v>119.25</v>
      </c>
      <c r="H707" s="6">
        <v>116.97</v>
      </c>
      <c r="I707" s="6">
        <v>88.33</v>
      </c>
      <c r="J707" s="6">
        <v>60.94</v>
      </c>
      <c r="K707" s="6">
        <v>178.74</v>
      </c>
      <c r="L707" s="6">
        <v>15.39</v>
      </c>
      <c r="M707" s="6"/>
      <c r="N707" s="6">
        <v>65.89</v>
      </c>
      <c r="O707" s="6"/>
      <c r="P707" s="6">
        <v>182.96</v>
      </c>
    </row>
    <row r="708" spans="1:16" x14ac:dyDescent="0.15">
      <c r="A708">
        <v>2013</v>
      </c>
      <c r="B708" t="s">
        <v>80</v>
      </c>
      <c r="C708" t="s">
        <v>81</v>
      </c>
      <c r="D708">
        <f>IF(B708="","",VLOOKUP(B708,[1]Regionalism_Code!E:G,2,FALSE))</f>
        <v>1509</v>
      </c>
      <c r="E708" t="s">
        <v>80</v>
      </c>
      <c r="F708">
        <f>IF(E708="","",VLOOKUP(E708,[1]Regionalism_Code!G:H,2,FALSE))</f>
        <v>1509</v>
      </c>
      <c r="G708" s="6">
        <v>120.3</v>
      </c>
      <c r="H708" s="6">
        <v>97.12</v>
      </c>
      <c r="I708" s="6">
        <v>129.18</v>
      </c>
      <c r="J708" s="6">
        <v>55.39</v>
      </c>
      <c r="K708" s="6">
        <v>246.05</v>
      </c>
      <c r="L708" s="6">
        <v>11.81</v>
      </c>
      <c r="M708" s="6"/>
      <c r="N708" s="6">
        <v>108.34</v>
      </c>
      <c r="O708" s="6"/>
      <c r="P708" s="6">
        <v>180.7</v>
      </c>
    </row>
    <row r="709" spans="1:16" x14ac:dyDescent="0.15">
      <c r="A709">
        <v>2013</v>
      </c>
      <c r="B709" t="s">
        <v>82</v>
      </c>
      <c r="C709" t="s">
        <v>83</v>
      </c>
      <c r="D709">
        <f>IF(B709="","",VLOOKUP(B709,[1]Regionalism_Code!E:G,2,FALSE))</f>
        <v>1522</v>
      </c>
      <c r="E709" t="s">
        <v>82</v>
      </c>
      <c r="F709">
        <f>IF(E709="","",VLOOKUP(E709,[1]Regionalism_Code!G:H,2,FALSE))</f>
        <v>1522</v>
      </c>
      <c r="G709" s="6">
        <v>99.34</v>
      </c>
      <c r="H709" s="6">
        <v>92.73</v>
      </c>
      <c r="I709" s="6">
        <v>79.92</v>
      </c>
      <c r="J709" s="6">
        <v>88.15</v>
      </c>
      <c r="K709" s="6">
        <v>193.61</v>
      </c>
      <c r="L709" s="6">
        <v>0.06</v>
      </c>
      <c r="M709" s="6"/>
      <c r="N709" s="6">
        <v>44.95</v>
      </c>
      <c r="O709" s="6"/>
      <c r="P709" s="6">
        <v>156.44999999999999</v>
      </c>
    </row>
    <row r="710" spans="1:16" x14ac:dyDescent="0.15">
      <c r="A710">
        <v>2013</v>
      </c>
      <c r="B710" t="s">
        <v>84</v>
      </c>
      <c r="C710" t="s">
        <v>85</v>
      </c>
      <c r="D710">
        <f>IF(B710="","",VLOOKUP(B710,[1]Regionalism_Code!E:G,2,FALSE))</f>
        <v>1525</v>
      </c>
      <c r="E710" t="s">
        <v>84</v>
      </c>
      <c r="F710">
        <f>IF(E710="","",VLOOKUP(E710,[1]Regionalism_Code!G:H,2,FALSE))</f>
        <v>1525</v>
      </c>
      <c r="G710" s="6">
        <v>123.36</v>
      </c>
      <c r="H710" s="6">
        <v>119.7</v>
      </c>
      <c r="I710" s="6">
        <v>93.63</v>
      </c>
      <c r="J710" s="6">
        <v>74.69</v>
      </c>
      <c r="K710" s="6">
        <v>220.38</v>
      </c>
      <c r="L710" s="6">
        <v>11.89</v>
      </c>
      <c r="M710" s="6"/>
      <c r="N710" s="6">
        <v>56.56</v>
      </c>
      <c r="O710" s="6"/>
      <c r="P710" s="6">
        <v>189.48</v>
      </c>
    </row>
    <row r="711" spans="1:16" x14ac:dyDescent="0.15">
      <c r="A711">
        <v>2013</v>
      </c>
      <c r="B711" t="s">
        <v>86</v>
      </c>
      <c r="C711" t="s">
        <v>87</v>
      </c>
      <c r="D711">
        <f>IF(B711="","",VLOOKUP(B711,[1]Regionalism_Code!E:G,2,FALSE))</f>
        <v>1529</v>
      </c>
      <c r="E711" t="s">
        <v>86</v>
      </c>
      <c r="F711">
        <f>IF(E711="","",VLOOKUP(E711,[1]Regionalism_Code!G:H,2,FALSE))</f>
        <v>1529</v>
      </c>
      <c r="G711" s="6">
        <v>150.44999999999999</v>
      </c>
      <c r="H711" s="6">
        <v>136.63</v>
      </c>
      <c r="I711" s="6">
        <v>109.47</v>
      </c>
      <c r="J711" s="6">
        <v>86.9</v>
      </c>
      <c r="K711" s="6">
        <v>290.25</v>
      </c>
      <c r="L711" s="6">
        <v>29.27</v>
      </c>
      <c r="M711" s="6"/>
      <c r="N711" s="6">
        <v>50.01</v>
      </c>
      <c r="O711" s="6"/>
      <c r="P711" s="6">
        <v>270.55</v>
      </c>
    </row>
    <row r="712" spans="1:16" x14ac:dyDescent="0.15">
      <c r="A712">
        <v>2013</v>
      </c>
      <c r="B712" t="s">
        <v>88</v>
      </c>
      <c r="C712" t="s">
        <v>89</v>
      </c>
      <c r="D712">
        <f>IF(B712="","",VLOOKUP(B712,[1]Regionalism_Code!E:G,2,FALSE))</f>
        <v>2101</v>
      </c>
      <c r="E712" t="s">
        <v>88</v>
      </c>
      <c r="F712">
        <f>IF(E712="","",VLOOKUP(E712,[1]Regionalism_Code!G:H,2,FALSE))</f>
        <v>2101</v>
      </c>
      <c r="G712" s="6">
        <v>152.28</v>
      </c>
      <c r="H712" s="6">
        <v>148.79</v>
      </c>
      <c r="I712" s="6">
        <v>151.6</v>
      </c>
      <c r="J712" s="6">
        <v>127.66</v>
      </c>
      <c r="K712" s="6">
        <v>329.72</v>
      </c>
      <c r="L712" s="6">
        <v>69.47</v>
      </c>
      <c r="M712" s="6"/>
      <c r="N712" s="6">
        <v>93.72</v>
      </c>
      <c r="O712" s="6"/>
      <c r="P712" s="6">
        <v>165.03</v>
      </c>
    </row>
    <row r="713" spans="1:16" x14ac:dyDescent="0.15">
      <c r="A713">
        <v>2013</v>
      </c>
      <c r="B713" t="s">
        <v>90</v>
      </c>
      <c r="C713" t="s">
        <v>91</v>
      </c>
      <c r="D713">
        <f>IF(B713="","",VLOOKUP(B713,[1]Regionalism_Code!E:G,2,FALSE))</f>
        <v>2102</v>
      </c>
      <c r="E713" t="s">
        <v>90</v>
      </c>
      <c r="F713">
        <f>IF(E713="","",VLOOKUP(E713,[1]Regionalism_Code!G:H,2,FALSE))</f>
        <v>2102</v>
      </c>
      <c r="G713" s="6">
        <v>155.49</v>
      </c>
      <c r="H713" s="6">
        <v>150.61000000000001</v>
      </c>
      <c r="I713" s="6">
        <v>157.61000000000001</v>
      </c>
      <c r="J713" s="6">
        <v>111.04</v>
      </c>
      <c r="K713" s="6">
        <v>361.01</v>
      </c>
      <c r="L713" s="6">
        <v>75.790000000000006</v>
      </c>
      <c r="M713" s="6"/>
      <c r="N713" s="6">
        <v>91.67</v>
      </c>
      <c r="O713" s="6"/>
      <c r="P713" s="6">
        <v>167.77</v>
      </c>
    </row>
    <row r="714" spans="1:16" x14ac:dyDescent="0.15">
      <c r="A714">
        <v>2013</v>
      </c>
      <c r="B714" t="s">
        <v>92</v>
      </c>
      <c r="C714" t="s">
        <v>93</v>
      </c>
      <c r="D714">
        <f>IF(B714="","",VLOOKUP(B714,[1]Regionalism_Code!E:G,2,FALSE))</f>
        <v>2103</v>
      </c>
      <c r="E714" t="s">
        <v>92</v>
      </c>
      <c r="F714">
        <f>IF(E714="","",VLOOKUP(E714,[1]Regionalism_Code!G:H,2,FALSE))</f>
        <v>2103</v>
      </c>
      <c r="G714" s="6">
        <v>131.57</v>
      </c>
      <c r="H714" s="6">
        <v>120.2</v>
      </c>
      <c r="I714" s="6">
        <v>146.08000000000001</v>
      </c>
      <c r="J714" s="6">
        <v>99.26</v>
      </c>
      <c r="K714" s="6">
        <v>332.48</v>
      </c>
      <c r="L714" s="6">
        <v>50.56</v>
      </c>
      <c r="M714" s="6"/>
      <c r="N714" s="6">
        <v>89.56</v>
      </c>
      <c r="O714" s="6"/>
      <c r="P714" s="6">
        <v>142.72999999999999</v>
      </c>
    </row>
    <row r="715" spans="1:16" x14ac:dyDescent="0.15">
      <c r="A715">
        <v>2013</v>
      </c>
      <c r="B715" t="s">
        <v>94</v>
      </c>
      <c r="C715" t="s">
        <v>95</v>
      </c>
      <c r="D715">
        <f>IF(B715="","",VLOOKUP(B715,[1]Regionalism_Code!E:G,2,FALSE))</f>
        <v>2104</v>
      </c>
      <c r="E715" t="s">
        <v>94</v>
      </c>
      <c r="F715">
        <f>IF(E715="","",VLOOKUP(E715,[1]Regionalism_Code!G:H,2,FALSE))</f>
        <v>2104</v>
      </c>
      <c r="G715" s="6">
        <v>131.12</v>
      </c>
      <c r="H715" s="6">
        <v>121.9</v>
      </c>
      <c r="I715" s="6">
        <v>135.01</v>
      </c>
      <c r="J715" s="6">
        <v>91.89</v>
      </c>
      <c r="K715" s="6">
        <v>338.64</v>
      </c>
      <c r="L715" s="6">
        <v>36.21</v>
      </c>
      <c r="M715" s="6"/>
      <c r="N715" s="6">
        <v>71.44</v>
      </c>
      <c r="O715" s="6"/>
      <c r="P715" s="6">
        <v>154.47999999999999</v>
      </c>
    </row>
    <row r="716" spans="1:16" x14ac:dyDescent="0.15">
      <c r="A716">
        <v>2013</v>
      </c>
      <c r="B716" t="s">
        <v>96</v>
      </c>
      <c r="C716" t="s">
        <v>97</v>
      </c>
      <c r="D716">
        <f>IF(B716="","",VLOOKUP(B716,[1]Regionalism_Code!E:G,2,FALSE))</f>
        <v>2105</v>
      </c>
      <c r="E716" t="s">
        <v>96</v>
      </c>
      <c r="F716">
        <f>IF(E716="","",VLOOKUP(E716,[1]Regionalism_Code!G:H,2,FALSE))</f>
        <v>2105</v>
      </c>
      <c r="G716" s="6">
        <v>125.46</v>
      </c>
      <c r="H716" s="6">
        <v>114.27</v>
      </c>
      <c r="I716" s="6">
        <v>134.34</v>
      </c>
      <c r="J716" s="6">
        <v>96.75</v>
      </c>
      <c r="K716" s="6">
        <v>372.91</v>
      </c>
      <c r="L716" s="6">
        <v>30.9</v>
      </c>
      <c r="M716" s="6"/>
      <c r="N716" s="6">
        <v>56.34</v>
      </c>
      <c r="O716" s="6"/>
      <c r="P716" s="6">
        <v>146.25</v>
      </c>
    </row>
    <row r="717" spans="1:16" x14ac:dyDescent="0.15">
      <c r="A717">
        <v>2013</v>
      </c>
      <c r="B717" t="s">
        <v>98</v>
      </c>
      <c r="C717" t="s">
        <v>99</v>
      </c>
      <c r="D717">
        <f>IF(B717="","",VLOOKUP(B717,[1]Regionalism_Code!E:G,2,FALSE))</f>
        <v>2106</v>
      </c>
      <c r="E717" t="s">
        <v>98</v>
      </c>
      <c r="F717">
        <f>IF(E717="","",VLOOKUP(E717,[1]Regionalism_Code!G:H,2,FALSE))</f>
        <v>2106</v>
      </c>
      <c r="G717" s="6">
        <v>124.41</v>
      </c>
      <c r="H717" s="6">
        <v>115.37</v>
      </c>
      <c r="I717" s="6">
        <v>123.19</v>
      </c>
      <c r="J717" s="6">
        <v>99.93</v>
      </c>
      <c r="K717" s="6">
        <v>274.55</v>
      </c>
      <c r="L717" s="6">
        <v>34.93</v>
      </c>
      <c r="M717" s="6"/>
      <c r="N717" s="6">
        <v>77.430000000000007</v>
      </c>
      <c r="O717" s="6"/>
      <c r="P717" s="6">
        <v>156.49</v>
      </c>
    </row>
    <row r="718" spans="1:16" x14ac:dyDescent="0.15">
      <c r="A718">
        <v>2013</v>
      </c>
      <c r="B718" t="s">
        <v>100</v>
      </c>
      <c r="C718" t="s">
        <v>101</v>
      </c>
      <c r="D718">
        <f>IF(B718="","",VLOOKUP(B718,[1]Regionalism_Code!E:G,2,FALSE))</f>
        <v>2107</v>
      </c>
      <c r="E718" t="s">
        <v>100</v>
      </c>
      <c r="F718">
        <f>IF(E718="","",VLOOKUP(E718,[1]Regionalism_Code!G:H,2,FALSE))</f>
        <v>2107</v>
      </c>
      <c r="G718" s="6">
        <v>123.5</v>
      </c>
      <c r="H718" s="6">
        <v>108.05</v>
      </c>
      <c r="I718" s="6">
        <v>119.86</v>
      </c>
      <c r="J718" s="6">
        <v>62.74</v>
      </c>
      <c r="K718" s="6">
        <v>270.26</v>
      </c>
      <c r="L718" s="6">
        <v>24.23</v>
      </c>
      <c r="M718" s="6"/>
      <c r="N718" s="6">
        <v>79.52</v>
      </c>
      <c r="O718" s="6"/>
      <c r="P718" s="6">
        <v>181.16</v>
      </c>
    </row>
    <row r="719" spans="1:16" x14ac:dyDescent="0.15">
      <c r="A719">
        <v>2013</v>
      </c>
      <c r="B719" t="s">
        <v>102</v>
      </c>
      <c r="C719" t="s">
        <v>103</v>
      </c>
      <c r="D719">
        <f>IF(B719="","",VLOOKUP(B719,[1]Regionalism_Code!E:G,2,FALSE))</f>
        <v>2108</v>
      </c>
      <c r="E719" t="s">
        <v>102</v>
      </c>
      <c r="F719">
        <f>IF(E719="","",VLOOKUP(E719,[1]Regionalism_Code!G:H,2,FALSE))</f>
        <v>2108</v>
      </c>
      <c r="G719" s="6">
        <v>133.44999999999999</v>
      </c>
      <c r="H719" s="6">
        <v>120.14</v>
      </c>
      <c r="I719" s="6">
        <v>130.94999999999999</v>
      </c>
      <c r="J719" s="6">
        <v>100.49</v>
      </c>
      <c r="K719" s="6">
        <v>326.67</v>
      </c>
      <c r="L719" s="6">
        <v>35.26</v>
      </c>
      <c r="M719" s="6"/>
      <c r="N719" s="6">
        <v>68.739999999999995</v>
      </c>
      <c r="O719" s="6"/>
      <c r="P719" s="6">
        <v>181.92</v>
      </c>
    </row>
    <row r="720" spans="1:16" x14ac:dyDescent="0.15">
      <c r="A720">
        <v>2013</v>
      </c>
      <c r="B720" t="s">
        <v>104</v>
      </c>
      <c r="C720" t="s">
        <v>105</v>
      </c>
      <c r="D720">
        <f>IF(B720="","",VLOOKUP(B720,[1]Regionalism_Code!E:G,2,FALSE))</f>
        <v>2109</v>
      </c>
      <c r="E720" t="s">
        <v>104</v>
      </c>
      <c r="F720">
        <f>IF(E720="","",VLOOKUP(E720,[1]Regionalism_Code!G:H,2,FALSE))</f>
        <v>2109</v>
      </c>
      <c r="G720" s="6">
        <v>119.52</v>
      </c>
      <c r="H720" s="6">
        <v>104.81</v>
      </c>
      <c r="I720" s="6">
        <v>122.14</v>
      </c>
      <c r="J720" s="6">
        <v>75.67</v>
      </c>
      <c r="K720" s="6">
        <v>303.56</v>
      </c>
      <c r="L720" s="6">
        <v>18.38</v>
      </c>
      <c r="M720" s="6"/>
      <c r="N720" s="6">
        <v>69.03</v>
      </c>
      <c r="O720" s="6"/>
      <c r="P720" s="6">
        <v>163.30000000000001</v>
      </c>
    </row>
    <row r="721" spans="1:16" x14ac:dyDescent="0.15">
      <c r="A721">
        <v>2013</v>
      </c>
      <c r="B721" t="s">
        <v>106</v>
      </c>
      <c r="C721" t="s">
        <v>107</v>
      </c>
      <c r="D721">
        <f>IF(B721="","",VLOOKUP(B721,[1]Regionalism_Code!E:G,2,FALSE))</f>
        <v>2110</v>
      </c>
      <c r="E721" t="s">
        <v>106</v>
      </c>
      <c r="F721">
        <f>IF(E721="","",VLOOKUP(E721,[1]Regionalism_Code!G:H,2,FALSE))</f>
        <v>2110</v>
      </c>
      <c r="G721" s="6">
        <v>118.7</v>
      </c>
      <c r="H721" s="6">
        <v>112.61</v>
      </c>
      <c r="I721" s="6">
        <v>120.55</v>
      </c>
      <c r="J721" s="6">
        <v>93.62</v>
      </c>
      <c r="K721" s="6">
        <v>305.70999999999998</v>
      </c>
      <c r="L721" s="6">
        <v>33.619999999999997</v>
      </c>
      <c r="M721" s="6"/>
      <c r="N721" s="6">
        <v>60.88</v>
      </c>
      <c r="O721" s="6"/>
      <c r="P721" s="6">
        <v>135.41</v>
      </c>
    </row>
    <row r="722" spans="1:16" x14ac:dyDescent="0.15">
      <c r="A722">
        <v>2013</v>
      </c>
      <c r="B722" t="s">
        <v>108</v>
      </c>
      <c r="C722" t="s">
        <v>109</v>
      </c>
      <c r="D722">
        <f>IF(B722="","",VLOOKUP(B722,[1]Regionalism_Code!E:G,2,FALSE))</f>
        <v>2111</v>
      </c>
      <c r="E722" t="s">
        <v>108</v>
      </c>
      <c r="F722">
        <f>IF(E722="","",VLOOKUP(E722,[1]Regionalism_Code!G:H,2,FALSE))</f>
        <v>2111</v>
      </c>
      <c r="G722" s="6">
        <v>129.19999999999999</v>
      </c>
      <c r="H722" s="6">
        <v>127.77</v>
      </c>
      <c r="I722" s="6">
        <v>125.95</v>
      </c>
      <c r="J722" s="6">
        <v>109.09</v>
      </c>
      <c r="K722" s="6">
        <v>328.93</v>
      </c>
      <c r="L722" s="6">
        <v>39.94</v>
      </c>
      <c r="M722" s="6"/>
      <c r="N722" s="6">
        <v>57.56</v>
      </c>
      <c r="O722" s="6"/>
      <c r="P722" s="6">
        <v>139.83000000000001</v>
      </c>
    </row>
    <row r="723" spans="1:16" x14ac:dyDescent="0.15">
      <c r="A723">
        <v>2013</v>
      </c>
      <c r="B723" t="s">
        <v>110</v>
      </c>
      <c r="C723" t="s">
        <v>111</v>
      </c>
      <c r="D723">
        <f>IF(B723="","",VLOOKUP(B723,[1]Regionalism_Code!E:G,2,FALSE))</f>
        <v>2112</v>
      </c>
      <c r="E723" t="s">
        <v>110</v>
      </c>
      <c r="F723">
        <f>IF(E723="","",VLOOKUP(E723,[1]Regionalism_Code!G:H,2,FALSE))</f>
        <v>2112</v>
      </c>
      <c r="G723" s="6">
        <v>108.78</v>
      </c>
      <c r="H723" s="6">
        <v>97.26</v>
      </c>
      <c r="I723" s="6">
        <v>113.79</v>
      </c>
      <c r="J723" s="6">
        <v>81.790000000000006</v>
      </c>
      <c r="K723" s="6">
        <v>260</v>
      </c>
      <c r="L723" s="6">
        <v>16.899999999999999</v>
      </c>
      <c r="M723" s="6"/>
      <c r="N723" s="6">
        <v>72.61</v>
      </c>
      <c r="O723" s="6"/>
      <c r="P723" s="6">
        <v>137.69</v>
      </c>
    </row>
    <row r="724" spans="1:16" x14ac:dyDescent="0.15">
      <c r="A724">
        <v>2013</v>
      </c>
      <c r="B724" t="s">
        <v>112</v>
      </c>
      <c r="C724" t="s">
        <v>113</v>
      </c>
      <c r="D724">
        <f>IF(B724="","",VLOOKUP(B724,[1]Regionalism_Code!E:G,2,FALSE))</f>
        <v>2113</v>
      </c>
      <c r="E724" t="s">
        <v>112</v>
      </c>
      <c r="F724">
        <f>IF(E724="","",VLOOKUP(E724,[1]Regionalism_Code!G:H,2,FALSE))</f>
        <v>2113</v>
      </c>
      <c r="G724" s="6">
        <v>103.49</v>
      </c>
      <c r="H724" s="6">
        <v>93.2</v>
      </c>
      <c r="I724" s="6">
        <v>95.36</v>
      </c>
      <c r="J724" s="6">
        <v>70.400000000000006</v>
      </c>
      <c r="K724" s="6">
        <v>235.64</v>
      </c>
      <c r="L724" s="6">
        <v>4.7</v>
      </c>
      <c r="M724" s="6"/>
      <c r="N724" s="6">
        <v>54.82</v>
      </c>
      <c r="O724" s="6"/>
      <c r="P724" s="6">
        <v>152.19999999999999</v>
      </c>
    </row>
    <row r="725" spans="1:16" x14ac:dyDescent="0.15">
      <c r="A725">
        <v>2013</v>
      </c>
      <c r="B725" t="s">
        <v>114</v>
      </c>
      <c r="C725" t="s">
        <v>115</v>
      </c>
      <c r="D725">
        <f>IF(B725="","",VLOOKUP(B725,[1]Regionalism_Code!E:G,2,FALSE))</f>
        <v>2114</v>
      </c>
      <c r="E725" t="s">
        <v>114</v>
      </c>
      <c r="F725">
        <f>IF(E725="","",VLOOKUP(E725,[1]Regionalism_Code!G:H,2,FALSE))</f>
        <v>2114</v>
      </c>
      <c r="G725" s="6">
        <v>130.22999999999999</v>
      </c>
      <c r="H725" s="6">
        <v>104.39</v>
      </c>
      <c r="I725" s="6">
        <v>139.28</v>
      </c>
      <c r="J725" s="6">
        <v>85.55</v>
      </c>
      <c r="K725" s="6">
        <v>306.42</v>
      </c>
      <c r="L725" s="6">
        <v>28.85</v>
      </c>
      <c r="M725" s="6"/>
      <c r="N725" s="6">
        <v>94.07</v>
      </c>
      <c r="O725" s="6"/>
      <c r="P725" s="6">
        <v>199.12</v>
      </c>
    </row>
    <row r="726" spans="1:16" x14ac:dyDescent="0.15">
      <c r="A726">
        <v>2013</v>
      </c>
      <c r="B726" t="s">
        <v>116</v>
      </c>
      <c r="C726" t="s">
        <v>117</v>
      </c>
      <c r="D726">
        <f>IF(B726="","",VLOOKUP(B726,[1]Regionalism_Code!E:G,2,FALSE))</f>
        <v>2201</v>
      </c>
      <c r="E726" t="s">
        <v>116</v>
      </c>
      <c r="F726">
        <f>IF(E726="","",VLOOKUP(E726,[1]Regionalism_Code!G:H,2,FALSE))</f>
        <v>2201</v>
      </c>
      <c r="G726" s="6">
        <v>138.19999999999999</v>
      </c>
      <c r="H726" s="6">
        <v>134.57</v>
      </c>
      <c r="I726" s="6">
        <v>128.36000000000001</v>
      </c>
      <c r="J726" s="6">
        <v>97.43</v>
      </c>
      <c r="K726" s="6">
        <v>282.35000000000002</v>
      </c>
      <c r="L726" s="6">
        <v>57.94</v>
      </c>
      <c r="M726" s="6"/>
      <c r="N726" s="6">
        <v>79.36</v>
      </c>
      <c r="O726" s="6"/>
      <c r="P726" s="6">
        <v>168.11</v>
      </c>
    </row>
    <row r="727" spans="1:16" x14ac:dyDescent="0.15">
      <c r="A727">
        <v>2013</v>
      </c>
      <c r="B727" t="s">
        <v>118</v>
      </c>
      <c r="C727" t="s">
        <v>119</v>
      </c>
      <c r="D727">
        <f>IF(B727="","",VLOOKUP(B727,[1]Regionalism_Code!E:G,2,FALSE))</f>
        <v>2202</v>
      </c>
      <c r="E727" t="s">
        <v>118</v>
      </c>
      <c r="F727">
        <f>IF(E727="","",VLOOKUP(E727,[1]Regionalism_Code!G:H,2,FALSE))</f>
        <v>2202</v>
      </c>
      <c r="G727" s="6">
        <v>125.02</v>
      </c>
      <c r="H727" s="6">
        <v>113.04</v>
      </c>
      <c r="I727" s="6">
        <v>128.4</v>
      </c>
      <c r="J727" s="6">
        <v>90.55</v>
      </c>
      <c r="K727" s="6">
        <v>294.43</v>
      </c>
      <c r="L727" s="6">
        <v>29.64</v>
      </c>
      <c r="M727" s="6"/>
      <c r="N727" s="6">
        <v>79.91</v>
      </c>
      <c r="O727" s="6"/>
      <c r="P727" s="6">
        <v>158.4</v>
      </c>
    </row>
    <row r="728" spans="1:16" x14ac:dyDescent="0.15">
      <c r="A728">
        <v>2013</v>
      </c>
      <c r="B728" t="s">
        <v>120</v>
      </c>
      <c r="C728" t="s">
        <v>121</v>
      </c>
      <c r="D728">
        <f>IF(B728="","",VLOOKUP(B728,[1]Regionalism_Code!E:G,2,FALSE))</f>
        <v>2203</v>
      </c>
      <c r="E728" t="s">
        <v>120</v>
      </c>
      <c r="F728">
        <f>IF(E728="","",VLOOKUP(E728,[1]Regionalism_Code!G:H,2,FALSE))</f>
        <v>2203</v>
      </c>
      <c r="G728" s="6">
        <v>118.34</v>
      </c>
      <c r="H728" s="6">
        <v>92.54</v>
      </c>
      <c r="I728" s="6">
        <v>122.16</v>
      </c>
      <c r="J728" s="6">
        <v>74.55</v>
      </c>
      <c r="K728" s="6">
        <v>287.51</v>
      </c>
      <c r="L728" s="6">
        <v>16.3</v>
      </c>
      <c r="M728" s="6"/>
      <c r="N728" s="6">
        <v>76.239999999999995</v>
      </c>
      <c r="O728" s="6"/>
      <c r="P728" s="6">
        <v>196.59</v>
      </c>
    </row>
    <row r="729" spans="1:16" x14ac:dyDescent="0.15">
      <c r="A729">
        <v>2013</v>
      </c>
      <c r="B729" t="s">
        <v>122</v>
      </c>
      <c r="C729" t="s">
        <v>123</v>
      </c>
      <c r="D729">
        <f>IF(B729="","",VLOOKUP(B729,[1]Regionalism_Code!E:G,2,FALSE))</f>
        <v>2204</v>
      </c>
      <c r="E729" t="s">
        <v>122</v>
      </c>
      <c r="F729">
        <f>IF(E729="","",VLOOKUP(E729,[1]Regionalism_Code!G:H,2,FALSE))</f>
        <v>2204</v>
      </c>
      <c r="G729" s="6">
        <v>106.18</v>
      </c>
      <c r="H729" s="6">
        <v>98.53</v>
      </c>
      <c r="I729" s="6">
        <v>84.31</v>
      </c>
      <c r="J729" s="6">
        <v>48.35</v>
      </c>
      <c r="K729" s="6">
        <v>162.88999999999999</v>
      </c>
      <c r="L729" s="6">
        <v>9.8800000000000008</v>
      </c>
      <c r="M729" s="6"/>
      <c r="N729" s="6">
        <v>68.02</v>
      </c>
      <c r="O729" s="6"/>
      <c r="P729" s="6">
        <v>171.17</v>
      </c>
    </row>
    <row r="730" spans="1:16" x14ac:dyDescent="0.15">
      <c r="A730">
        <v>2013</v>
      </c>
      <c r="B730" t="s">
        <v>124</v>
      </c>
      <c r="C730" t="s">
        <v>125</v>
      </c>
      <c r="D730">
        <f>IF(B730="","",VLOOKUP(B730,[1]Regionalism_Code!E:G,2,FALSE))</f>
        <v>2205</v>
      </c>
      <c r="E730" t="s">
        <v>124</v>
      </c>
      <c r="F730">
        <f>IF(E730="","",VLOOKUP(E730,[1]Regionalism_Code!G:H,2,FALSE))</f>
        <v>2205</v>
      </c>
      <c r="G730" s="6">
        <v>112.12</v>
      </c>
      <c r="H730" s="6">
        <v>103.77</v>
      </c>
      <c r="I730" s="6">
        <v>118.26</v>
      </c>
      <c r="J730" s="6">
        <v>82.74</v>
      </c>
      <c r="K730" s="6">
        <v>255.25</v>
      </c>
      <c r="L730" s="6">
        <v>24.16</v>
      </c>
      <c r="M730" s="6"/>
      <c r="N730" s="6">
        <v>80.84</v>
      </c>
      <c r="O730" s="6"/>
      <c r="P730" s="6">
        <v>128.55000000000001</v>
      </c>
    </row>
    <row r="731" spans="1:16" x14ac:dyDescent="0.15">
      <c r="A731">
        <v>2013</v>
      </c>
      <c r="B731" t="s">
        <v>126</v>
      </c>
      <c r="C731" t="s">
        <v>127</v>
      </c>
      <c r="D731">
        <f>IF(B731="","",VLOOKUP(B731,[1]Regionalism_Code!E:G,2,FALSE))</f>
        <v>2206</v>
      </c>
      <c r="E731" t="s">
        <v>126</v>
      </c>
      <c r="F731">
        <f>IF(E731="","",VLOOKUP(E731,[1]Regionalism_Code!G:H,2,FALSE))</f>
        <v>2206</v>
      </c>
      <c r="G731" s="6">
        <v>126.05</v>
      </c>
      <c r="H731" s="6">
        <v>109.58</v>
      </c>
      <c r="I731" s="6">
        <v>141.41999999999999</v>
      </c>
      <c r="J731" s="6">
        <v>84.83</v>
      </c>
      <c r="K731" s="6">
        <v>325.99</v>
      </c>
      <c r="L731" s="6">
        <v>25.63</v>
      </c>
      <c r="M731" s="6"/>
      <c r="N731" s="6">
        <v>90.14</v>
      </c>
      <c r="O731" s="6"/>
      <c r="P731" s="6">
        <v>152.49</v>
      </c>
    </row>
    <row r="732" spans="1:16" x14ac:dyDescent="0.15">
      <c r="A732">
        <v>2013</v>
      </c>
      <c r="B732" t="s">
        <v>128</v>
      </c>
      <c r="C732" t="s">
        <v>129</v>
      </c>
      <c r="D732">
        <f>IF(B732="","",VLOOKUP(B732,[1]Regionalism_Code!E:G,2,FALSE))</f>
        <v>2207</v>
      </c>
      <c r="E732" t="s">
        <v>128</v>
      </c>
      <c r="F732">
        <f>IF(E732="","",VLOOKUP(E732,[1]Regionalism_Code!G:H,2,FALSE))</f>
        <v>2207</v>
      </c>
      <c r="G732" s="6">
        <v>96.01</v>
      </c>
      <c r="H732" s="6">
        <v>90.3</v>
      </c>
      <c r="I732" s="6">
        <v>92.22</v>
      </c>
      <c r="J732" s="6">
        <v>69.290000000000006</v>
      </c>
      <c r="K732" s="6">
        <v>219.75</v>
      </c>
      <c r="L732" s="6">
        <v>0.1</v>
      </c>
      <c r="M732" s="6"/>
      <c r="N732" s="6">
        <v>57.01</v>
      </c>
      <c r="O732" s="6"/>
      <c r="P732" s="6">
        <v>121.73</v>
      </c>
    </row>
    <row r="733" spans="1:16" x14ac:dyDescent="0.15">
      <c r="A733">
        <v>2013</v>
      </c>
      <c r="B733" t="s">
        <v>130</v>
      </c>
      <c r="C733" t="s">
        <v>131</v>
      </c>
      <c r="D733">
        <f>IF(B733="","",VLOOKUP(B733,[1]Regionalism_Code!E:G,2,FALSE))</f>
        <v>2208</v>
      </c>
      <c r="E733" t="s">
        <v>130</v>
      </c>
      <c r="F733">
        <f>IF(E733="","",VLOOKUP(E733,[1]Regionalism_Code!G:H,2,FALSE))</f>
        <v>2208</v>
      </c>
      <c r="G733" s="6">
        <v>99.84</v>
      </c>
      <c r="H733" s="6">
        <v>92.17</v>
      </c>
      <c r="I733" s="6">
        <v>88.65</v>
      </c>
      <c r="J733" s="6">
        <v>67.58</v>
      </c>
      <c r="K733" s="6">
        <v>197.32</v>
      </c>
      <c r="L733" s="6">
        <v>0</v>
      </c>
      <c r="M733" s="6"/>
      <c r="N733" s="6">
        <v>60.53</v>
      </c>
      <c r="O733" s="6"/>
      <c r="P733" s="6">
        <v>145.49</v>
      </c>
    </row>
    <row r="734" spans="1:16" x14ac:dyDescent="0.15">
      <c r="A734">
        <v>2013</v>
      </c>
      <c r="B734" t="s">
        <v>132</v>
      </c>
      <c r="C734" t="s">
        <v>133</v>
      </c>
      <c r="D734">
        <f>IF(B734="","",VLOOKUP(B734,[1]Regionalism_Code!E:G,2,FALSE))</f>
        <v>2224</v>
      </c>
      <c r="E734" t="s">
        <v>132</v>
      </c>
      <c r="F734">
        <f>IF(E734="","",VLOOKUP(E734,[1]Regionalism_Code!G:H,2,FALSE))</f>
        <v>2224</v>
      </c>
      <c r="G734" s="6">
        <v>128.16</v>
      </c>
      <c r="H734" s="6">
        <v>117.14</v>
      </c>
      <c r="I734" s="6">
        <v>133.31</v>
      </c>
      <c r="J734" s="6">
        <v>96.66</v>
      </c>
      <c r="K734" s="6">
        <v>289.43</v>
      </c>
      <c r="L734" s="6">
        <v>28.78</v>
      </c>
      <c r="M734" s="6"/>
      <c r="N734" s="6">
        <v>89.79</v>
      </c>
      <c r="O734" s="6"/>
      <c r="P734" s="6">
        <v>155.19</v>
      </c>
    </row>
    <row r="735" spans="1:16" x14ac:dyDescent="0.15">
      <c r="A735">
        <v>2013</v>
      </c>
      <c r="B735" t="s">
        <v>134</v>
      </c>
      <c r="C735" t="s">
        <v>135</v>
      </c>
      <c r="D735">
        <f>IF(B735="","",VLOOKUP(B735,[1]Regionalism_Code!E:G,2,FALSE))</f>
        <v>2301</v>
      </c>
      <c r="E735" t="s">
        <v>134</v>
      </c>
      <c r="F735">
        <f>IF(E735="","",VLOOKUP(E735,[1]Regionalism_Code!G:H,2,FALSE))</f>
        <v>2301</v>
      </c>
      <c r="G735" s="6">
        <v>139.79</v>
      </c>
      <c r="H735" s="6">
        <v>131.19999999999999</v>
      </c>
      <c r="I735" s="6">
        <v>136.16</v>
      </c>
      <c r="J735" s="6">
        <v>103.38</v>
      </c>
      <c r="K735" s="6">
        <v>298.44</v>
      </c>
      <c r="L735" s="6">
        <v>63.36</v>
      </c>
      <c r="M735" s="6"/>
      <c r="N735" s="6">
        <v>84.33</v>
      </c>
      <c r="O735" s="6"/>
      <c r="P735" s="6">
        <v>174.76</v>
      </c>
    </row>
    <row r="736" spans="1:16" x14ac:dyDescent="0.15">
      <c r="A736">
        <v>2013</v>
      </c>
      <c r="B736" t="s">
        <v>136</v>
      </c>
      <c r="C736" t="s">
        <v>137</v>
      </c>
      <c r="D736">
        <f>IF(B736="","",VLOOKUP(B736,[1]Regionalism_Code!E:G,2,FALSE))</f>
        <v>2302</v>
      </c>
      <c r="E736" t="s">
        <v>136</v>
      </c>
      <c r="F736">
        <f>IF(E736="","",VLOOKUP(E736,[1]Regionalism_Code!G:H,2,FALSE))</f>
        <v>2302</v>
      </c>
      <c r="G736" s="6">
        <v>112.27</v>
      </c>
      <c r="H736" s="6">
        <v>92.5</v>
      </c>
      <c r="I736" s="6">
        <v>114.69</v>
      </c>
      <c r="J736" s="6">
        <v>80.8</v>
      </c>
      <c r="K736" s="6">
        <v>254.18</v>
      </c>
      <c r="L736" s="6">
        <v>22.11</v>
      </c>
      <c r="M736" s="6"/>
      <c r="N736" s="6">
        <v>75.790000000000006</v>
      </c>
      <c r="O736" s="6"/>
      <c r="P736" s="6">
        <v>173.16</v>
      </c>
    </row>
    <row r="737" spans="1:16" x14ac:dyDescent="0.15">
      <c r="A737">
        <v>2013</v>
      </c>
      <c r="B737" t="s">
        <v>138</v>
      </c>
      <c r="C737" t="s">
        <v>139</v>
      </c>
      <c r="D737">
        <f>IF(B737="","",VLOOKUP(B737,[1]Regionalism_Code!E:G,2,FALSE))</f>
        <v>2303</v>
      </c>
      <c r="E737" t="s">
        <v>138</v>
      </c>
      <c r="F737">
        <f>IF(E737="","",VLOOKUP(E737,[1]Regionalism_Code!G:H,2,FALSE))</f>
        <v>2303</v>
      </c>
      <c r="G737" s="6">
        <v>110.72</v>
      </c>
      <c r="H737" s="6">
        <v>101.21</v>
      </c>
      <c r="I737" s="6">
        <v>106.94</v>
      </c>
      <c r="J737" s="6">
        <v>84.96</v>
      </c>
      <c r="K737" s="6">
        <v>267.08</v>
      </c>
      <c r="L737" s="6">
        <v>15.71</v>
      </c>
      <c r="M737" s="6"/>
      <c r="N737" s="6">
        <v>57.87</v>
      </c>
      <c r="O737" s="6"/>
      <c r="P737" s="6">
        <v>148.99</v>
      </c>
    </row>
    <row r="738" spans="1:16" x14ac:dyDescent="0.15">
      <c r="A738">
        <v>2013</v>
      </c>
      <c r="B738" t="s">
        <v>140</v>
      </c>
      <c r="C738" t="s">
        <v>141</v>
      </c>
      <c r="D738">
        <f>IF(B738="","",VLOOKUP(B738,[1]Regionalism_Code!E:G,2,FALSE))</f>
        <v>2304</v>
      </c>
      <c r="E738" t="s">
        <v>140</v>
      </c>
      <c r="F738">
        <f>IF(E738="","",VLOOKUP(E738,[1]Regionalism_Code!G:H,2,FALSE))</f>
        <v>2304</v>
      </c>
      <c r="G738" s="6">
        <v>114.92</v>
      </c>
      <c r="H738" s="6">
        <v>106.87</v>
      </c>
      <c r="I738" s="6">
        <v>106.88</v>
      </c>
      <c r="J738" s="6">
        <v>81.510000000000005</v>
      </c>
      <c r="K738" s="6">
        <v>258.52</v>
      </c>
      <c r="L738" s="6">
        <v>10.33</v>
      </c>
      <c r="M738" s="6"/>
      <c r="N738" s="6">
        <v>62.64</v>
      </c>
      <c r="O738" s="6"/>
      <c r="P738" s="6">
        <v>156.09</v>
      </c>
    </row>
    <row r="739" spans="1:16" x14ac:dyDescent="0.15">
      <c r="A739">
        <v>2013</v>
      </c>
      <c r="B739" t="s">
        <v>142</v>
      </c>
      <c r="C739" t="s">
        <v>143</v>
      </c>
      <c r="D739">
        <f>IF(B739="","",VLOOKUP(B739,[1]Regionalism_Code!E:G,2,FALSE))</f>
        <v>2305</v>
      </c>
      <c r="E739" t="s">
        <v>142</v>
      </c>
      <c r="F739">
        <f>IF(E739="","",VLOOKUP(E739,[1]Regionalism_Code!G:H,2,FALSE))</f>
        <v>2305</v>
      </c>
      <c r="G739" s="6">
        <v>117.35</v>
      </c>
      <c r="H739" s="6">
        <v>104.06</v>
      </c>
      <c r="I739" s="6">
        <v>119.91</v>
      </c>
      <c r="J739" s="6">
        <v>84.27</v>
      </c>
      <c r="K739" s="6">
        <v>306.02</v>
      </c>
      <c r="L739" s="6">
        <v>8.17</v>
      </c>
      <c r="M739" s="6"/>
      <c r="N739" s="6">
        <v>64.98</v>
      </c>
      <c r="O739" s="6"/>
      <c r="P739" s="6">
        <v>156.59</v>
      </c>
    </row>
    <row r="740" spans="1:16" x14ac:dyDescent="0.15">
      <c r="A740">
        <v>2013</v>
      </c>
      <c r="B740" t="s">
        <v>144</v>
      </c>
      <c r="C740" t="s">
        <v>145</v>
      </c>
      <c r="D740">
        <f>IF(B740="","",VLOOKUP(B740,[1]Regionalism_Code!E:G,2,FALSE))</f>
        <v>2306</v>
      </c>
      <c r="E740" t="s">
        <v>144</v>
      </c>
      <c r="F740">
        <f>IF(E740="","",VLOOKUP(E740,[1]Regionalism_Code!G:H,2,FALSE))</f>
        <v>2306</v>
      </c>
      <c r="G740" s="6">
        <v>144.96</v>
      </c>
      <c r="H740" s="6">
        <v>130.18</v>
      </c>
      <c r="I740" s="6">
        <v>137.79</v>
      </c>
      <c r="J740" s="6">
        <v>107.25</v>
      </c>
      <c r="K740" s="6">
        <v>333.13</v>
      </c>
      <c r="L740" s="6">
        <v>50.5</v>
      </c>
      <c r="M740" s="6"/>
      <c r="N740" s="6">
        <v>74.33</v>
      </c>
      <c r="O740" s="6"/>
      <c r="P740" s="6">
        <v>206.79</v>
      </c>
    </row>
    <row r="741" spans="1:16" x14ac:dyDescent="0.15">
      <c r="A741">
        <v>2013</v>
      </c>
      <c r="B741" t="s">
        <v>146</v>
      </c>
      <c r="C741" t="s">
        <v>147</v>
      </c>
      <c r="D741">
        <f>IF(B741="","",VLOOKUP(B741,[1]Regionalism_Code!E:G,2,FALSE))</f>
        <v>2307</v>
      </c>
      <c r="E741" t="s">
        <v>146</v>
      </c>
      <c r="F741">
        <f>IF(E741="","",VLOOKUP(E741,[1]Regionalism_Code!G:H,2,FALSE))</f>
        <v>2307</v>
      </c>
      <c r="G741" s="6">
        <v>122.26</v>
      </c>
      <c r="H741" s="6">
        <v>104.14</v>
      </c>
      <c r="I741" s="6">
        <v>119.46</v>
      </c>
      <c r="J741" s="6">
        <v>78.88</v>
      </c>
      <c r="K741" s="6">
        <v>283.54000000000002</v>
      </c>
      <c r="L741" s="6">
        <v>24.08</v>
      </c>
      <c r="M741" s="6"/>
      <c r="N741" s="6">
        <v>71.53</v>
      </c>
      <c r="O741" s="6"/>
      <c r="P741" s="6">
        <v>187.18</v>
      </c>
    </row>
    <row r="742" spans="1:16" x14ac:dyDescent="0.15">
      <c r="A742">
        <v>2013</v>
      </c>
      <c r="B742" t="s">
        <v>148</v>
      </c>
      <c r="C742" t="s">
        <v>149</v>
      </c>
      <c r="D742">
        <f>IF(B742="","",VLOOKUP(B742,[1]Regionalism_Code!E:G,2,FALSE))</f>
        <v>2308</v>
      </c>
      <c r="E742" t="s">
        <v>148</v>
      </c>
      <c r="F742">
        <f>IF(E742="","",VLOOKUP(E742,[1]Regionalism_Code!G:H,2,FALSE))</f>
        <v>2308</v>
      </c>
      <c r="G742" s="6">
        <v>115.19</v>
      </c>
      <c r="H742" s="6">
        <v>108.05</v>
      </c>
      <c r="I742" s="6">
        <v>104.36</v>
      </c>
      <c r="J742" s="6">
        <v>88.26</v>
      </c>
      <c r="K742" s="6">
        <v>213.65</v>
      </c>
      <c r="L742" s="6">
        <v>21.28</v>
      </c>
      <c r="M742" s="6"/>
      <c r="N742" s="6">
        <v>74.489999999999995</v>
      </c>
      <c r="O742" s="6"/>
      <c r="P742" s="6">
        <v>158.43</v>
      </c>
    </row>
    <row r="743" spans="1:16" x14ac:dyDescent="0.15">
      <c r="A743">
        <v>2013</v>
      </c>
      <c r="B743" t="s">
        <v>150</v>
      </c>
      <c r="C743" t="s">
        <v>151</v>
      </c>
      <c r="D743">
        <f>IF(B743="","",VLOOKUP(B743,[1]Regionalism_Code!E:G,2,FALSE))</f>
        <v>2309</v>
      </c>
      <c r="E743" t="s">
        <v>150</v>
      </c>
      <c r="F743">
        <f>IF(E743="","",VLOOKUP(E743,[1]Regionalism_Code!G:H,2,FALSE))</f>
        <v>2309</v>
      </c>
      <c r="G743" s="6">
        <v>107.33</v>
      </c>
      <c r="H743" s="6">
        <v>99.91</v>
      </c>
      <c r="I743" s="6">
        <v>108.69</v>
      </c>
      <c r="J743" s="6">
        <v>77.239999999999995</v>
      </c>
      <c r="K743" s="6">
        <v>229.68</v>
      </c>
      <c r="L743" s="6">
        <v>16.809999999999999</v>
      </c>
      <c r="M743" s="6"/>
      <c r="N743" s="6">
        <v>77.13</v>
      </c>
      <c r="O743" s="6"/>
      <c r="P743" s="6">
        <v>129.33000000000001</v>
      </c>
    </row>
    <row r="744" spans="1:16" x14ac:dyDescent="0.15">
      <c r="A744">
        <v>2013</v>
      </c>
      <c r="B744" t="s">
        <v>152</v>
      </c>
      <c r="C744" t="s">
        <v>153</v>
      </c>
      <c r="D744">
        <f>IF(B744="","",VLOOKUP(B744,[1]Regionalism_Code!E:G,2,FALSE))</f>
        <v>2310</v>
      </c>
      <c r="E744" t="s">
        <v>152</v>
      </c>
      <c r="F744">
        <f>IF(E744="","",VLOOKUP(E744,[1]Regionalism_Code!G:H,2,FALSE))</f>
        <v>2310</v>
      </c>
      <c r="G744" s="6">
        <v>126.24</v>
      </c>
      <c r="H744" s="6">
        <v>109.12</v>
      </c>
      <c r="I744" s="6">
        <v>135.77000000000001</v>
      </c>
      <c r="J744" s="6">
        <v>98.17</v>
      </c>
      <c r="K744" s="6">
        <v>341.32</v>
      </c>
      <c r="L744" s="6">
        <v>37.380000000000003</v>
      </c>
      <c r="M744" s="6"/>
      <c r="N744" s="6">
        <v>70.709999999999994</v>
      </c>
      <c r="O744" s="6"/>
      <c r="P744" s="6">
        <v>165.41</v>
      </c>
    </row>
    <row r="745" spans="1:16" x14ac:dyDescent="0.15">
      <c r="A745">
        <v>2013</v>
      </c>
      <c r="B745" t="s">
        <v>154</v>
      </c>
      <c r="C745" t="s">
        <v>155</v>
      </c>
      <c r="D745">
        <f>IF(B745="","",VLOOKUP(B745,[1]Regionalism_Code!E:G,2,FALSE))</f>
        <v>2311</v>
      </c>
      <c r="E745" t="s">
        <v>154</v>
      </c>
      <c r="F745">
        <f>IF(E745="","",VLOOKUP(E745,[1]Regionalism_Code!G:H,2,FALSE))</f>
        <v>2311</v>
      </c>
      <c r="G745" s="6">
        <v>110.83</v>
      </c>
      <c r="H745" s="6">
        <v>98</v>
      </c>
      <c r="I745" s="6">
        <v>104.48</v>
      </c>
      <c r="J745" s="6">
        <v>82.99</v>
      </c>
      <c r="K745" s="6">
        <v>259.05</v>
      </c>
      <c r="L745" s="6">
        <v>15.45</v>
      </c>
      <c r="M745" s="6"/>
      <c r="N745" s="6">
        <v>57.32</v>
      </c>
      <c r="O745" s="6"/>
      <c r="P745" s="6">
        <v>164.73</v>
      </c>
    </row>
    <row r="746" spans="1:16" x14ac:dyDescent="0.15">
      <c r="A746">
        <v>2013</v>
      </c>
      <c r="B746" t="s">
        <v>156</v>
      </c>
      <c r="C746" t="s">
        <v>157</v>
      </c>
      <c r="D746">
        <f>IF(B746="","",VLOOKUP(B746,[1]Regionalism_Code!E:G,2,FALSE))</f>
        <v>2312</v>
      </c>
      <c r="E746" t="s">
        <v>156</v>
      </c>
      <c r="F746">
        <f>IF(E746="","",VLOOKUP(E746,[1]Regionalism_Code!G:H,2,FALSE))</f>
        <v>2312</v>
      </c>
      <c r="G746" s="6">
        <v>100.45</v>
      </c>
      <c r="H746" s="6">
        <v>75.400000000000006</v>
      </c>
      <c r="I746" s="6">
        <v>108.29</v>
      </c>
      <c r="J746" s="6">
        <v>69.19</v>
      </c>
      <c r="K746" s="6">
        <v>239.71</v>
      </c>
      <c r="L746" s="6">
        <v>2.2799999999999998</v>
      </c>
      <c r="M746" s="6"/>
      <c r="N746" s="6">
        <v>75.59</v>
      </c>
      <c r="O746" s="6"/>
      <c r="P746" s="6">
        <v>168.89</v>
      </c>
    </row>
    <row r="747" spans="1:16" x14ac:dyDescent="0.15">
      <c r="A747">
        <v>2013</v>
      </c>
      <c r="B747" t="s">
        <v>158</v>
      </c>
      <c r="C747" t="s">
        <v>159</v>
      </c>
      <c r="D747">
        <f>IF(B747="","",VLOOKUP(B747,[1]Regionalism_Code!E:G,2,FALSE))</f>
        <v>2327</v>
      </c>
      <c r="E747" t="s">
        <v>158</v>
      </c>
      <c r="F747">
        <f>IF(E747="","",VLOOKUP(E747,[1]Regionalism_Code!G:H,2,FALSE))</f>
        <v>2327</v>
      </c>
      <c r="G747" s="6">
        <v>114.73</v>
      </c>
      <c r="H747" s="6">
        <v>104.37</v>
      </c>
      <c r="I747" s="6">
        <v>88.97</v>
      </c>
      <c r="J747" s="6">
        <v>65.27</v>
      </c>
      <c r="K747" s="6">
        <v>236.28</v>
      </c>
      <c r="L747" s="6">
        <v>1.17</v>
      </c>
      <c r="M747" s="6"/>
      <c r="N747" s="6">
        <v>44.88</v>
      </c>
      <c r="O747" s="6"/>
      <c r="P747" s="6">
        <v>195.71</v>
      </c>
    </row>
    <row r="748" spans="1:16" x14ac:dyDescent="0.15">
      <c r="A748">
        <v>2013</v>
      </c>
      <c r="B748" t="s">
        <v>160</v>
      </c>
      <c r="C748" t="s">
        <v>161</v>
      </c>
      <c r="D748">
        <f>IF(B748="","",VLOOKUP(B748,[1]Regionalism_Code!E:G,2,FALSE))</f>
        <v>3100</v>
      </c>
      <c r="E748" t="s">
        <v>160</v>
      </c>
      <c r="F748">
        <f>IF(E748="","",VLOOKUP(E748,[1]Regionalism_Code!G:H,2,FALSE))</f>
        <v>3100</v>
      </c>
      <c r="G748" s="6">
        <v>182.03</v>
      </c>
      <c r="H748" s="6">
        <v>175.6</v>
      </c>
      <c r="I748" s="6">
        <v>203.26</v>
      </c>
      <c r="J748" s="6">
        <v>178.01</v>
      </c>
      <c r="K748" s="6">
        <v>446.6</v>
      </c>
      <c r="L748" s="6">
        <v>100</v>
      </c>
      <c r="M748" s="6"/>
      <c r="N748" s="6">
        <v>121.87</v>
      </c>
      <c r="O748" s="6"/>
      <c r="P748" s="6">
        <v>164.68</v>
      </c>
    </row>
    <row r="749" spans="1:16" x14ac:dyDescent="0.15">
      <c r="A749">
        <v>2013</v>
      </c>
      <c r="B749" t="s">
        <v>162</v>
      </c>
      <c r="C749" t="s">
        <v>163</v>
      </c>
      <c r="D749">
        <f>IF(B749="","",VLOOKUP(B749,[1]Regionalism_Code!E:G,2,FALSE))</f>
        <v>3201</v>
      </c>
      <c r="E749" t="s">
        <v>162</v>
      </c>
      <c r="F749">
        <f>IF(E749="","",VLOOKUP(E749,[1]Regionalism_Code!G:H,2,FALSE))</f>
        <v>3201</v>
      </c>
      <c r="G749" s="6">
        <v>173.08</v>
      </c>
      <c r="H749" s="6">
        <v>171.28</v>
      </c>
      <c r="I749" s="6">
        <v>181.36</v>
      </c>
      <c r="J749" s="6">
        <v>150.96</v>
      </c>
      <c r="K749" s="6">
        <v>389.7</v>
      </c>
      <c r="L749" s="6">
        <v>100</v>
      </c>
      <c r="M749" s="6"/>
      <c r="N749" s="6">
        <v>111.48</v>
      </c>
      <c r="O749" s="6"/>
      <c r="P749" s="6">
        <v>163.99</v>
      </c>
    </row>
    <row r="750" spans="1:16" x14ac:dyDescent="0.15">
      <c r="A750">
        <v>2013</v>
      </c>
      <c r="B750" t="s">
        <v>164</v>
      </c>
      <c r="C750" t="s">
        <v>165</v>
      </c>
      <c r="D750">
        <f>IF(B750="","",VLOOKUP(B750,[1]Regionalism_Code!E:G,2,FALSE))</f>
        <v>3202</v>
      </c>
      <c r="E750" t="s">
        <v>164</v>
      </c>
      <c r="F750">
        <f>IF(E750="","",VLOOKUP(E750,[1]Regionalism_Code!G:H,2,FALSE))</f>
        <v>3202</v>
      </c>
      <c r="G750" s="6">
        <v>161.77000000000001</v>
      </c>
      <c r="H750" s="6">
        <v>155.51</v>
      </c>
      <c r="I750" s="6">
        <v>176.08</v>
      </c>
      <c r="J750" s="6">
        <v>144.9</v>
      </c>
      <c r="K750" s="6">
        <v>392.05</v>
      </c>
      <c r="L750" s="6">
        <v>100</v>
      </c>
      <c r="M750" s="6"/>
      <c r="N750" s="6">
        <v>102.21</v>
      </c>
      <c r="O750" s="6"/>
      <c r="P750" s="6">
        <v>156.46</v>
      </c>
    </row>
    <row r="751" spans="1:16" x14ac:dyDescent="0.15">
      <c r="A751">
        <v>2013</v>
      </c>
      <c r="B751" t="s">
        <v>166</v>
      </c>
      <c r="C751" t="s">
        <v>167</v>
      </c>
      <c r="D751">
        <f>IF(B751="","",VLOOKUP(B751,[1]Regionalism_Code!E:G,2,FALSE))</f>
        <v>3203</v>
      </c>
      <c r="E751" t="s">
        <v>166</v>
      </c>
      <c r="F751">
        <f>IF(E751="","",VLOOKUP(E751,[1]Regionalism_Code!G:H,2,FALSE))</f>
        <v>3203</v>
      </c>
      <c r="G751" s="6">
        <v>137.54</v>
      </c>
      <c r="H751" s="6">
        <v>126.2</v>
      </c>
      <c r="I751" s="6">
        <v>153.68</v>
      </c>
      <c r="J751" s="6">
        <v>118.25</v>
      </c>
      <c r="K751" s="6">
        <v>315.37</v>
      </c>
      <c r="L751" s="6">
        <v>70.12</v>
      </c>
      <c r="M751" s="6"/>
      <c r="N751" s="6">
        <v>104.19</v>
      </c>
      <c r="O751" s="6"/>
      <c r="P751" s="6">
        <v>145.63</v>
      </c>
    </row>
    <row r="752" spans="1:16" x14ac:dyDescent="0.15">
      <c r="A752">
        <v>2013</v>
      </c>
      <c r="B752" t="s">
        <v>168</v>
      </c>
      <c r="C752" t="s">
        <v>169</v>
      </c>
      <c r="D752">
        <f>IF(B752="","",VLOOKUP(B752,[1]Regionalism_Code!E:G,2,FALSE))</f>
        <v>3204</v>
      </c>
      <c r="E752" t="s">
        <v>168</v>
      </c>
      <c r="F752">
        <f>IF(E752="","",VLOOKUP(E752,[1]Regionalism_Code!G:H,2,FALSE))</f>
        <v>3204</v>
      </c>
      <c r="G752" s="6">
        <v>162</v>
      </c>
      <c r="H752" s="6">
        <v>151.9</v>
      </c>
      <c r="I752" s="6">
        <v>177.98</v>
      </c>
      <c r="J752" s="6">
        <v>140.75</v>
      </c>
      <c r="K752" s="6">
        <v>386.11</v>
      </c>
      <c r="L752" s="6">
        <v>99.31</v>
      </c>
      <c r="M752" s="6"/>
      <c r="N752" s="6">
        <v>108.5</v>
      </c>
      <c r="O752" s="6"/>
      <c r="P752" s="6">
        <v>166.33</v>
      </c>
    </row>
    <row r="753" spans="1:16" x14ac:dyDescent="0.15">
      <c r="A753">
        <v>2013</v>
      </c>
      <c r="B753" t="s">
        <v>170</v>
      </c>
      <c r="C753" t="s">
        <v>171</v>
      </c>
      <c r="D753">
        <f>IF(B753="","",VLOOKUP(B753,[1]Regionalism_Code!E:G,2,FALSE))</f>
        <v>3205</v>
      </c>
      <c r="E753" t="s">
        <v>170</v>
      </c>
      <c r="F753">
        <f>IF(E753="","",VLOOKUP(E753,[1]Regionalism_Code!G:H,2,FALSE))</f>
        <v>3205</v>
      </c>
      <c r="G753" s="6">
        <v>165.86</v>
      </c>
      <c r="H753" s="6">
        <v>162.57</v>
      </c>
      <c r="I753" s="6">
        <v>176.05</v>
      </c>
      <c r="J753" s="6">
        <v>146.63</v>
      </c>
      <c r="K753" s="6">
        <v>372.97</v>
      </c>
      <c r="L753" s="6">
        <v>100</v>
      </c>
      <c r="M753" s="6"/>
      <c r="N753" s="6">
        <v>109.93</v>
      </c>
      <c r="O753" s="6"/>
      <c r="P753" s="6">
        <v>158.18</v>
      </c>
    </row>
    <row r="754" spans="1:16" x14ac:dyDescent="0.15">
      <c r="A754">
        <v>2013</v>
      </c>
      <c r="B754" t="s">
        <v>172</v>
      </c>
      <c r="C754" t="s">
        <v>173</v>
      </c>
      <c r="D754">
        <f>IF(B754="","",VLOOKUP(B754,[1]Regionalism_Code!E:G,2,FALSE))</f>
        <v>3206</v>
      </c>
      <c r="E754" t="s">
        <v>172</v>
      </c>
      <c r="F754">
        <f>IF(E754="","",VLOOKUP(E754,[1]Regionalism_Code!G:H,2,FALSE))</f>
        <v>3206</v>
      </c>
      <c r="G754" s="6">
        <v>150.37</v>
      </c>
      <c r="H754" s="6">
        <v>132.13999999999999</v>
      </c>
      <c r="I754" s="6">
        <v>172.48</v>
      </c>
      <c r="J754" s="6">
        <v>141.24</v>
      </c>
      <c r="K754" s="6">
        <v>367.29</v>
      </c>
      <c r="L754" s="6">
        <v>92.38</v>
      </c>
      <c r="M754" s="6"/>
      <c r="N754" s="6">
        <v>108.11</v>
      </c>
      <c r="O754" s="6"/>
      <c r="P754" s="6">
        <v>170.43</v>
      </c>
    </row>
    <row r="755" spans="1:16" x14ac:dyDescent="0.15">
      <c r="A755">
        <v>2013</v>
      </c>
      <c r="B755" t="s">
        <v>174</v>
      </c>
      <c r="C755" t="s">
        <v>175</v>
      </c>
      <c r="D755">
        <f>IF(B755="","",VLOOKUP(B755,[1]Regionalism_Code!E:G,2,FALSE))</f>
        <v>3207</v>
      </c>
      <c r="E755" t="s">
        <v>174</v>
      </c>
      <c r="F755">
        <f>IF(E755="","",VLOOKUP(E755,[1]Regionalism_Code!G:H,2,FALSE))</f>
        <v>3207</v>
      </c>
      <c r="G755" s="6">
        <v>135.97999999999999</v>
      </c>
      <c r="H755" s="6">
        <v>121.74</v>
      </c>
      <c r="I755" s="6">
        <v>149.07</v>
      </c>
      <c r="J755" s="6">
        <v>124.96</v>
      </c>
      <c r="K755" s="6">
        <v>294.83</v>
      </c>
      <c r="L755" s="6">
        <v>69.7</v>
      </c>
      <c r="M755" s="6"/>
      <c r="N755" s="6">
        <v>104.25</v>
      </c>
      <c r="O755" s="6"/>
      <c r="P755" s="6">
        <v>159.21</v>
      </c>
    </row>
    <row r="756" spans="1:16" x14ac:dyDescent="0.15">
      <c r="A756">
        <v>2013</v>
      </c>
      <c r="B756" t="s">
        <v>176</v>
      </c>
      <c r="C756" t="s">
        <v>177</v>
      </c>
      <c r="D756">
        <f>IF(B756="","",VLOOKUP(B756,[1]Regionalism_Code!E:G,2,FALSE))</f>
        <v>3208</v>
      </c>
      <c r="E756" t="s">
        <v>176</v>
      </c>
      <c r="F756">
        <f>IF(E756="","",VLOOKUP(E756,[1]Regionalism_Code!G:H,2,FALSE))</f>
        <v>3208</v>
      </c>
      <c r="G756" s="6">
        <v>130.29</v>
      </c>
      <c r="H756" s="6">
        <v>114.41</v>
      </c>
      <c r="I756" s="6">
        <v>149.19</v>
      </c>
      <c r="J756" s="6">
        <v>123.16</v>
      </c>
      <c r="K756" s="6">
        <v>311.27</v>
      </c>
      <c r="L756" s="6">
        <v>69.36</v>
      </c>
      <c r="M756" s="6"/>
      <c r="N756" s="6">
        <v>97.85</v>
      </c>
      <c r="O756" s="6"/>
      <c r="P756" s="6">
        <v>148.38</v>
      </c>
    </row>
    <row r="757" spans="1:16" x14ac:dyDescent="0.15">
      <c r="A757">
        <v>2013</v>
      </c>
      <c r="B757" t="s">
        <v>178</v>
      </c>
      <c r="C757" t="s">
        <v>179</v>
      </c>
      <c r="D757">
        <f>IF(B757="","",VLOOKUP(B757,[1]Regionalism_Code!E:G,2,FALSE))</f>
        <v>3209</v>
      </c>
      <c r="E757" t="s">
        <v>178</v>
      </c>
      <c r="F757">
        <f>IF(E757="","",VLOOKUP(E757,[1]Regionalism_Code!G:H,2,FALSE))</f>
        <v>3209</v>
      </c>
      <c r="G757" s="6">
        <v>133.93</v>
      </c>
      <c r="H757" s="6">
        <v>115.86</v>
      </c>
      <c r="I757" s="6">
        <v>159.54</v>
      </c>
      <c r="J757" s="6">
        <v>126.46</v>
      </c>
      <c r="K757" s="6">
        <v>326.02</v>
      </c>
      <c r="L757" s="6">
        <v>77.55</v>
      </c>
      <c r="M757" s="6"/>
      <c r="N757" s="6">
        <v>107.53</v>
      </c>
      <c r="O757" s="6"/>
      <c r="P757" s="6">
        <v>147.02000000000001</v>
      </c>
    </row>
    <row r="758" spans="1:16" x14ac:dyDescent="0.15">
      <c r="A758">
        <v>2013</v>
      </c>
      <c r="B758" t="s">
        <v>180</v>
      </c>
      <c r="C758" t="s">
        <v>181</v>
      </c>
      <c r="D758">
        <f>IF(B758="","",VLOOKUP(B758,[1]Regionalism_Code!E:G,2,FALSE))</f>
        <v>3210</v>
      </c>
      <c r="E758" t="s">
        <v>180</v>
      </c>
      <c r="F758">
        <f>IF(E758="","",VLOOKUP(E758,[1]Regionalism_Code!G:H,2,FALSE))</f>
        <v>3210</v>
      </c>
      <c r="G758" s="6">
        <v>146.75</v>
      </c>
      <c r="H758" s="6">
        <v>134.66</v>
      </c>
      <c r="I758" s="6">
        <v>163.69</v>
      </c>
      <c r="J758" s="6">
        <v>133</v>
      </c>
      <c r="K758" s="6">
        <v>351.43</v>
      </c>
      <c r="L758" s="6">
        <v>86.35</v>
      </c>
      <c r="M758" s="6"/>
      <c r="N758" s="6">
        <v>101.76</v>
      </c>
      <c r="O758" s="6"/>
      <c r="P758" s="6">
        <v>155.88</v>
      </c>
    </row>
    <row r="759" spans="1:16" x14ac:dyDescent="0.15">
      <c r="A759">
        <v>2013</v>
      </c>
      <c r="B759" t="s">
        <v>182</v>
      </c>
      <c r="C759" t="s">
        <v>183</v>
      </c>
      <c r="D759">
        <f>IF(B759="","",VLOOKUP(B759,[1]Regionalism_Code!E:G,2,FALSE))</f>
        <v>3211</v>
      </c>
      <c r="E759" t="s">
        <v>182</v>
      </c>
      <c r="F759">
        <f>IF(E759="","",VLOOKUP(E759,[1]Regionalism_Code!G:H,2,FALSE))</f>
        <v>3211</v>
      </c>
      <c r="G759" s="6">
        <v>148.82</v>
      </c>
      <c r="H759" s="6">
        <v>139.82</v>
      </c>
      <c r="I759" s="6">
        <v>170.34</v>
      </c>
      <c r="J759" s="6">
        <v>140.63999999999999</v>
      </c>
      <c r="K759" s="6">
        <v>378.05</v>
      </c>
      <c r="L759" s="6">
        <v>86.47</v>
      </c>
      <c r="M759" s="6"/>
      <c r="N759" s="6">
        <v>101.06</v>
      </c>
      <c r="O759" s="6"/>
      <c r="P759" s="6">
        <v>139.4</v>
      </c>
    </row>
    <row r="760" spans="1:16" x14ac:dyDescent="0.15">
      <c r="A760">
        <v>2013</v>
      </c>
      <c r="B760" t="s">
        <v>184</v>
      </c>
      <c r="C760" t="s">
        <v>185</v>
      </c>
      <c r="D760">
        <f>IF(B760="","",VLOOKUP(B760,[1]Regionalism_Code!E:G,2,FALSE))</f>
        <v>3212</v>
      </c>
      <c r="E760" t="s">
        <v>184</v>
      </c>
      <c r="F760">
        <f>IF(E760="","",VLOOKUP(E760,[1]Regionalism_Code!G:H,2,FALSE))</f>
        <v>3212</v>
      </c>
      <c r="G760" s="6">
        <v>145.03</v>
      </c>
      <c r="H760" s="6">
        <v>128.18</v>
      </c>
      <c r="I760" s="6">
        <v>168.4</v>
      </c>
      <c r="J760" s="6">
        <v>130.38</v>
      </c>
      <c r="K760" s="6">
        <v>368.54</v>
      </c>
      <c r="L760" s="6">
        <v>84.5</v>
      </c>
      <c r="M760" s="6"/>
      <c r="N760" s="6">
        <v>103.22</v>
      </c>
      <c r="O760" s="6"/>
      <c r="P760" s="6">
        <v>158.16999999999999</v>
      </c>
    </row>
    <row r="761" spans="1:16" x14ac:dyDescent="0.15">
      <c r="A761">
        <v>2013</v>
      </c>
      <c r="B761" t="s">
        <v>186</v>
      </c>
      <c r="C761" t="s">
        <v>187</v>
      </c>
      <c r="D761">
        <f>IF(B761="","",VLOOKUP(B761,[1]Regionalism_Code!E:G,2,FALSE))</f>
        <v>3213</v>
      </c>
      <c r="E761" t="s">
        <v>186</v>
      </c>
      <c r="F761">
        <f>IF(E761="","",VLOOKUP(E761,[1]Regionalism_Code!G:H,2,FALSE))</f>
        <v>3213</v>
      </c>
      <c r="G761" s="6">
        <v>129.62</v>
      </c>
      <c r="H761" s="6">
        <v>112.29</v>
      </c>
      <c r="I761" s="6">
        <v>136.05000000000001</v>
      </c>
      <c r="J761" s="6">
        <v>109.75</v>
      </c>
      <c r="K761" s="6">
        <v>247.96</v>
      </c>
      <c r="L761" s="6">
        <v>55.28</v>
      </c>
      <c r="M761" s="6"/>
      <c r="N761" s="6">
        <v>105.83</v>
      </c>
      <c r="O761" s="6"/>
      <c r="P761" s="6">
        <v>175.16</v>
      </c>
    </row>
    <row r="762" spans="1:16" x14ac:dyDescent="0.15">
      <c r="A762">
        <v>2013</v>
      </c>
      <c r="B762" t="s">
        <v>188</v>
      </c>
      <c r="C762" t="s">
        <v>189</v>
      </c>
      <c r="D762">
        <f>IF(B762="","",VLOOKUP(B762,[1]Regionalism_Code!E:G,2,FALSE))</f>
        <v>3301</v>
      </c>
      <c r="E762" t="s">
        <v>188</v>
      </c>
      <c r="F762">
        <f>IF(E762="","",VLOOKUP(E762,[1]Regionalism_Code!G:H,2,FALSE))</f>
        <v>3301</v>
      </c>
      <c r="G762" s="6">
        <v>189.27</v>
      </c>
      <c r="H762" s="6">
        <v>183.85</v>
      </c>
      <c r="I762" s="6">
        <v>215.29</v>
      </c>
      <c r="J762" s="6">
        <v>193.96</v>
      </c>
      <c r="K762" s="6">
        <v>481.27</v>
      </c>
      <c r="L762" s="6">
        <v>100</v>
      </c>
      <c r="M762" s="6"/>
      <c r="N762" s="6">
        <v>126.01</v>
      </c>
      <c r="O762" s="6"/>
      <c r="P762" s="6">
        <v>159.91</v>
      </c>
    </row>
    <row r="763" spans="1:16" x14ac:dyDescent="0.15">
      <c r="A763">
        <v>2013</v>
      </c>
      <c r="B763" t="s">
        <v>190</v>
      </c>
      <c r="C763" t="s">
        <v>191</v>
      </c>
      <c r="D763">
        <f>IF(B763="","",VLOOKUP(B763,[1]Regionalism_Code!E:G,2,FALSE))</f>
        <v>3302</v>
      </c>
      <c r="E763" t="s">
        <v>190</v>
      </c>
      <c r="F763">
        <f>IF(E763="","",VLOOKUP(E763,[1]Regionalism_Code!G:H,2,FALSE))</f>
        <v>3302</v>
      </c>
      <c r="G763" s="6">
        <v>168.04</v>
      </c>
      <c r="H763" s="6">
        <v>165.33</v>
      </c>
      <c r="I763" s="6">
        <v>186.3</v>
      </c>
      <c r="J763" s="6">
        <v>159.66999999999999</v>
      </c>
      <c r="K763" s="6">
        <v>416.43</v>
      </c>
      <c r="L763" s="6">
        <v>100</v>
      </c>
      <c r="M763" s="6"/>
      <c r="N763" s="6">
        <v>107.72</v>
      </c>
      <c r="O763" s="6"/>
      <c r="P763" s="6">
        <v>143.78</v>
      </c>
    </row>
    <row r="764" spans="1:16" x14ac:dyDescent="0.15">
      <c r="A764">
        <v>2013</v>
      </c>
      <c r="B764" t="s">
        <v>192</v>
      </c>
      <c r="C764" t="s">
        <v>193</v>
      </c>
      <c r="D764">
        <f>IF(B764="","",VLOOKUP(B764,[1]Regionalism_Code!E:G,2,FALSE))</f>
        <v>3303</v>
      </c>
      <c r="E764" t="s">
        <v>192</v>
      </c>
      <c r="F764">
        <f>IF(E764="","",VLOOKUP(E764,[1]Regionalism_Code!G:H,2,FALSE))</f>
        <v>3303</v>
      </c>
      <c r="G764" s="6">
        <v>169.68</v>
      </c>
      <c r="H764" s="6">
        <v>160.24</v>
      </c>
      <c r="I764" s="6">
        <v>183.04</v>
      </c>
      <c r="J764" s="6">
        <v>175.23</v>
      </c>
      <c r="K764" s="6">
        <v>394.18</v>
      </c>
      <c r="L764" s="6">
        <v>100</v>
      </c>
      <c r="M764" s="6"/>
      <c r="N764" s="6">
        <v>109.74</v>
      </c>
      <c r="O764" s="6"/>
      <c r="P764" s="6">
        <v>176.56</v>
      </c>
    </row>
    <row r="765" spans="1:16" x14ac:dyDescent="0.15">
      <c r="A765">
        <v>2013</v>
      </c>
      <c r="B765" t="s">
        <v>194</v>
      </c>
      <c r="C765" t="s">
        <v>195</v>
      </c>
      <c r="D765">
        <f>IF(B765="","",VLOOKUP(B765,[1]Regionalism_Code!E:G,2,FALSE))</f>
        <v>3304</v>
      </c>
      <c r="E765" t="s">
        <v>194</v>
      </c>
      <c r="F765">
        <f>IF(E765="","",VLOOKUP(E765,[1]Regionalism_Code!G:H,2,FALSE))</f>
        <v>3304</v>
      </c>
      <c r="G765" s="6">
        <v>165.88</v>
      </c>
      <c r="H765" s="6">
        <v>152.13999999999999</v>
      </c>
      <c r="I765" s="6">
        <v>189.24</v>
      </c>
      <c r="J765" s="6">
        <v>158.9</v>
      </c>
      <c r="K765" s="6">
        <v>412.5</v>
      </c>
      <c r="L765" s="6">
        <v>100</v>
      </c>
      <c r="M765" s="6"/>
      <c r="N765" s="6">
        <v>114.43</v>
      </c>
      <c r="O765" s="6"/>
      <c r="P765" s="6">
        <v>168.78</v>
      </c>
    </row>
    <row r="766" spans="1:16" x14ac:dyDescent="0.15">
      <c r="A766">
        <v>2013</v>
      </c>
      <c r="B766" t="s">
        <v>196</v>
      </c>
      <c r="C766" t="s">
        <v>197</v>
      </c>
      <c r="D766">
        <f>IF(B766="","",VLOOKUP(B766,[1]Regionalism_Code!E:G,2,FALSE))</f>
        <v>3305</v>
      </c>
      <c r="E766" t="s">
        <v>196</v>
      </c>
      <c r="F766">
        <f>IF(E766="","",VLOOKUP(E766,[1]Regionalism_Code!G:H,2,FALSE))</f>
        <v>3305</v>
      </c>
      <c r="G766" s="6">
        <v>160.91</v>
      </c>
      <c r="H766" s="6">
        <v>145.08000000000001</v>
      </c>
      <c r="I766" s="6">
        <v>189.13</v>
      </c>
      <c r="J766" s="6">
        <v>159.91</v>
      </c>
      <c r="K766" s="6">
        <v>411.5</v>
      </c>
      <c r="L766" s="6">
        <v>100</v>
      </c>
      <c r="M766" s="6"/>
      <c r="N766" s="6">
        <v>114.56</v>
      </c>
      <c r="O766" s="6"/>
      <c r="P766" s="6">
        <v>161.88</v>
      </c>
    </row>
    <row r="767" spans="1:16" x14ac:dyDescent="0.15">
      <c r="A767">
        <v>2013</v>
      </c>
      <c r="B767" t="s">
        <v>198</v>
      </c>
      <c r="C767" t="s">
        <v>199</v>
      </c>
      <c r="D767">
        <f>IF(B767="","",VLOOKUP(B767,[1]Regionalism_Code!E:G,2,FALSE))</f>
        <v>3306</v>
      </c>
      <c r="E767" t="s">
        <v>198</v>
      </c>
      <c r="F767">
        <f>IF(E767="","",VLOOKUP(E767,[1]Regionalism_Code!G:H,2,FALSE))</f>
        <v>3306</v>
      </c>
      <c r="G767" s="6">
        <v>156.07</v>
      </c>
      <c r="H767" s="6">
        <v>146.97</v>
      </c>
      <c r="I767" s="6">
        <v>181.81</v>
      </c>
      <c r="J767" s="6">
        <v>156.52000000000001</v>
      </c>
      <c r="K767" s="6">
        <v>396.43</v>
      </c>
      <c r="L767" s="6">
        <v>100</v>
      </c>
      <c r="M767" s="6"/>
      <c r="N767" s="6">
        <v>108.8</v>
      </c>
      <c r="O767" s="6"/>
      <c r="P767" s="6">
        <v>139.33000000000001</v>
      </c>
    </row>
    <row r="768" spans="1:16" x14ac:dyDescent="0.15">
      <c r="A768">
        <v>2013</v>
      </c>
      <c r="B768" t="s">
        <v>200</v>
      </c>
      <c r="C768" t="s">
        <v>201</v>
      </c>
      <c r="D768">
        <f>IF(B768="","",VLOOKUP(B768,[1]Regionalism_Code!E:G,2,FALSE))</f>
        <v>3307</v>
      </c>
      <c r="E768" t="s">
        <v>200</v>
      </c>
      <c r="F768">
        <f>IF(E768="","",VLOOKUP(E768,[1]Regionalism_Code!G:H,2,FALSE))</f>
        <v>3307</v>
      </c>
      <c r="G768" s="6">
        <v>166.92</v>
      </c>
      <c r="H768" s="6">
        <v>158.30000000000001</v>
      </c>
      <c r="I768" s="6">
        <v>194.32</v>
      </c>
      <c r="J768" s="6">
        <v>181.98</v>
      </c>
      <c r="K768" s="6">
        <v>393.16</v>
      </c>
      <c r="L768" s="6">
        <v>100</v>
      </c>
      <c r="M768" s="6"/>
      <c r="N768" s="6">
        <v>128.55000000000001</v>
      </c>
      <c r="O768" s="6"/>
      <c r="P768" s="6">
        <v>145.6</v>
      </c>
    </row>
    <row r="769" spans="1:16" x14ac:dyDescent="0.15">
      <c r="A769">
        <v>2013</v>
      </c>
      <c r="B769" t="s">
        <v>202</v>
      </c>
      <c r="C769" t="s">
        <v>203</v>
      </c>
      <c r="D769">
        <f>IF(B769="","",VLOOKUP(B769,[1]Regionalism_Code!E:G,2,FALSE))</f>
        <v>3308</v>
      </c>
      <c r="E769" t="s">
        <v>202</v>
      </c>
      <c r="F769">
        <f>IF(E769="","",VLOOKUP(E769,[1]Regionalism_Code!G:H,2,FALSE))</f>
        <v>3308</v>
      </c>
      <c r="G769" s="6">
        <v>149.34</v>
      </c>
      <c r="H769" s="6">
        <v>132.96</v>
      </c>
      <c r="I769" s="6">
        <v>175.83</v>
      </c>
      <c r="J769" s="6">
        <v>135.66999999999999</v>
      </c>
      <c r="K769" s="6">
        <v>381.71</v>
      </c>
      <c r="L769" s="6">
        <v>96.01</v>
      </c>
      <c r="M769" s="6"/>
      <c r="N769" s="6">
        <v>107.81</v>
      </c>
      <c r="O769" s="6"/>
      <c r="P769" s="6">
        <v>155.27000000000001</v>
      </c>
    </row>
    <row r="770" spans="1:16" x14ac:dyDescent="0.15">
      <c r="A770">
        <v>2013</v>
      </c>
      <c r="B770" t="s">
        <v>204</v>
      </c>
      <c r="C770" t="s">
        <v>205</v>
      </c>
      <c r="D770">
        <f>IF(B770="","",VLOOKUP(B770,[1]Regionalism_Code!E:G,2,FALSE))</f>
        <v>3309</v>
      </c>
      <c r="E770" t="s">
        <v>204</v>
      </c>
      <c r="F770">
        <f>IF(E770="","",VLOOKUP(E770,[1]Regionalism_Code!G:H,2,FALSE))</f>
        <v>3309</v>
      </c>
      <c r="G770" s="6">
        <v>157.51</v>
      </c>
      <c r="H770" s="6">
        <v>150.13</v>
      </c>
      <c r="I770" s="6">
        <v>177.41</v>
      </c>
      <c r="J770" s="6">
        <v>152.87</v>
      </c>
      <c r="K770" s="6">
        <v>427.93</v>
      </c>
      <c r="L770" s="6">
        <v>97.29</v>
      </c>
      <c r="M770" s="6"/>
      <c r="N770" s="6">
        <v>89.06</v>
      </c>
      <c r="O770" s="6"/>
      <c r="P770" s="6">
        <v>145.71</v>
      </c>
    </row>
    <row r="771" spans="1:16" x14ac:dyDescent="0.15">
      <c r="A771">
        <v>2013</v>
      </c>
      <c r="B771" t="s">
        <v>206</v>
      </c>
      <c r="C771" t="s">
        <v>185</v>
      </c>
      <c r="D771">
        <f>IF(B771="","",VLOOKUP(B771,[1]Regionalism_Code!E:G,2,FALSE))</f>
        <v>3310</v>
      </c>
      <c r="E771" t="s">
        <v>206</v>
      </c>
      <c r="F771">
        <f>IF(E771="","",VLOOKUP(E771,[1]Regionalism_Code!G:H,2,FALSE))</f>
        <v>3310</v>
      </c>
      <c r="G771" s="6">
        <v>160.81</v>
      </c>
      <c r="H771" s="6">
        <v>149</v>
      </c>
      <c r="I771" s="6">
        <v>185.84</v>
      </c>
      <c r="J771" s="6">
        <v>158.96</v>
      </c>
      <c r="K771" s="6">
        <v>402.55</v>
      </c>
      <c r="L771" s="6">
        <v>98.99</v>
      </c>
      <c r="M771" s="6"/>
      <c r="N771" s="6">
        <v>112.99</v>
      </c>
      <c r="O771" s="6"/>
      <c r="P771" s="6">
        <v>154.29</v>
      </c>
    </row>
    <row r="772" spans="1:16" x14ac:dyDescent="0.15">
      <c r="A772">
        <v>2013</v>
      </c>
      <c r="B772" t="s">
        <v>207</v>
      </c>
      <c r="C772" t="s">
        <v>208</v>
      </c>
      <c r="D772">
        <f>IF(B772="","",VLOOKUP(B772,[1]Regionalism_Code!E:G,2,FALSE))</f>
        <v>3311</v>
      </c>
      <c r="E772" t="s">
        <v>207</v>
      </c>
      <c r="F772">
        <f>IF(E772="","",VLOOKUP(E772,[1]Regionalism_Code!G:H,2,FALSE))</f>
        <v>3311</v>
      </c>
      <c r="G772" s="6">
        <v>155.93</v>
      </c>
      <c r="H772" s="6">
        <v>139.82</v>
      </c>
      <c r="I772" s="6">
        <v>185.25</v>
      </c>
      <c r="J772" s="6">
        <v>149.09</v>
      </c>
      <c r="K772" s="6">
        <v>417.07</v>
      </c>
      <c r="L772" s="6">
        <v>98.54</v>
      </c>
      <c r="M772" s="6"/>
      <c r="N772" s="6">
        <v>107.1</v>
      </c>
      <c r="O772" s="6"/>
      <c r="P772" s="6">
        <v>155.88</v>
      </c>
    </row>
    <row r="773" spans="1:16" x14ac:dyDescent="0.15">
      <c r="A773">
        <v>2013</v>
      </c>
      <c r="B773" t="s">
        <v>209</v>
      </c>
      <c r="C773" t="s">
        <v>210</v>
      </c>
      <c r="D773">
        <f>IF(B773="","",VLOOKUP(B773,[1]Regionalism_Code!E:G,2,FALSE))</f>
        <v>3401</v>
      </c>
      <c r="E773" t="s">
        <v>209</v>
      </c>
      <c r="F773">
        <f>IF(E773="","",VLOOKUP(E773,[1]Regionalism_Code!G:H,2,FALSE))</f>
        <v>3401</v>
      </c>
      <c r="G773" s="6">
        <v>155.02000000000001</v>
      </c>
      <c r="H773" s="6">
        <v>149.24</v>
      </c>
      <c r="I773" s="6">
        <v>161.54</v>
      </c>
      <c r="J773" s="6">
        <v>122.45</v>
      </c>
      <c r="K773" s="6">
        <v>345.73</v>
      </c>
      <c r="L773" s="6">
        <v>89.74</v>
      </c>
      <c r="M773" s="6"/>
      <c r="N773" s="6">
        <v>101.1</v>
      </c>
      <c r="O773" s="6"/>
      <c r="P773" s="6">
        <v>162.26</v>
      </c>
    </row>
    <row r="774" spans="1:16" x14ac:dyDescent="0.15">
      <c r="A774">
        <v>2013</v>
      </c>
      <c r="B774" t="s">
        <v>211</v>
      </c>
      <c r="C774" t="s">
        <v>212</v>
      </c>
      <c r="D774">
        <f>IF(B774="","",VLOOKUP(B774,[1]Regionalism_Code!E:G,2,FALSE))</f>
        <v>3402</v>
      </c>
      <c r="E774" t="s">
        <v>211</v>
      </c>
      <c r="F774">
        <f>IF(E774="","",VLOOKUP(E774,[1]Regionalism_Code!G:H,2,FALSE))</f>
        <v>3402</v>
      </c>
      <c r="G774" s="6">
        <v>140.36000000000001</v>
      </c>
      <c r="H774" s="6">
        <v>127.54</v>
      </c>
      <c r="I774" s="6">
        <v>159.44</v>
      </c>
      <c r="J774" s="6">
        <v>117.73</v>
      </c>
      <c r="K774" s="6">
        <v>351.09</v>
      </c>
      <c r="L774" s="6">
        <v>67.03</v>
      </c>
      <c r="M774" s="6"/>
      <c r="N774" s="6">
        <v>99.63</v>
      </c>
      <c r="O774" s="6"/>
      <c r="P774" s="6">
        <v>148.03</v>
      </c>
    </row>
    <row r="775" spans="1:16" x14ac:dyDescent="0.15">
      <c r="A775">
        <v>2013</v>
      </c>
      <c r="B775" t="s">
        <v>213</v>
      </c>
      <c r="C775" t="s">
        <v>214</v>
      </c>
      <c r="D775">
        <f>IF(B775="","",VLOOKUP(B775,[1]Regionalism_Code!E:G,2,FALSE))</f>
        <v>3403</v>
      </c>
      <c r="E775" t="s">
        <v>213</v>
      </c>
      <c r="F775">
        <f>IF(E775="","",VLOOKUP(E775,[1]Regionalism_Code!G:H,2,FALSE))</f>
        <v>3403</v>
      </c>
      <c r="G775" s="6">
        <v>132.85</v>
      </c>
      <c r="H775" s="6">
        <v>110.51</v>
      </c>
      <c r="I775" s="6">
        <v>154.66999999999999</v>
      </c>
      <c r="J775" s="6">
        <v>104</v>
      </c>
      <c r="K775" s="6">
        <v>335.7</v>
      </c>
      <c r="L775" s="6">
        <v>62.53</v>
      </c>
      <c r="M775" s="6"/>
      <c r="N775" s="6">
        <v>100.26</v>
      </c>
      <c r="O775" s="6"/>
      <c r="P775" s="6">
        <v>166.96</v>
      </c>
    </row>
    <row r="776" spans="1:16" x14ac:dyDescent="0.15">
      <c r="A776">
        <v>2013</v>
      </c>
      <c r="B776" t="s">
        <v>215</v>
      </c>
      <c r="C776" t="s">
        <v>216</v>
      </c>
      <c r="D776">
        <f>IF(B776="","",VLOOKUP(B776,[1]Regionalism_Code!E:G,2,FALSE))</f>
        <v>3404</v>
      </c>
      <c r="E776" t="s">
        <v>215</v>
      </c>
      <c r="F776">
        <f>IF(E776="","",VLOOKUP(E776,[1]Regionalism_Code!G:H,2,FALSE))</f>
        <v>3404</v>
      </c>
      <c r="G776" s="6">
        <v>132.51</v>
      </c>
      <c r="H776" s="6">
        <v>116.22</v>
      </c>
      <c r="I776" s="6">
        <v>152.09</v>
      </c>
      <c r="J776" s="6">
        <v>100.49</v>
      </c>
      <c r="K776" s="6">
        <v>375.28</v>
      </c>
      <c r="L776" s="6">
        <v>57.58</v>
      </c>
      <c r="M776" s="6"/>
      <c r="N776" s="6">
        <v>80.59</v>
      </c>
      <c r="O776" s="6"/>
      <c r="P776" s="6">
        <v>150.72</v>
      </c>
    </row>
    <row r="777" spans="1:16" x14ac:dyDescent="0.15">
      <c r="A777">
        <v>2013</v>
      </c>
      <c r="B777" t="s">
        <v>217</v>
      </c>
      <c r="C777" t="s">
        <v>218</v>
      </c>
      <c r="D777">
        <f>IF(B777="","",VLOOKUP(B777,[1]Regionalism_Code!E:G,2,FALSE))</f>
        <v>3405</v>
      </c>
      <c r="E777" t="s">
        <v>217</v>
      </c>
      <c r="F777">
        <f>IF(E777="","",VLOOKUP(E777,[1]Regionalism_Code!G:H,2,FALSE))</f>
        <v>3405</v>
      </c>
      <c r="G777" s="6">
        <v>140.99</v>
      </c>
      <c r="H777" s="6">
        <v>124.77</v>
      </c>
      <c r="I777" s="6">
        <v>165.36</v>
      </c>
      <c r="J777" s="6">
        <v>117.57</v>
      </c>
      <c r="K777" s="6">
        <v>391.04</v>
      </c>
      <c r="L777" s="6">
        <v>68.7</v>
      </c>
      <c r="M777" s="6"/>
      <c r="N777" s="6">
        <v>92.74</v>
      </c>
      <c r="O777" s="6"/>
      <c r="P777" s="6">
        <v>150.24</v>
      </c>
    </row>
    <row r="778" spans="1:16" x14ac:dyDescent="0.15">
      <c r="A778">
        <v>2013</v>
      </c>
      <c r="B778" t="s">
        <v>219</v>
      </c>
      <c r="C778" t="s">
        <v>220</v>
      </c>
      <c r="D778">
        <f>IF(B778="","",VLOOKUP(B778,[1]Regionalism_Code!E:G,2,FALSE))</f>
        <v>3406</v>
      </c>
      <c r="E778" t="s">
        <v>219</v>
      </c>
      <c r="F778">
        <f>IF(E778="","",VLOOKUP(E778,[1]Regionalism_Code!G:H,2,FALSE))</f>
        <v>3406</v>
      </c>
      <c r="G778" s="6">
        <v>120.57</v>
      </c>
      <c r="H778" s="6">
        <v>108.18</v>
      </c>
      <c r="I778" s="6">
        <v>127.53</v>
      </c>
      <c r="J778" s="6">
        <v>86.44</v>
      </c>
      <c r="K778" s="6">
        <v>301.3</v>
      </c>
      <c r="L778" s="6">
        <v>51.04</v>
      </c>
      <c r="M778" s="6"/>
      <c r="N778" s="6">
        <v>72.45</v>
      </c>
      <c r="O778" s="6"/>
      <c r="P778" s="6">
        <v>148.84</v>
      </c>
    </row>
    <row r="779" spans="1:16" x14ac:dyDescent="0.15">
      <c r="A779">
        <v>2013</v>
      </c>
      <c r="B779" t="s">
        <v>221</v>
      </c>
      <c r="C779" t="s">
        <v>222</v>
      </c>
      <c r="D779">
        <f>IF(B779="","",VLOOKUP(B779,[1]Regionalism_Code!E:G,2,FALSE))</f>
        <v>3407</v>
      </c>
      <c r="E779" t="s">
        <v>221</v>
      </c>
      <c r="F779">
        <f>IF(E779="","",VLOOKUP(E779,[1]Regionalism_Code!G:H,2,FALSE))</f>
        <v>3407</v>
      </c>
      <c r="G779" s="6">
        <v>142.16</v>
      </c>
      <c r="H779" s="6">
        <v>133.71</v>
      </c>
      <c r="I779" s="6">
        <v>155.05000000000001</v>
      </c>
      <c r="J779" s="6">
        <v>110.31</v>
      </c>
      <c r="K779" s="6">
        <v>387.05</v>
      </c>
      <c r="L779" s="6">
        <v>67.36</v>
      </c>
      <c r="M779" s="6"/>
      <c r="N779" s="6">
        <v>77.95</v>
      </c>
      <c r="O779" s="6"/>
      <c r="P779" s="6">
        <v>146.66</v>
      </c>
    </row>
    <row r="780" spans="1:16" x14ac:dyDescent="0.15">
      <c r="A780">
        <v>2013</v>
      </c>
      <c r="B780" t="s">
        <v>223</v>
      </c>
      <c r="C780" t="s">
        <v>224</v>
      </c>
      <c r="D780">
        <f>IF(B780="","",VLOOKUP(B780,[1]Regionalism_Code!E:G,2,FALSE))</f>
        <v>3408</v>
      </c>
      <c r="E780" t="s">
        <v>223</v>
      </c>
      <c r="F780">
        <f>IF(E780="","",VLOOKUP(E780,[1]Regionalism_Code!G:H,2,FALSE))</f>
        <v>3408</v>
      </c>
      <c r="G780" s="6">
        <v>125.14</v>
      </c>
      <c r="H780" s="6">
        <v>101.12</v>
      </c>
      <c r="I780" s="6">
        <v>143.05000000000001</v>
      </c>
      <c r="J780" s="6">
        <v>100.78</v>
      </c>
      <c r="K780" s="6">
        <v>320.06</v>
      </c>
      <c r="L780" s="6">
        <v>59.17</v>
      </c>
      <c r="M780" s="6"/>
      <c r="N780" s="6">
        <v>87.98</v>
      </c>
      <c r="O780" s="6"/>
      <c r="P780" s="6">
        <v>171.9</v>
      </c>
    </row>
    <row r="781" spans="1:16" x14ac:dyDescent="0.15">
      <c r="A781">
        <v>2013</v>
      </c>
      <c r="B781" t="s">
        <v>225</v>
      </c>
      <c r="C781" t="s">
        <v>226</v>
      </c>
      <c r="D781">
        <f>IF(B781="","",VLOOKUP(B781,[1]Regionalism_Code!E:G,2,FALSE))</f>
        <v>3410</v>
      </c>
      <c r="E781" t="s">
        <v>225</v>
      </c>
      <c r="F781">
        <f>IF(E781="","",VLOOKUP(E781,[1]Regionalism_Code!G:H,2,FALSE))</f>
        <v>3410</v>
      </c>
      <c r="G781" s="6">
        <v>141.72999999999999</v>
      </c>
      <c r="H781" s="6">
        <v>119.45</v>
      </c>
      <c r="I781" s="6">
        <v>149.87</v>
      </c>
      <c r="J781" s="6">
        <v>111.63</v>
      </c>
      <c r="K781" s="6">
        <v>349.79</v>
      </c>
      <c r="L781" s="6">
        <v>66.53</v>
      </c>
      <c r="M781" s="6"/>
      <c r="N781" s="6">
        <v>84.71</v>
      </c>
      <c r="O781" s="6"/>
      <c r="P781" s="6">
        <v>200.53</v>
      </c>
    </row>
    <row r="782" spans="1:16" x14ac:dyDescent="0.15">
      <c r="A782">
        <v>2013</v>
      </c>
      <c r="B782" t="s">
        <v>227</v>
      </c>
      <c r="C782" t="s">
        <v>37</v>
      </c>
      <c r="D782">
        <f>IF(B782="","",VLOOKUP(B782,[1]Regionalism_Code!E:G,2,FALSE))</f>
        <v>3411</v>
      </c>
      <c r="E782" t="s">
        <v>227</v>
      </c>
      <c r="F782">
        <f>IF(E782="","",VLOOKUP(E782,[1]Regionalism_Code!G:H,2,FALSE))</f>
        <v>3411</v>
      </c>
      <c r="G782" s="6">
        <v>125.84</v>
      </c>
      <c r="H782" s="6">
        <v>108.67</v>
      </c>
      <c r="I782" s="6">
        <v>136.05000000000001</v>
      </c>
      <c r="J782" s="6">
        <v>100.45</v>
      </c>
      <c r="K782" s="6">
        <v>297.95</v>
      </c>
      <c r="L782" s="6">
        <v>49.97</v>
      </c>
      <c r="M782" s="6"/>
      <c r="N782" s="6">
        <v>86.92</v>
      </c>
      <c r="O782" s="6"/>
      <c r="P782" s="6">
        <v>163.96</v>
      </c>
    </row>
    <row r="783" spans="1:16" x14ac:dyDescent="0.15">
      <c r="A783">
        <v>2013</v>
      </c>
      <c r="B783" t="s">
        <v>228</v>
      </c>
      <c r="C783" t="s">
        <v>229</v>
      </c>
      <c r="D783">
        <f>IF(B783="","",VLOOKUP(B783,[1]Regionalism_Code!E:G,2,FALSE))</f>
        <v>3412</v>
      </c>
      <c r="E783" t="s">
        <v>228</v>
      </c>
      <c r="F783">
        <f>IF(E783="","",VLOOKUP(E783,[1]Regionalism_Code!G:H,2,FALSE))</f>
        <v>3412</v>
      </c>
      <c r="G783" s="6">
        <v>116.76</v>
      </c>
      <c r="H783" s="6">
        <v>89.02</v>
      </c>
      <c r="I783" s="6">
        <v>139.28</v>
      </c>
      <c r="J783" s="6">
        <v>88.73</v>
      </c>
      <c r="K783" s="6">
        <v>312.17</v>
      </c>
      <c r="L783" s="6">
        <v>41.82</v>
      </c>
      <c r="M783" s="6"/>
      <c r="N783" s="6">
        <v>89.14</v>
      </c>
      <c r="O783" s="6"/>
      <c r="P783" s="6">
        <v>167.47</v>
      </c>
    </row>
    <row r="784" spans="1:16" x14ac:dyDescent="0.15">
      <c r="A784">
        <v>2013</v>
      </c>
      <c r="B784" t="s">
        <v>230</v>
      </c>
      <c r="C784" t="s">
        <v>171</v>
      </c>
      <c r="D784">
        <f>IF(B784="","",VLOOKUP(B784,[1]Regionalism_Code!E:G,2,FALSE))</f>
        <v>3413</v>
      </c>
      <c r="E784" t="s">
        <v>230</v>
      </c>
      <c r="F784">
        <f>IF(E784="","",VLOOKUP(E784,[1]Regionalism_Code!G:H,2,FALSE))</f>
        <v>3413</v>
      </c>
      <c r="G784" s="6">
        <v>111.93</v>
      </c>
      <c r="H784" s="6">
        <v>90.1</v>
      </c>
      <c r="I784" s="6">
        <v>117.37</v>
      </c>
      <c r="J784" s="6">
        <v>80.94</v>
      </c>
      <c r="K784" s="6">
        <v>252.44</v>
      </c>
      <c r="L784" s="6">
        <v>36.29</v>
      </c>
      <c r="M784" s="6"/>
      <c r="N784" s="6">
        <v>78.680000000000007</v>
      </c>
      <c r="O784" s="6"/>
      <c r="P784" s="6">
        <v>174.1</v>
      </c>
    </row>
    <row r="785" spans="1:16" x14ac:dyDescent="0.15">
      <c r="A785">
        <v>2013</v>
      </c>
      <c r="B785" t="s">
        <v>231</v>
      </c>
      <c r="C785" t="s">
        <v>232</v>
      </c>
      <c r="D785">
        <f>IF(B785="","",VLOOKUP(B785,[1]Regionalism_Code!E:G,2,FALSE))</f>
        <v>3415</v>
      </c>
      <c r="E785" t="s">
        <v>231</v>
      </c>
      <c r="F785">
        <f>IF(E785="","",VLOOKUP(E785,[1]Regionalism_Code!G:H,2,FALSE))</f>
        <v>3415</v>
      </c>
      <c r="G785" s="6">
        <v>117.39</v>
      </c>
      <c r="H785" s="6">
        <v>90.86</v>
      </c>
      <c r="I785" s="6">
        <v>143.29</v>
      </c>
      <c r="J785" s="6">
        <v>104.19</v>
      </c>
      <c r="K785" s="6">
        <v>305.10000000000002</v>
      </c>
      <c r="L785" s="6">
        <v>50.63</v>
      </c>
      <c r="M785" s="6"/>
      <c r="N785" s="6">
        <v>95.68</v>
      </c>
      <c r="O785" s="6"/>
      <c r="P785" s="6">
        <v>157.94999999999999</v>
      </c>
    </row>
    <row r="786" spans="1:16" x14ac:dyDescent="0.15">
      <c r="A786">
        <v>2013</v>
      </c>
      <c r="B786" t="s">
        <v>233</v>
      </c>
      <c r="C786" t="s">
        <v>234</v>
      </c>
      <c r="D786">
        <f>IF(B786="","",VLOOKUP(B786,[1]Regionalism_Code!E:G,2,FALSE))</f>
        <v>3416</v>
      </c>
      <c r="E786" t="s">
        <v>233</v>
      </c>
      <c r="F786">
        <f>IF(E786="","",VLOOKUP(E786,[1]Regionalism_Code!G:H,2,FALSE))</f>
        <v>3416</v>
      </c>
      <c r="G786" s="6">
        <v>104.04</v>
      </c>
      <c r="H786" s="6">
        <v>85.35</v>
      </c>
      <c r="I786" s="6">
        <v>134.44</v>
      </c>
      <c r="J786" s="6">
        <v>97.5</v>
      </c>
      <c r="K786" s="6">
        <v>293.76</v>
      </c>
      <c r="L786" s="6">
        <v>33.409999999999997</v>
      </c>
      <c r="M786" s="6"/>
      <c r="N786" s="6">
        <v>89.04</v>
      </c>
      <c r="O786" s="6"/>
      <c r="P786" s="6">
        <v>110.5</v>
      </c>
    </row>
    <row r="787" spans="1:16" x14ac:dyDescent="0.15">
      <c r="A787">
        <v>2013</v>
      </c>
      <c r="B787" t="s">
        <v>235</v>
      </c>
      <c r="C787" t="s">
        <v>236</v>
      </c>
      <c r="D787">
        <f>IF(B787="","",VLOOKUP(B787,[1]Regionalism_Code!E:G,2,FALSE))</f>
        <v>3417</v>
      </c>
      <c r="E787" t="s">
        <v>235</v>
      </c>
      <c r="F787">
        <f>IF(E787="","",VLOOKUP(E787,[1]Regionalism_Code!G:H,2,FALSE))</f>
        <v>3417</v>
      </c>
      <c r="G787" s="6">
        <v>127.68</v>
      </c>
      <c r="H787" s="6">
        <v>108.82</v>
      </c>
      <c r="I787" s="6">
        <v>154.06</v>
      </c>
      <c r="J787" s="6">
        <v>102.64</v>
      </c>
      <c r="K787" s="6">
        <v>354.11</v>
      </c>
      <c r="L787" s="6">
        <v>54.62</v>
      </c>
      <c r="M787" s="6"/>
      <c r="N787" s="6">
        <v>93.01</v>
      </c>
      <c r="O787" s="6"/>
      <c r="P787" s="6">
        <v>142.01</v>
      </c>
    </row>
    <row r="788" spans="1:16" x14ac:dyDescent="0.15">
      <c r="A788">
        <v>2013</v>
      </c>
      <c r="B788" t="s">
        <v>237</v>
      </c>
      <c r="C788" t="s">
        <v>238</v>
      </c>
      <c r="D788">
        <f>IF(B788="","",VLOOKUP(B788,[1]Regionalism_Code!E:G,2,FALSE))</f>
        <v>3418</v>
      </c>
      <c r="E788" t="s">
        <v>237</v>
      </c>
      <c r="F788">
        <f>IF(E788="","",VLOOKUP(E788,[1]Regionalism_Code!G:H,2,FALSE))</f>
        <v>3418</v>
      </c>
      <c r="G788" s="6">
        <v>136.96</v>
      </c>
      <c r="H788" s="6">
        <v>113.12</v>
      </c>
      <c r="I788" s="6">
        <v>151.05000000000001</v>
      </c>
      <c r="J788" s="6">
        <v>111.39</v>
      </c>
      <c r="K788" s="6">
        <v>331.08</v>
      </c>
      <c r="L788" s="6">
        <v>59.09</v>
      </c>
      <c r="M788" s="6"/>
      <c r="N788" s="6">
        <v>95.78</v>
      </c>
      <c r="O788" s="6"/>
      <c r="P788" s="6">
        <v>190.08</v>
      </c>
    </row>
    <row r="789" spans="1:16" x14ac:dyDescent="0.15">
      <c r="A789">
        <v>2013</v>
      </c>
      <c r="B789" t="s">
        <v>239</v>
      </c>
      <c r="C789" t="s">
        <v>240</v>
      </c>
      <c r="D789">
        <f>IF(B789="","",VLOOKUP(B789,[1]Regionalism_Code!E:G,2,FALSE))</f>
        <v>3501</v>
      </c>
      <c r="E789" t="s">
        <v>239</v>
      </c>
      <c r="F789">
        <f>IF(E789="","",VLOOKUP(E789,[1]Regionalism_Code!G:H,2,FALSE))</f>
        <v>3501</v>
      </c>
      <c r="G789" s="6">
        <v>167.15</v>
      </c>
      <c r="H789" s="6">
        <v>165.06</v>
      </c>
      <c r="I789" s="6">
        <v>162.26</v>
      </c>
      <c r="J789" s="6">
        <v>142.99</v>
      </c>
      <c r="K789" s="6">
        <v>333.98</v>
      </c>
      <c r="L789" s="6">
        <v>99.5</v>
      </c>
      <c r="M789" s="6"/>
      <c r="N789" s="6">
        <v>103.29</v>
      </c>
      <c r="O789" s="6"/>
      <c r="P789" s="6">
        <v>182.92</v>
      </c>
    </row>
    <row r="790" spans="1:16" x14ac:dyDescent="0.15">
      <c r="A790">
        <v>2013</v>
      </c>
      <c r="B790" t="s">
        <v>241</v>
      </c>
      <c r="C790" t="s">
        <v>242</v>
      </c>
      <c r="D790">
        <f>IF(B790="","",VLOOKUP(B790,[1]Regionalism_Code!E:G,2,FALSE))</f>
        <v>3502</v>
      </c>
      <c r="E790" t="s">
        <v>241</v>
      </c>
      <c r="F790">
        <f>IF(E790="","",VLOOKUP(E790,[1]Regionalism_Code!G:H,2,FALSE))</f>
        <v>3502</v>
      </c>
      <c r="G790" s="6">
        <v>177.31</v>
      </c>
      <c r="H790" s="6">
        <v>180.93</v>
      </c>
      <c r="I790" s="6">
        <v>167.99</v>
      </c>
      <c r="J790" s="6">
        <v>149.04</v>
      </c>
      <c r="K790" s="6">
        <v>337.59</v>
      </c>
      <c r="L790" s="6">
        <v>100</v>
      </c>
      <c r="M790" s="6"/>
      <c r="N790" s="6">
        <v>110.74</v>
      </c>
      <c r="O790" s="6"/>
      <c r="P790" s="6">
        <v>182.29</v>
      </c>
    </row>
    <row r="791" spans="1:16" x14ac:dyDescent="0.15">
      <c r="A791">
        <v>2013</v>
      </c>
      <c r="B791" t="s">
        <v>243</v>
      </c>
      <c r="C791" t="s">
        <v>244</v>
      </c>
      <c r="D791">
        <f>IF(B791="","",VLOOKUP(B791,[1]Regionalism_Code!E:G,2,FALSE))</f>
        <v>3503</v>
      </c>
      <c r="E791" t="s">
        <v>243</v>
      </c>
      <c r="F791">
        <f>IF(E791="","",VLOOKUP(E791,[1]Regionalism_Code!G:H,2,FALSE))</f>
        <v>3503</v>
      </c>
      <c r="G791" s="6">
        <v>142.66</v>
      </c>
      <c r="H791" s="6">
        <v>143.65</v>
      </c>
      <c r="I791" s="6">
        <v>132.24</v>
      </c>
      <c r="J791" s="6">
        <v>126.6</v>
      </c>
      <c r="K791" s="6">
        <v>222.53</v>
      </c>
      <c r="L791" s="6">
        <v>65.040000000000006</v>
      </c>
      <c r="M791" s="6"/>
      <c r="N791" s="6">
        <v>106.46</v>
      </c>
      <c r="O791" s="6"/>
      <c r="P791" s="6">
        <v>158.29</v>
      </c>
    </row>
    <row r="792" spans="1:16" x14ac:dyDescent="0.15">
      <c r="A792">
        <v>2013</v>
      </c>
      <c r="B792" t="s">
        <v>245</v>
      </c>
      <c r="C792" t="s">
        <v>246</v>
      </c>
      <c r="D792">
        <f>IF(B792="","",VLOOKUP(B792,[1]Regionalism_Code!E:G,2,FALSE))</f>
        <v>3504</v>
      </c>
      <c r="E792" t="s">
        <v>245</v>
      </c>
      <c r="F792">
        <f>IF(E792="","",VLOOKUP(E792,[1]Regionalism_Code!G:H,2,FALSE))</f>
        <v>3504</v>
      </c>
      <c r="G792" s="6">
        <v>139.22999999999999</v>
      </c>
      <c r="H792" s="6">
        <v>133.44</v>
      </c>
      <c r="I792" s="6">
        <v>130.76</v>
      </c>
      <c r="J792" s="6">
        <v>124.79</v>
      </c>
      <c r="K792" s="6">
        <v>250.38</v>
      </c>
      <c r="L792" s="6">
        <v>65.040000000000006</v>
      </c>
      <c r="M792" s="6"/>
      <c r="N792" s="6">
        <v>92.54</v>
      </c>
      <c r="O792" s="6"/>
      <c r="P792" s="6">
        <v>173.72</v>
      </c>
    </row>
    <row r="793" spans="1:16" x14ac:dyDescent="0.15">
      <c r="A793">
        <v>2013</v>
      </c>
      <c r="B793" t="s">
        <v>247</v>
      </c>
      <c r="C793" t="s">
        <v>248</v>
      </c>
      <c r="D793">
        <f>IF(B793="","",VLOOKUP(B793,[1]Regionalism_Code!E:G,2,FALSE))</f>
        <v>3505</v>
      </c>
      <c r="E793" t="s">
        <v>247</v>
      </c>
      <c r="F793">
        <f>IF(E793="","",VLOOKUP(E793,[1]Regionalism_Code!G:H,2,FALSE))</f>
        <v>3505</v>
      </c>
      <c r="G793" s="6">
        <v>154.36000000000001</v>
      </c>
      <c r="H793" s="6">
        <v>149</v>
      </c>
      <c r="I793" s="6">
        <v>154.34</v>
      </c>
      <c r="J793" s="6">
        <v>151.6</v>
      </c>
      <c r="K793" s="6">
        <v>277.89999999999998</v>
      </c>
      <c r="L793" s="6">
        <v>86.19</v>
      </c>
      <c r="M793" s="6"/>
      <c r="N793" s="6">
        <v>114.51</v>
      </c>
      <c r="O793" s="6"/>
      <c r="P793" s="6">
        <v>172.11</v>
      </c>
    </row>
    <row r="794" spans="1:16" x14ac:dyDescent="0.15">
      <c r="A794">
        <v>2013</v>
      </c>
      <c r="B794" t="s">
        <v>249</v>
      </c>
      <c r="C794" t="s">
        <v>250</v>
      </c>
      <c r="D794">
        <f>IF(B794="","",VLOOKUP(B794,[1]Regionalism_Code!E:G,2,FALSE))</f>
        <v>3506</v>
      </c>
      <c r="E794" t="s">
        <v>249</v>
      </c>
      <c r="F794">
        <f>IF(E794="","",VLOOKUP(E794,[1]Regionalism_Code!G:H,2,FALSE))</f>
        <v>3506</v>
      </c>
      <c r="G794" s="6">
        <v>138.57</v>
      </c>
      <c r="H794" s="6">
        <v>129.05000000000001</v>
      </c>
      <c r="I794" s="6">
        <v>133.04</v>
      </c>
      <c r="J794" s="6">
        <v>113.31</v>
      </c>
      <c r="K794" s="6">
        <v>253.39</v>
      </c>
      <c r="L794" s="6">
        <v>62.91</v>
      </c>
      <c r="M794" s="6"/>
      <c r="N794" s="6">
        <v>96.79</v>
      </c>
      <c r="O794" s="6"/>
      <c r="P794" s="6">
        <v>180.01</v>
      </c>
    </row>
    <row r="795" spans="1:16" x14ac:dyDescent="0.15">
      <c r="A795">
        <v>2013</v>
      </c>
      <c r="B795" t="s">
        <v>251</v>
      </c>
      <c r="C795" t="s">
        <v>252</v>
      </c>
      <c r="D795">
        <f>IF(B795="","",VLOOKUP(B795,[1]Regionalism_Code!E:G,2,FALSE))</f>
        <v>3507</v>
      </c>
      <c r="E795" t="s">
        <v>251</v>
      </c>
      <c r="F795">
        <f>IF(E795="","",VLOOKUP(E795,[1]Regionalism_Code!G:H,2,FALSE))</f>
        <v>3507</v>
      </c>
      <c r="G795" s="6">
        <v>142.51</v>
      </c>
      <c r="H795" s="6">
        <v>131.91999999999999</v>
      </c>
      <c r="I795" s="6">
        <v>145.88</v>
      </c>
      <c r="J795" s="6">
        <v>132.33000000000001</v>
      </c>
      <c r="K795" s="6">
        <v>307.76</v>
      </c>
      <c r="L795" s="6">
        <v>63.93</v>
      </c>
      <c r="M795" s="6"/>
      <c r="N795" s="6">
        <v>93.59</v>
      </c>
      <c r="O795" s="6"/>
      <c r="P795" s="6">
        <v>171.36</v>
      </c>
    </row>
    <row r="796" spans="1:16" x14ac:dyDescent="0.15">
      <c r="A796">
        <v>2013</v>
      </c>
      <c r="B796" t="s">
        <v>253</v>
      </c>
      <c r="C796" t="s">
        <v>254</v>
      </c>
      <c r="D796">
        <f>IF(B796="","",VLOOKUP(B796,[1]Regionalism_Code!E:G,2,FALSE))</f>
        <v>3508</v>
      </c>
      <c r="E796" t="s">
        <v>253</v>
      </c>
      <c r="F796">
        <f>IF(E796="","",VLOOKUP(E796,[1]Regionalism_Code!G:H,2,FALSE))</f>
        <v>3508</v>
      </c>
      <c r="G796" s="6">
        <v>144.30000000000001</v>
      </c>
      <c r="H796" s="6">
        <v>139.34</v>
      </c>
      <c r="I796" s="6">
        <v>136.25</v>
      </c>
      <c r="J796" s="6">
        <v>118.89</v>
      </c>
      <c r="K796" s="6">
        <v>269.26</v>
      </c>
      <c r="L796" s="6">
        <v>69.319999999999993</v>
      </c>
      <c r="M796" s="6"/>
      <c r="N796" s="6">
        <v>93.92</v>
      </c>
      <c r="O796" s="6"/>
      <c r="P796" s="6">
        <v>175.29</v>
      </c>
    </row>
    <row r="797" spans="1:16" x14ac:dyDescent="0.15">
      <c r="A797">
        <v>2013</v>
      </c>
      <c r="B797" t="s">
        <v>255</v>
      </c>
      <c r="C797" t="s">
        <v>256</v>
      </c>
      <c r="D797">
        <f>IF(B797="","",VLOOKUP(B797,[1]Regionalism_Code!E:G,2,FALSE))</f>
        <v>3509</v>
      </c>
      <c r="E797" t="s">
        <v>255</v>
      </c>
      <c r="F797">
        <f>IF(E797="","",VLOOKUP(E797,[1]Regionalism_Code!G:H,2,FALSE))</f>
        <v>3509</v>
      </c>
      <c r="G797" s="6">
        <v>150.71</v>
      </c>
      <c r="H797" s="6">
        <v>145.51</v>
      </c>
      <c r="I797" s="6">
        <v>147.13</v>
      </c>
      <c r="J797" s="6">
        <v>145.76</v>
      </c>
      <c r="K797" s="6">
        <v>288.64999999999998</v>
      </c>
      <c r="L797" s="6">
        <v>73.86</v>
      </c>
      <c r="M797" s="6"/>
      <c r="N797" s="6">
        <v>100.51</v>
      </c>
      <c r="O797" s="6"/>
      <c r="P797" s="6">
        <v>174.39</v>
      </c>
    </row>
    <row r="798" spans="1:16" x14ac:dyDescent="0.15">
      <c r="A798">
        <v>2013</v>
      </c>
      <c r="B798" t="s">
        <v>257</v>
      </c>
      <c r="C798" t="s">
        <v>258</v>
      </c>
      <c r="D798">
        <f>IF(B798="","",VLOOKUP(B798,[1]Regionalism_Code!E:G,2,FALSE))</f>
        <v>3601</v>
      </c>
      <c r="E798" t="s">
        <v>257</v>
      </c>
      <c r="F798">
        <f>IF(E798="","",VLOOKUP(E798,[1]Regionalism_Code!G:H,2,FALSE))</f>
        <v>3601</v>
      </c>
      <c r="G798" s="6">
        <v>152.18</v>
      </c>
      <c r="H798" s="6">
        <v>146.13</v>
      </c>
      <c r="I798" s="6">
        <v>161.12</v>
      </c>
      <c r="J798" s="6">
        <v>128.55000000000001</v>
      </c>
      <c r="K798" s="6">
        <v>350.52</v>
      </c>
      <c r="L798" s="6">
        <v>92.28</v>
      </c>
      <c r="M798" s="6"/>
      <c r="N798" s="6">
        <v>97.27</v>
      </c>
      <c r="O798" s="6"/>
      <c r="P798" s="6">
        <v>155.93</v>
      </c>
    </row>
    <row r="799" spans="1:16" x14ac:dyDescent="0.15">
      <c r="A799">
        <v>2013</v>
      </c>
      <c r="B799" t="s">
        <v>259</v>
      </c>
      <c r="C799" t="s">
        <v>260</v>
      </c>
      <c r="D799">
        <f>IF(B799="","",VLOOKUP(B799,[1]Regionalism_Code!E:G,2,FALSE))</f>
        <v>3602</v>
      </c>
      <c r="E799" t="s">
        <v>259</v>
      </c>
      <c r="F799">
        <f>IF(E799="","",VLOOKUP(E799,[1]Regionalism_Code!G:H,2,FALSE))</f>
        <v>3602</v>
      </c>
      <c r="G799" s="6">
        <v>139.59</v>
      </c>
      <c r="H799" s="6">
        <v>113.27</v>
      </c>
      <c r="I799" s="6">
        <v>171.79</v>
      </c>
      <c r="J799" s="6">
        <v>118.36</v>
      </c>
      <c r="K799" s="6">
        <v>382.5</v>
      </c>
      <c r="L799" s="6">
        <v>75.540000000000006</v>
      </c>
      <c r="M799" s="6"/>
      <c r="N799" s="6">
        <v>106</v>
      </c>
      <c r="O799" s="6"/>
      <c r="P799" s="6">
        <v>167.99</v>
      </c>
    </row>
    <row r="800" spans="1:16" x14ac:dyDescent="0.15">
      <c r="A800">
        <v>2013</v>
      </c>
      <c r="B800" t="s">
        <v>261</v>
      </c>
      <c r="C800" t="s">
        <v>262</v>
      </c>
      <c r="D800">
        <f>IF(B800="","",VLOOKUP(B800,[1]Regionalism_Code!E:G,2,FALSE))</f>
        <v>3603</v>
      </c>
      <c r="E800" t="s">
        <v>261</v>
      </c>
      <c r="F800">
        <f>IF(E800="","",VLOOKUP(E800,[1]Regionalism_Code!G:H,2,FALSE))</f>
        <v>3603</v>
      </c>
      <c r="G800" s="6">
        <v>128.96</v>
      </c>
      <c r="H800" s="6">
        <v>103.98</v>
      </c>
      <c r="I800" s="6">
        <v>147.84</v>
      </c>
      <c r="J800" s="6">
        <v>102.85</v>
      </c>
      <c r="K800" s="6">
        <v>349.35</v>
      </c>
      <c r="L800" s="6">
        <v>71.540000000000006</v>
      </c>
      <c r="M800" s="6"/>
      <c r="N800" s="6">
        <v>81.59</v>
      </c>
      <c r="O800" s="6"/>
      <c r="P800" s="6">
        <v>177.14</v>
      </c>
    </row>
    <row r="801" spans="1:16" x14ac:dyDescent="0.15">
      <c r="A801">
        <v>2013</v>
      </c>
      <c r="B801" t="s">
        <v>263</v>
      </c>
      <c r="C801" t="s">
        <v>264</v>
      </c>
      <c r="D801">
        <f>IF(B801="","",VLOOKUP(B801,[1]Regionalism_Code!E:G,2,FALSE))</f>
        <v>3604</v>
      </c>
      <c r="E801" t="s">
        <v>263</v>
      </c>
      <c r="F801">
        <f>IF(E801="","",VLOOKUP(E801,[1]Regionalism_Code!G:H,2,FALSE))</f>
        <v>3604</v>
      </c>
      <c r="G801" s="6">
        <v>126.6</v>
      </c>
      <c r="H801" s="6">
        <v>107.67</v>
      </c>
      <c r="I801" s="6">
        <v>139.97</v>
      </c>
      <c r="J801" s="6">
        <v>114.73</v>
      </c>
      <c r="K801" s="6">
        <v>311.79000000000002</v>
      </c>
      <c r="L801" s="6">
        <v>66.81</v>
      </c>
      <c r="M801" s="6"/>
      <c r="N801" s="6">
        <v>83.37</v>
      </c>
      <c r="O801" s="6"/>
      <c r="P801" s="6">
        <v>164.8</v>
      </c>
    </row>
    <row r="802" spans="1:16" x14ac:dyDescent="0.15">
      <c r="A802">
        <v>2013</v>
      </c>
      <c r="B802" t="s">
        <v>265</v>
      </c>
      <c r="C802" t="s">
        <v>266</v>
      </c>
      <c r="D802">
        <f>IF(B802="","",VLOOKUP(B802,[1]Regionalism_Code!E:G,2,FALSE))</f>
        <v>3605</v>
      </c>
      <c r="E802" t="s">
        <v>265</v>
      </c>
      <c r="F802">
        <f>IF(E802="","",VLOOKUP(E802,[1]Regionalism_Code!G:H,2,FALSE))</f>
        <v>3605</v>
      </c>
      <c r="G802" s="6">
        <v>130.47</v>
      </c>
      <c r="H802" s="6">
        <v>111.09</v>
      </c>
      <c r="I802" s="6">
        <v>138.76</v>
      </c>
      <c r="J802" s="6">
        <v>93.78</v>
      </c>
      <c r="K802" s="6">
        <v>328.7</v>
      </c>
      <c r="L802" s="6">
        <v>73.540000000000006</v>
      </c>
      <c r="M802" s="6"/>
      <c r="N802" s="6">
        <v>75.47</v>
      </c>
      <c r="O802" s="6"/>
      <c r="P802" s="6">
        <v>179.4</v>
      </c>
    </row>
    <row r="803" spans="1:16" x14ac:dyDescent="0.15">
      <c r="A803">
        <v>2013</v>
      </c>
      <c r="B803" t="s">
        <v>267</v>
      </c>
      <c r="C803" t="s">
        <v>268</v>
      </c>
      <c r="D803">
        <f>IF(B803="","",VLOOKUP(B803,[1]Regionalism_Code!E:G,2,FALSE))</f>
        <v>3606</v>
      </c>
      <c r="E803" t="s">
        <v>267</v>
      </c>
      <c r="F803">
        <f>IF(E803="","",VLOOKUP(E803,[1]Regionalism_Code!G:H,2,FALSE))</f>
        <v>3606</v>
      </c>
      <c r="G803" s="6">
        <v>128.65</v>
      </c>
      <c r="H803" s="6">
        <v>106.47</v>
      </c>
      <c r="I803" s="6">
        <v>144.57</v>
      </c>
      <c r="J803" s="6">
        <v>126.25</v>
      </c>
      <c r="K803" s="6">
        <v>329.94</v>
      </c>
      <c r="L803" s="6">
        <v>70.989999999999995</v>
      </c>
      <c r="M803" s="6"/>
      <c r="N803" s="6">
        <v>81.61</v>
      </c>
      <c r="O803" s="6"/>
      <c r="P803" s="6">
        <v>172.95</v>
      </c>
    </row>
    <row r="804" spans="1:16" x14ac:dyDescent="0.15">
      <c r="A804">
        <v>2013</v>
      </c>
      <c r="B804" t="s">
        <v>269</v>
      </c>
      <c r="C804" t="s">
        <v>270</v>
      </c>
      <c r="D804">
        <f>IF(B804="","",VLOOKUP(B804,[1]Regionalism_Code!E:G,2,FALSE))</f>
        <v>3607</v>
      </c>
      <c r="E804" t="s">
        <v>269</v>
      </c>
      <c r="F804">
        <f>IF(E804="","",VLOOKUP(E804,[1]Regionalism_Code!G:H,2,FALSE))</f>
        <v>3607</v>
      </c>
      <c r="G804" s="6">
        <v>126.02</v>
      </c>
      <c r="H804" s="6">
        <v>104.41</v>
      </c>
      <c r="I804" s="6">
        <v>136.54</v>
      </c>
      <c r="J804" s="6">
        <v>107.11</v>
      </c>
      <c r="K804" s="6">
        <v>285.7</v>
      </c>
      <c r="L804" s="6">
        <v>55.08</v>
      </c>
      <c r="M804" s="6"/>
      <c r="N804" s="6">
        <v>91.25</v>
      </c>
      <c r="O804" s="6"/>
      <c r="P804" s="6">
        <v>178.28</v>
      </c>
    </row>
    <row r="805" spans="1:16" x14ac:dyDescent="0.15">
      <c r="A805">
        <v>2013</v>
      </c>
      <c r="B805" t="s">
        <v>271</v>
      </c>
      <c r="C805" t="s">
        <v>272</v>
      </c>
      <c r="D805">
        <f>IF(B805="","",VLOOKUP(B805,[1]Regionalism_Code!E:G,2,FALSE))</f>
        <v>3608</v>
      </c>
      <c r="E805" t="s">
        <v>271</v>
      </c>
      <c r="F805">
        <f>IF(E805="","",VLOOKUP(E805,[1]Regionalism_Code!G:H,2,FALSE))</f>
        <v>3608</v>
      </c>
      <c r="G805" s="6">
        <v>116.92</v>
      </c>
      <c r="H805" s="6">
        <v>90.86</v>
      </c>
      <c r="I805" s="6">
        <v>133.47</v>
      </c>
      <c r="J805" s="6">
        <v>104.23</v>
      </c>
      <c r="K805" s="6">
        <v>289.74</v>
      </c>
      <c r="L805" s="6">
        <v>58.62</v>
      </c>
      <c r="M805" s="6"/>
      <c r="N805" s="6">
        <v>84.08</v>
      </c>
      <c r="O805" s="6"/>
      <c r="P805" s="6">
        <v>172.88</v>
      </c>
    </row>
    <row r="806" spans="1:16" x14ac:dyDescent="0.15">
      <c r="A806">
        <v>2013</v>
      </c>
      <c r="B806" t="s">
        <v>273</v>
      </c>
      <c r="C806" t="s">
        <v>147</v>
      </c>
      <c r="D806">
        <f>IF(B806="","",VLOOKUP(B806,[1]Regionalism_Code!E:G,2,FALSE))</f>
        <v>3609</v>
      </c>
      <c r="E806" t="s">
        <v>273</v>
      </c>
      <c r="F806">
        <f>IF(E806="","",VLOOKUP(E806,[1]Regionalism_Code!G:H,2,FALSE))</f>
        <v>3609</v>
      </c>
      <c r="G806" s="6">
        <v>120.08</v>
      </c>
      <c r="H806" s="6">
        <v>93.51</v>
      </c>
      <c r="I806" s="6">
        <v>145.24</v>
      </c>
      <c r="J806" s="6">
        <v>102.64</v>
      </c>
      <c r="K806" s="6">
        <v>338.91</v>
      </c>
      <c r="L806" s="6">
        <v>63.37</v>
      </c>
      <c r="M806" s="6"/>
      <c r="N806" s="6">
        <v>82.93</v>
      </c>
      <c r="O806" s="6"/>
      <c r="P806" s="6">
        <v>162.08000000000001</v>
      </c>
    </row>
    <row r="807" spans="1:16" x14ac:dyDescent="0.15">
      <c r="A807">
        <v>2013</v>
      </c>
      <c r="B807" t="s">
        <v>274</v>
      </c>
      <c r="C807" t="s">
        <v>240</v>
      </c>
      <c r="D807">
        <f>IF(B807="","",VLOOKUP(B807,[1]Regionalism_Code!E:G,2,FALSE))</f>
        <v>3610</v>
      </c>
      <c r="E807" t="s">
        <v>274</v>
      </c>
      <c r="F807">
        <f>IF(E807="","",VLOOKUP(E807,[1]Regionalism_Code!G:H,2,FALSE))</f>
        <v>3610</v>
      </c>
      <c r="G807" s="6">
        <v>121.95</v>
      </c>
      <c r="H807" s="6">
        <v>92.99</v>
      </c>
      <c r="I807" s="6">
        <v>149.96</v>
      </c>
      <c r="J807" s="6">
        <v>109.59</v>
      </c>
      <c r="K807" s="6">
        <v>346.41</v>
      </c>
      <c r="L807" s="6">
        <v>60.64</v>
      </c>
      <c r="M807" s="6"/>
      <c r="N807" s="6">
        <v>87.49</v>
      </c>
      <c r="O807" s="6"/>
      <c r="P807" s="6">
        <v>166.69</v>
      </c>
    </row>
    <row r="808" spans="1:16" x14ac:dyDescent="0.15">
      <c r="A808">
        <v>2013</v>
      </c>
      <c r="B808" t="s">
        <v>275</v>
      </c>
      <c r="C808" t="s">
        <v>276</v>
      </c>
      <c r="D808">
        <f>IF(B808="","",VLOOKUP(B808,[1]Regionalism_Code!E:G,2,FALSE))</f>
        <v>3611</v>
      </c>
      <c r="E808" t="s">
        <v>275</v>
      </c>
      <c r="F808">
        <f>IF(E808="","",VLOOKUP(E808,[1]Regionalism_Code!G:H,2,FALSE))</f>
        <v>3611</v>
      </c>
      <c r="G808" s="6">
        <v>119.3</v>
      </c>
      <c r="H808" s="6">
        <v>93.37</v>
      </c>
      <c r="I808" s="6">
        <v>141.78</v>
      </c>
      <c r="J808" s="6">
        <v>114.68</v>
      </c>
      <c r="K808" s="6">
        <v>299.24</v>
      </c>
      <c r="L808" s="6">
        <v>61.87</v>
      </c>
      <c r="M808" s="6"/>
      <c r="N808" s="6">
        <v>92.5</v>
      </c>
      <c r="O808" s="6"/>
      <c r="P808" s="6">
        <v>164.06</v>
      </c>
    </row>
    <row r="809" spans="1:16" x14ac:dyDescent="0.15">
      <c r="A809">
        <v>2013</v>
      </c>
      <c r="B809" t="s">
        <v>277</v>
      </c>
      <c r="C809" t="s">
        <v>278</v>
      </c>
      <c r="D809">
        <f>IF(B809="","",VLOOKUP(B809,[1]Regionalism_Code!E:G,2,FALSE))</f>
        <v>3701</v>
      </c>
      <c r="E809" t="s">
        <v>277</v>
      </c>
      <c r="F809">
        <f>IF(E809="","",VLOOKUP(E809,[1]Regionalism_Code!G:H,2,FALSE))</f>
        <v>3701</v>
      </c>
      <c r="G809" s="6">
        <v>157.66</v>
      </c>
      <c r="H809" s="6">
        <v>155.76</v>
      </c>
      <c r="I809" s="6">
        <v>160.63999999999999</v>
      </c>
      <c r="J809" s="6">
        <v>112.11</v>
      </c>
      <c r="K809" s="6">
        <v>351.56</v>
      </c>
      <c r="L809" s="6">
        <v>88.48</v>
      </c>
      <c r="M809" s="6"/>
      <c r="N809" s="6">
        <v>98.51</v>
      </c>
      <c r="O809" s="6"/>
      <c r="P809" s="6">
        <v>158.49</v>
      </c>
    </row>
    <row r="810" spans="1:16" x14ac:dyDescent="0.15">
      <c r="A810">
        <v>2013</v>
      </c>
      <c r="B810" t="s">
        <v>279</v>
      </c>
      <c r="C810" t="s">
        <v>280</v>
      </c>
      <c r="D810">
        <f>IF(B810="","",VLOOKUP(B810,[1]Regionalism_Code!E:G,2,FALSE))</f>
        <v>3702</v>
      </c>
      <c r="E810" t="s">
        <v>279</v>
      </c>
      <c r="F810">
        <f>IF(E810="","",VLOOKUP(E810,[1]Regionalism_Code!G:H,2,FALSE))</f>
        <v>3702</v>
      </c>
      <c r="G810" s="6">
        <v>158.59</v>
      </c>
      <c r="H810" s="6">
        <v>152.78</v>
      </c>
      <c r="I810" s="6">
        <v>160.1</v>
      </c>
      <c r="J810" s="6">
        <v>128.66999999999999</v>
      </c>
      <c r="K810" s="6">
        <v>337.87</v>
      </c>
      <c r="L810" s="6">
        <v>90.62</v>
      </c>
      <c r="M810" s="6"/>
      <c r="N810" s="6">
        <v>101.09</v>
      </c>
      <c r="O810" s="6"/>
      <c r="P810" s="6">
        <v>175</v>
      </c>
    </row>
    <row r="811" spans="1:16" x14ac:dyDescent="0.15">
      <c r="A811">
        <v>2013</v>
      </c>
      <c r="B811" t="s">
        <v>281</v>
      </c>
      <c r="C811" t="s">
        <v>282</v>
      </c>
      <c r="D811">
        <f>IF(B811="","",VLOOKUP(B811,[1]Regionalism_Code!E:G,2,FALSE))</f>
        <v>3703</v>
      </c>
      <c r="E811" t="s">
        <v>281</v>
      </c>
      <c r="F811">
        <f>IF(E811="","",VLOOKUP(E811,[1]Regionalism_Code!G:H,2,FALSE))</f>
        <v>3703</v>
      </c>
      <c r="G811" s="6">
        <v>145.41999999999999</v>
      </c>
      <c r="H811" s="6">
        <v>133.82</v>
      </c>
      <c r="I811" s="6">
        <v>154.6</v>
      </c>
      <c r="J811" s="6">
        <v>104.35</v>
      </c>
      <c r="K811" s="6">
        <v>357.88</v>
      </c>
      <c r="L811" s="6">
        <v>78.7</v>
      </c>
      <c r="M811" s="6"/>
      <c r="N811" s="6">
        <v>88.13</v>
      </c>
      <c r="O811" s="6"/>
      <c r="P811" s="6">
        <v>167.04</v>
      </c>
    </row>
    <row r="812" spans="1:16" x14ac:dyDescent="0.15">
      <c r="A812">
        <v>2013</v>
      </c>
      <c r="B812" t="s">
        <v>283</v>
      </c>
      <c r="C812" t="s">
        <v>284</v>
      </c>
      <c r="D812">
        <f>IF(B812="","",VLOOKUP(B812,[1]Regionalism_Code!E:G,2,FALSE))</f>
        <v>3704</v>
      </c>
      <c r="E812" t="s">
        <v>283</v>
      </c>
      <c r="F812">
        <f>IF(E812="","",VLOOKUP(E812,[1]Regionalism_Code!G:H,2,FALSE))</f>
        <v>3704</v>
      </c>
      <c r="G812" s="6">
        <v>130.33000000000001</v>
      </c>
      <c r="H812" s="6">
        <v>111.67</v>
      </c>
      <c r="I812" s="6">
        <v>146.02000000000001</v>
      </c>
      <c r="J812" s="6">
        <v>73.739999999999995</v>
      </c>
      <c r="K812" s="6">
        <v>318.23</v>
      </c>
      <c r="L812" s="6">
        <v>70.459999999999994</v>
      </c>
      <c r="M812" s="6"/>
      <c r="N812" s="6">
        <v>94.92</v>
      </c>
      <c r="O812" s="6"/>
      <c r="P812" s="6">
        <v>163.41</v>
      </c>
    </row>
    <row r="813" spans="1:16" x14ac:dyDescent="0.15">
      <c r="A813">
        <v>2013</v>
      </c>
      <c r="B813" t="s">
        <v>285</v>
      </c>
      <c r="C813" t="s">
        <v>286</v>
      </c>
      <c r="D813">
        <f>IF(B813="","",VLOOKUP(B813,[1]Regionalism_Code!E:G,2,FALSE))</f>
        <v>3705</v>
      </c>
      <c r="E813" t="s">
        <v>285</v>
      </c>
      <c r="F813">
        <f>IF(E813="","",VLOOKUP(E813,[1]Regionalism_Code!G:H,2,FALSE))</f>
        <v>3705</v>
      </c>
      <c r="G813" s="6">
        <v>149.19999999999999</v>
      </c>
      <c r="H813" s="6">
        <v>139.76</v>
      </c>
      <c r="I813" s="6">
        <v>161.24</v>
      </c>
      <c r="J813" s="6">
        <v>102.69</v>
      </c>
      <c r="K813" s="6">
        <v>398.11</v>
      </c>
      <c r="L813" s="6">
        <v>80.38</v>
      </c>
      <c r="M813" s="6"/>
      <c r="N813" s="6">
        <v>82.52</v>
      </c>
      <c r="O813" s="6"/>
      <c r="P813" s="6">
        <v>158.44999999999999</v>
      </c>
    </row>
    <row r="814" spans="1:16" x14ac:dyDescent="0.15">
      <c r="A814">
        <v>2013</v>
      </c>
      <c r="B814" t="s">
        <v>287</v>
      </c>
      <c r="C814" t="s">
        <v>288</v>
      </c>
      <c r="D814">
        <f>IF(B814="","",VLOOKUP(B814,[1]Regionalism_Code!E:G,2,FALSE))</f>
        <v>3706</v>
      </c>
      <c r="E814" t="s">
        <v>287</v>
      </c>
      <c r="F814">
        <f>IF(E814="","",VLOOKUP(E814,[1]Regionalism_Code!G:H,2,FALSE))</f>
        <v>3706</v>
      </c>
      <c r="G814" s="6">
        <v>140.55000000000001</v>
      </c>
      <c r="H814" s="6">
        <v>134.63999999999999</v>
      </c>
      <c r="I814" s="6">
        <v>154</v>
      </c>
      <c r="J814" s="6">
        <v>129.38999999999999</v>
      </c>
      <c r="K814" s="6">
        <v>353.79</v>
      </c>
      <c r="L814" s="6">
        <v>74.17</v>
      </c>
      <c r="M814" s="6"/>
      <c r="N814" s="6">
        <v>86.78</v>
      </c>
      <c r="O814" s="6"/>
      <c r="P814" s="6">
        <v>135.61000000000001</v>
      </c>
    </row>
    <row r="815" spans="1:16" x14ac:dyDescent="0.15">
      <c r="A815">
        <v>2013</v>
      </c>
      <c r="B815" t="s">
        <v>289</v>
      </c>
      <c r="C815" t="s">
        <v>290</v>
      </c>
      <c r="D815">
        <f>IF(B815="","",VLOOKUP(B815,[1]Regionalism_Code!E:G,2,FALSE))</f>
        <v>3707</v>
      </c>
      <c r="E815" t="s">
        <v>289</v>
      </c>
      <c r="F815">
        <f>IF(E815="","",VLOOKUP(E815,[1]Regionalism_Code!G:H,2,FALSE))</f>
        <v>3707</v>
      </c>
      <c r="G815" s="6">
        <v>135.5</v>
      </c>
      <c r="H815" s="6">
        <v>122.88</v>
      </c>
      <c r="I815" s="6">
        <v>145.06</v>
      </c>
      <c r="J815" s="6">
        <v>99.63</v>
      </c>
      <c r="K815" s="6">
        <v>316.89999999999998</v>
      </c>
      <c r="L815" s="6">
        <v>65.98</v>
      </c>
      <c r="M815" s="6"/>
      <c r="N815" s="6">
        <v>91.7</v>
      </c>
      <c r="O815" s="6"/>
      <c r="P815" s="6">
        <v>159.77000000000001</v>
      </c>
    </row>
    <row r="816" spans="1:16" x14ac:dyDescent="0.15">
      <c r="A816">
        <v>2013</v>
      </c>
      <c r="B816" t="s">
        <v>291</v>
      </c>
      <c r="C816" t="s">
        <v>292</v>
      </c>
      <c r="D816">
        <f>IF(B816="","",VLOOKUP(B816,[1]Regionalism_Code!E:G,2,FALSE))</f>
        <v>3708</v>
      </c>
      <c r="E816" t="s">
        <v>291</v>
      </c>
      <c r="F816">
        <f>IF(E816="","",VLOOKUP(E816,[1]Regionalism_Code!G:H,2,FALSE))</f>
        <v>3708</v>
      </c>
      <c r="G816" s="6">
        <v>125.93</v>
      </c>
      <c r="H816" s="6">
        <v>112.01</v>
      </c>
      <c r="I816" s="6">
        <v>126.87</v>
      </c>
      <c r="J816" s="6">
        <v>87.36</v>
      </c>
      <c r="K816" s="6">
        <v>283.12</v>
      </c>
      <c r="L816" s="6">
        <v>56.16</v>
      </c>
      <c r="M816" s="6"/>
      <c r="N816" s="6">
        <v>77.94</v>
      </c>
      <c r="O816" s="6"/>
      <c r="P816" s="6">
        <v>170.17</v>
      </c>
    </row>
    <row r="817" spans="1:16" x14ac:dyDescent="0.15">
      <c r="A817">
        <v>2013</v>
      </c>
      <c r="B817" t="s">
        <v>293</v>
      </c>
      <c r="C817" t="s">
        <v>294</v>
      </c>
      <c r="D817">
        <f>IF(B817="","",VLOOKUP(B817,[1]Regionalism_Code!E:G,2,FALSE))</f>
        <v>3709</v>
      </c>
      <c r="E817" t="s">
        <v>293</v>
      </c>
      <c r="F817">
        <f>IF(E817="","",VLOOKUP(E817,[1]Regionalism_Code!G:H,2,FALSE))</f>
        <v>3709</v>
      </c>
      <c r="G817" s="6">
        <v>125.01</v>
      </c>
      <c r="H817" s="6">
        <v>109.36</v>
      </c>
      <c r="I817" s="6">
        <v>135.31</v>
      </c>
      <c r="J817" s="6">
        <v>82.65</v>
      </c>
      <c r="K817" s="6">
        <v>292.86</v>
      </c>
      <c r="L817" s="6">
        <v>64.239999999999995</v>
      </c>
      <c r="M817" s="6"/>
      <c r="N817" s="6">
        <v>87.38</v>
      </c>
      <c r="O817" s="6"/>
      <c r="P817" s="6">
        <v>157.96</v>
      </c>
    </row>
    <row r="818" spans="1:16" x14ac:dyDescent="0.15">
      <c r="A818">
        <v>2013</v>
      </c>
      <c r="B818" t="s">
        <v>295</v>
      </c>
      <c r="C818" t="s">
        <v>296</v>
      </c>
      <c r="D818">
        <f>IF(B818="","",VLOOKUP(B818,[1]Regionalism_Code!E:G,2,FALSE))</f>
        <v>3710</v>
      </c>
      <c r="E818" t="s">
        <v>295</v>
      </c>
      <c r="F818">
        <f>IF(E818="","",VLOOKUP(E818,[1]Regionalism_Code!G:H,2,FALSE))</f>
        <v>3710</v>
      </c>
      <c r="G818" s="6">
        <v>145.96</v>
      </c>
      <c r="H818" s="6">
        <v>134.75</v>
      </c>
      <c r="I818" s="6">
        <v>162.22</v>
      </c>
      <c r="J818" s="6">
        <v>111.76</v>
      </c>
      <c r="K818" s="6">
        <v>353.73</v>
      </c>
      <c r="L818" s="6">
        <v>75.900000000000006</v>
      </c>
      <c r="M818" s="6"/>
      <c r="N818" s="6">
        <v>102.43</v>
      </c>
      <c r="O818" s="6"/>
      <c r="P818" s="6">
        <v>153.4</v>
      </c>
    </row>
    <row r="819" spans="1:16" x14ac:dyDescent="0.15">
      <c r="A819">
        <v>2013</v>
      </c>
      <c r="B819" t="s">
        <v>297</v>
      </c>
      <c r="C819" t="s">
        <v>298</v>
      </c>
      <c r="D819">
        <f>IF(B819="","",VLOOKUP(B819,[1]Regionalism_Code!E:G,2,FALSE))</f>
        <v>3711</v>
      </c>
      <c r="E819" t="s">
        <v>297</v>
      </c>
      <c r="F819">
        <f>IF(E819="","",VLOOKUP(E819,[1]Regionalism_Code!G:H,2,FALSE))</f>
        <v>3711</v>
      </c>
      <c r="G819" s="6">
        <v>132.91999999999999</v>
      </c>
      <c r="H819" s="6">
        <v>121.69</v>
      </c>
      <c r="I819" s="6">
        <v>138.51</v>
      </c>
      <c r="J819" s="6">
        <v>108.21</v>
      </c>
      <c r="K819" s="6">
        <v>281.93</v>
      </c>
      <c r="L819" s="6">
        <v>71.25</v>
      </c>
      <c r="M819" s="6"/>
      <c r="N819" s="6">
        <v>93.33</v>
      </c>
      <c r="O819" s="6"/>
      <c r="P819" s="6">
        <v>159.87</v>
      </c>
    </row>
    <row r="820" spans="1:16" x14ac:dyDescent="0.15">
      <c r="A820">
        <v>2013</v>
      </c>
      <c r="B820" t="s">
        <v>299</v>
      </c>
      <c r="C820" t="s">
        <v>300</v>
      </c>
      <c r="D820">
        <f>IF(B820="","",VLOOKUP(B820,[1]Regionalism_Code!E:G,2,FALSE))</f>
        <v>3712</v>
      </c>
      <c r="E820" t="s">
        <v>299</v>
      </c>
      <c r="F820">
        <f>IF(E820="","",VLOOKUP(E820,[1]Regionalism_Code!G:H,2,FALSE))</f>
        <v>3712</v>
      </c>
      <c r="G820" s="6">
        <v>123.66</v>
      </c>
      <c r="H820" s="6">
        <v>106.42</v>
      </c>
      <c r="I820" s="6">
        <v>136.33000000000001</v>
      </c>
      <c r="J820" s="6">
        <v>64.97</v>
      </c>
      <c r="K820" s="6">
        <v>340.16</v>
      </c>
      <c r="L820" s="6">
        <v>63.88</v>
      </c>
      <c r="M820" s="6"/>
      <c r="N820" s="6">
        <v>71.41</v>
      </c>
      <c r="O820" s="6"/>
      <c r="P820" s="6">
        <v>157.59</v>
      </c>
    </row>
    <row r="821" spans="1:16" x14ac:dyDescent="0.15">
      <c r="A821">
        <v>2013</v>
      </c>
      <c r="B821" t="s">
        <v>301</v>
      </c>
      <c r="C821" t="s">
        <v>302</v>
      </c>
      <c r="D821">
        <f>IF(B821="","",VLOOKUP(B821,[1]Regionalism_Code!E:G,2,FALSE))</f>
        <v>3713</v>
      </c>
      <c r="E821" t="s">
        <v>301</v>
      </c>
      <c r="F821">
        <f>IF(E821="","",VLOOKUP(E821,[1]Regionalism_Code!G:H,2,FALSE))</f>
        <v>3713</v>
      </c>
      <c r="G821" s="6">
        <v>126.86</v>
      </c>
      <c r="H821" s="6">
        <v>109.88</v>
      </c>
      <c r="I821" s="6">
        <v>136.4</v>
      </c>
      <c r="J821" s="6">
        <v>78.430000000000007</v>
      </c>
      <c r="K821" s="6">
        <v>266.38</v>
      </c>
      <c r="L821" s="6">
        <v>70.58</v>
      </c>
      <c r="M821" s="6"/>
      <c r="N821" s="6">
        <v>99.68</v>
      </c>
      <c r="O821" s="6"/>
      <c r="P821" s="6">
        <v>165.62</v>
      </c>
    </row>
    <row r="822" spans="1:16" x14ac:dyDescent="0.15">
      <c r="A822">
        <v>2013</v>
      </c>
      <c r="B822" t="s">
        <v>303</v>
      </c>
      <c r="C822" t="s">
        <v>304</v>
      </c>
      <c r="D822">
        <f>IF(B822="","",VLOOKUP(B822,[1]Regionalism_Code!E:G,2,FALSE))</f>
        <v>3714</v>
      </c>
      <c r="E822" t="s">
        <v>303</v>
      </c>
      <c r="F822">
        <f>IF(E822="","",VLOOKUP(E822,[1]Regionalism_Code!G:H,2,FALSE))</f>
        <v>3714</v>
      </c>
      <c r="G822" s="6">
        <v>118.57</v>
      </c>
      <c r="H822" s="6">
        <v>97.4</v>
      </c>
      <c r="I822" s="6">
        <v>132.29</v>
      </c>
      <c r="J822" s="6">
        <v>75.17</v>
      </c>
      <c r="K822" s="6">
        <v>291.3</v>
      </c>
      <c r="L822" s="6">
        <v>49.53</v>
      </c>
      <c r="M822" s="6"/>
      <c r="N822" s="6">
        <v>86.21</v>
      </c>
      <c r="O822" s="6"/>
      <c r="P822" s="6">
        <v>163.49</v>
      </c>
    </row>
    <row r="823" spans="1:16" x14ac:dyDescent="0.15">
      <c r="A823">
        <v>2013</v>
      </c>
      <c r="B823" t="s">
        <v>305</v>
      </c>
      <c r="C823" t="s">
        <v>306</v>
      </c>
      <c r="D823">
        <f>IF(B823="","",VLOOKUP(B823,[1]Regionalism_Code!E:G,2,FALSE))</f>
        <v>3715</v>
      </c>
      <c r="E823" t="s">
        <v>305</v>
      </c>
      <c r="F823">
        <f>IF(E823="","",VLOOKUP(E823,[1]Regionalism_Code!G:H,2,FALSE))</f>
        <v>3715</v>
      </c>
      <c r="G823" s="6">
        <v>120.27</v>
      </c>
      <c r="H823" s="6">
        <v>103.51</v>
      </c>
      <c r="I823" s="6">
        <v>130.97</v>
      </c>
      <c r="J823" s="6">
        <v>74.14</v>
      </c>
      <c r="K823" s="6">
        <v>268.82</v>
      </c>
      <c r="L823" s="6">
        <v>54.31</v>
      </c>
      <c r="M823" s="6"/>
      <c r="N823" s="6">
        <v>92.67</v>
      </c>
      <c r="O823" s="6"/>
      <c r="P823" s="6">
        <v>156.16</v>
      </c>
    </row>
    <row r="824" spans="1:16" x14ac:dyDescent="0.15">
      <c r="A824">
        <v>2013</v>
      </c>
      <c r="B824" t="s">
        <v>307</v>
      </c>
      <c r="C824" t="s">
        <v>308</v>
      </c>
      <c r="D824">
        <f>IF(B824="","",VLOOKUP(B824,[1]Regionalism_Code!E:G,2,FALSE))</f>
        <v>3716</v>
      </c>
      <c r="E824" t="s">
        <v>307</v>
      </c>
      <c r="F824">
        <f>IF(E824="","",VLOOKUP(E824,[1]Regionalism_Code!G:H,2,FALSE))</f>
        <v>3716</v>
      </c>
      <c r="G824" s="6">
        <v>129.31</v>
      </c>
      <c r="H824" s="6">
        <v>117.68</v>
      </c>
      <c r="I824" s="6">
        <v>127.04</v>
      </c>
      <c r="J824" s="6">
        <v>87.58</v>
      </c>
      <c r="K824" s="6">
        <v>257.82</v>
      </c>
      <c r="L824" s="6">
        <v>60.51</v>
      </c>
      <c r="M824" s="6"/>
      <c r="N824" s="6">
        <v>88.04</v>
      </c>
      <c r="O824" s="6"/>
      <c r="P824" s="6">
        <v>171.81</v>
      </c>
    </row>
    <row r="825" spans="1:16" x14ac:dyDescent="0.15">
      <c r="A825">
        <v>2013</v>
      </c>
      <c r="B825" t="s">
        <v>309</v>
      </c>
      <c r="C825" t="s">
        <v>310</v>
      </c>
      <c r="D825">
        <f>IF(B825="","",VLOOKUP(B825,[1]Regionalism_Code!E:G,2,FALSE))</f>
        <v>3717</v>
      </c>
      <c r="E825" t="s">
        <v>309</v>
      </c>
      <c r="F825">
        <f>IF(E825="","",VLOOKUP(E825,[1]Regionalism_Code!G:H,2,FALSE))</f>
        <v>3717</v>
      </c>
      <c r="G825" s="6">
        <v>116.55</v>
      </c>
      <c r="H825" s="6">
        <v>91.56</v>
      </c>
      <c r="I825" s="6">
        <v>130.74</v>
      </c>
      <c r="J825" s="6">
        <v>78.38</v>
      </c>
      <c r="K825" s="6">
        <v>282.19</v>
      </c>
      <c r="L825" s="6">
        <v>44.78</v>
      </c>
      <c r="M825" s="6"/>
      <c r="N825" s="6">
        <v>87.82</v>
      </c>
      <c r="O825" s="6"/>
      <c r="P825" s="6">
        <v>173.25</v>
      </c>
    </row>
    <row r="826" spans="1:16" x14ac:dyDescent="0.15">
      <c r="A826">
        <v>2013</v>
      </c>
      <c r="B826" t="s">
        <v>311</v>
      </c>
      <c r="C826" t="s">
        <v>312</v>
      </c>
      <c r="D826">
        <f>IF(B826="","",VLOOKUP(B826,[1]Regionalism_Code!E:G,2,FALSE))</f>
        <v>4101</v>
      </c>
      <c r="E826" t="s">
        <v>311</v>
      </c>
      <c r="F826">
        <f>IF(E826="","",VLOOKUP(E826,[1]Regionalism_Code!G:H,2,FALSE))</f>
        <v>4101</v>
      </c>
      <c r="G826" s="6">
        <v>155.24</v>
      </c>
      <c r="H826" s="6">
        <v>157.13999999999999</v>
      </c>
      <c r="I826" s="6">
        <v>142.72999999999999</v>
      </c>
      <c r="J826" s="6">
        <v>124.85</v>
      </c>
      <c r="K826" s="6">
        <v>280.77</v>
      </c>
      <c r="L826" s="6">
        <v>85.27</v>
      </c>
      <c r="M826" s="6"/>
      <c r="N826" s="6">
        <v>96.77</v>
      </c>
      <c r="O826" s="6"/>
      <c r="P826" s="6">
        <v>171.7</v>
      </c>
    </row>
    <row r="827" spans="1:16" x14ac:dyDescent="0.15">
      <c r="A827">
        <v>2013</v>
      </c>
      <c r="B827" t="s">
        <v>313</v>
      </c>
      <c r="C827" t="s">
        <v>314</v>
      </c>
      <c r="D827">
        <f>IF(B827="","",VLOOKUP(B827,[1]Regionalism_Code!E:G,2,FALSE))</f>
        <v>4102</v>
      </c>
      <c r="E827" t="s">
        <v>313</v>
      </c>
      <c r="F827">
        <f>IF(E827="","",VLOOKUP(E827,[1]Regionalism_Code!G:H,2,FALSE))</f>
        <v>4102</v>
      </c>
      <c r="G827" s="6">
        <v>117.88</v>
      </c>
      <c r="H827" s="6">
        <v>98.63</v>
      </c>
      <c r="I827" s="6">
        <v>121.65</v>
      </c>
      <c r="J827" s="6">
        <v>49.35</v>
      </c>
      <c r="K827" s="6">
        <v>278.99</v>
      </c>
      <c r="L827" s="6">
        <v>47.95</v>
      </c>
      <c r="M827" s="6"/>
      <c r="N827" s="6">
        <v>76.44</v>
      </c>
      <c r="O827" s="6"/>
      <c r="P827" s="6">
        <v>174.59</v>
      </c>
    </row>
    <row r="828" spans="1:16" x14ac:dyDescent="0.15">
      <c r="A828">
        <v>2013</v>
      </c>
      <c r="B828" t="s">
        <v>315</v>
      </c>
      <c r="C828" t="s">
        <v>316</v>
      </c>
      <c r="D828">
        <f>IF(B828="","",VLOOKUP(B828,[1]Regionalism_Code!E:G,2,FALSE))</f>
        <v>4103</v>
      </c>
      <c r="E828" t="s">
        <v>315</v>
      </c>
      <c r="F828">
        <f>IF(E828="","",VLOOKUP(E828,[1]Regionalism_Code!G:H,2,FALSE))</f>
        <v>4103</v>
      </c>
      <c r="G828" s="6">
        <v>132.81</v>
      </c>
      <c r="H828" s="6">
        <v>125.15</v>
      </c>
      <c r="I828" s="6">
        <v>128.56</v>
      </c>
      <c r="J828" s="6">
        <v>136.53</v>
      </c>
      <c r="K828" s="6">
        <v>278.79000000000002</v>
      </c>
      <c r="L828" s="6">
        <v>65.930000000000007</v>
      </c>
      <c r="M828" s="6"/>
      <c r="N828" s="6">
        <v>75.47</v>
      </c>
      <c r="O828" s="6"/>
      <c r="P828" s="6">
        <v>165.81</v>
      </c>
    </row>
    <row r="829" spans="1:16" x14ac:dyDescent="0.15">
      <c r="A829">
        <v>2013</v>
      </c>
      <c r="B829" t="s">
        <v>317</v>
      </c>
      <c r="C829" t="s">
        <v>318</v>
      </c>
      <c r="D829">
        <f>IF(B829="","",VLOOKUP(B829,[1]Regionalism_Code!E:G,2,FALSE))</f>
        <v>4104</v>
      </c>
      <c r="E829" t="s">
        <v>317</v>
      </c>
      <c r="F829">
        <f>IF(E829="","",VLOOKUP(E829,[1]Regionalism_Code!G:H,2,FALSE))</f>
        <v>4104</v>
      </c>
      <c r="G829" s="6">
        <v>116.55</v>
      </c>
      <c r="H829" s="6">
        <v>105.23</v>
      </c>
      <c r="I829" s="6">
        <v>116.33</v>
      </c>
      <c r="J829" s="6">
        <v>82.88</v>
      </c>
      <c r="K829" s="6">
        <v>286.04000000000002</v>
      </c>
      <c r="L829" s="6">
        <v>47</v>
      </c>
      <c r="M829" s="6"/>
      <c r="N829" s="6">
        <v>60.89</v>
      </c>
      <c r="O829" s="6"/>
      <c r="P829" s="6">
        <v>154.28</v>
      </c>
    </row>
    <row r="830" spans="1:16" x14ac:dyDescent="0.15">
      <c r="A830">
        <v>2013</v>
      </c>
      <c r="B830" t="s">
        <v>319</v>
      </c>
      <c r="C830" t="s">
        <v>320</v>
      </c>
      <c r="D830">
        <f>IF(B830="","",VLOOKUP(B830,[1]Regionalism_Code!E:G,2,FALSE))</f>
        <v>4105</v>
      </c>
      <c r="E830" t="s">
        <v>319</v>
      </c>
      <c r="F830">
        <f>IF(E830="","",VLOOKUP(E830,[1]Regionalism_Code!G:H,2,FALSE))</f>
        <v>4105</v>
      </c>
      <c r="G830" s="6">
        <v>122.13</v>
      </c>
      <c r="H830" s="6">
        <v>107.98</v>
      </c>
      <c r="I830" s="6">
        <v>116.71</v>
      </c>
      <c r="J830" s="6">
        <v>81.92</v>
      </c>
      <c r="K830" s="6">
        <v>283.3</v>
      </c>
      <c r="L830" s="6">
        <v>43.91</v>
      </c>
      <c r="M830" s="6"/>
      <c r="N830" s="6">
        <v>63.29</v>
      </c>
      <c r="O830" s="6"/>
      <c r="P830" s="6">
        <v>178.73</v>
      </c>
    </row>
    <row r="831" spans="1:16" x14ac:dyDescent="0.15">
      <c r="A831">
        <v>2013</v>
      </c>
      <c r="B831" t="s">
        <v>321</v>
      </c>
      <c r="C831" t="s">
        <v>322</v>
      </c>
      <c r="D831">
        <f>IF(B831="","",VLOOKUP(B831,[1]Regionalism_Code!E:G,2,FALSE))</f>
        <v>4106</v>
      </c>
      <c r="E831" t="s">
        <v>321</v>
      </c>
      <c r="F831">
        <f>IF(E831="","",VLOOKUP(E831,[1]Regionalism_Code!G:H,2,FALSE))</f>
        <v>4106</v>
      </c>
      <c r="G831" s="6">
        <v>122.52</v>
      </c>
      <c r="H831" s="6">
        <v>102.91</v>
      </c>
      <c r="I831" s="6">
        <v>144.44</v>
      </c>
      <c r="J831" s="6">
        <v>84.77</v>
      </c>
      <c r="K831" s="6">
        <v>349.66</v>
      </c>
      <c r="L831" s="6">
        <v>48.05</v>
      </c>
      <c r="M831" s="6"/>
      <c r="N831" s="6">
        <v>81.650000000000006</v>
      </c>
      <c r="O831" s="6"/>
      <c r="P831" s="6">
        <v>147.43</v>
      </c>
    </row>
    <row r="832" spans="1:16" x14ac:dyDescent="0.15">
      <c r="A832">
        <v>2013</v>
      </c>
      <c r="B832" t="s">
        <v>323</v>
      </c>
      <c r="C832" t="s">
        <v>324</v>
      </c>
      <c r="D832">
        <f>IF(B832="","",VLOOKUP(B832,[1]Regionalism_Code!E:G,2,FALSE))</f>
        <v>4107</v>
      </c>
      <c r="E832" t="s">
        <v>323</v>
      </c>
      <c r="F832">
        <f>IF(E832="","",VLOOKUP(E832,[1]Regionalism_Code!G:H,2,FALSE))</f>
        <v>4107</v>
      </c>
      <c r="G832" s="6">
        <v>122.04</v>
      </c>
      <c r="H832" s="6">
        <v>111.8</v>
      </c>
      <c r="I832" s="6">
        <v>115.33</v>
      </c>
      <c r="J832" s="6">
        <v>75.849999999999994</v>
      </c>
      <c r="K832" s="6">
        <v>235.85</v>
      </c>
      <c r="L832" s="6">
        <v>50.13</v>
      </c>
      <c r="M832" s="6"/>
      <c r="N832" s="6">
        <v>80.400000000000006</v>
      </c>
      <c r="O832" s="6"/>
      <c r="P832" s="6">
        <v>168.03</v>
      </c>
    </row>
    <row r="833" spans="1:16" x14ac:dyDescent="0.15">
      <c r="A833">
        <v>2013</v>
      </c>
      <c r="B833" t="s">
        <v>325</v>
      </c>
      <c r="C833" t="s">
        <v>326</v>
      </c>
      <c r="D833">
        <f>IF(B833="","",VLOOKUP(B833,[1]Regionalism_Code!E:G,2,FALSE))</f>
        <v>4108</v>
      </c>
      <c r="E833" t="s">
        <v>325</v>
      </c>
      <c r="F833">
        <f>IF(E833="","",VLOOKUP(E833,[1]Regionalism_Code!G:H,2,FALSE))</f>
        <v>4108</v>
      </c>
      <c r="G833" s="6">
        <v>127.04</v>
      </c>
      <c r="H833" s="6">
        <v>121.09</v>
      </c>
      <c r="I833" s="6">
        <v>115.81</v>
      </c>
      <c r="J833" s="6">
        <v>88.8</v>
      </c>
      <c r="K833" s="6">
        <v>238.45</v>
      </c>
      <c r="L833" s="6">
        <v>48.99</v>
      </c>
      <c r="M833" s="6"/>
      <c r="N833" s="6">
        <v>78.86</v>
      </c>
      <c r="O833" s="6"/>
      <c r="P833" s="6">
        <v>167.06</v>
      </c>
    </row>
    <row r="834" spans="1:16" x14ac:dyDescent="0.15">
      <c r="A834">
        <v>2013</v>
      </c>
      <c r="B834" t="s">
        <v>327</v>
      </c>
      <c r="C834" t="s">
        <v>328</v>
      </c>
      <c r="D834">
        <f>IF(B834="","",VLOOKUP(B834,[1]Regionalism_Code!E:G,2,FALSE))</f>
        <v>4109</v>
      </c>
      <c r="E834" t="s">
        <v>327</v>
      </c>
      <c r="F834">
        <f>IF(E834="","",VLOOKUP(E834,[1]Regionalism_Code!G:H,2,FALSE))</f>
        <v>4109</v>
      </c>
      <c r="G834" s="6">
        <v>119.82</v>
      </c>
      <c r="H834" s="6">
        <v>102.44</v>
      </c>
      <c r="I834" s="6">
        <v>125.16</v>
      </c>
      <c r="J834" s="6">
        <v>78.14</v>
      </c>
      <c r="K834" s="6">
        <v>313.93</v>
      </c>
      <c r="L834" s="6">
        <v>39.409999999999997</v>
      </c>
      <c r="M834" s="6"/>
      <c r="N834" s="6">
        <v>66.03</v>
      </c>
      <c r="O834" s="6"/>
      <c r="P834" s="6">
        <v>167.53</v>
      </c>
    </row>
    <row r="835" spans="1:16" x14ac:dyDescent="0.15">
      <c r="A835">
        <v>2013</v>
      </c>
      <c r="B835" t="s">
        <v>329</v>
      </c>
      <c r="C835" t="s">
        <v>330</v>
      </c>
      <c r="D835">
        <f>IF(B835="","",VLOOKUP(B835,[1]Regionalism_Code!E:G,2,FALSE))</f>
        <v>4110</v>
      </c>
      <c r="E835" t="s">
        <v>329</v>
      </c>
      <c r="F835">
        <f>IF(E835="","",VLOOKUP(E835,[1]Regionalism_Code!G:H,2,FALSE))</f>
        <v>4110</v>
      </c>
      <c r="G835" s="6">
        <v>122.81</v>
      </c>
      <c r="H835" s="6">
        <v>108.25</v>
      </c>
      <c r="I835" s="6">
        <v>121.43</v>
      </c>
      <c r="J835" s="6">
        <v>83.49</v>
      </c>
      <c r="K835" s="6">
        <v>252</v>
      </c>
      <c r="L835" s="6">
        <v>49.12</v>
      </c>
      <c r="M835" s="6"/>
      <c r="N835" s="6">
        <v>83.32</v>
      </c>
      <c r="O835" s="6"/>
      <c r="P835" s="6">
        <v>173.42</v>
      </c>
    </row>
    <row r="836" spans="1:16" x14ac:dyDescent="0.15">
      <c r="A836">
        <v>2013</v>
      </c>
      <c r="B836" t="s">
        <v>331</v>
      </c>
      <c r="C836" t="s">
        <v>332</v>
      </c>
      <c r="D836">
        <f>IF(B836="","",VLOOKUP(B836,[1]Regionalism_Code!E:G,2,FALSE))</f>
        <v>4111</v>
      </c>
      <c r="E836" t="s">
        <v>331</v>
      </c>
      <c r="F836">
        <f>IF(E836="","",VLOOKUP(E836,[1]Regionalism_Code!G:H,2,FALSE))</f>
        <v>4111</v>
      </c>
      <c r="G836" s="6">
        <v>130.57</v>
      </c>
      <c r="H836" s="6">
        <v>102.16</v>
      </c>
      <c r="I836" s="6">
        <v>143.04</v>
      </c>
      <c r="J836" s="6">
        <v>86.2</v>
      </c>
      <c r="K836" s="6">
        <v>333.65</v>
      </c>
      <c r="L836" s="6">
        <v>51.31</v>
      </c>
      <c r="M836" s="6"/>
      <c r="N836" s="6">
        <v>85.25</v>
      </c>
      <c r="O836" s="6"/>
      <c r="P836" s="6">
        <v>201.7</v>
      </c>
    </row>
    <row r="837" spans="1:16" x14ac:dyDescent="0.15">
      <c r="A837">
        <v>2013</v>
      </c>
      <c r="B837" t="s">
        <v>333</v>
      </c>
      <c r="C837" t="s">
        <v>334</v>
      </c>
      <c r="D837">
        <f>IF(B837="","",VLOOKUP(B837,[1]Regionalism_Code!E:G,2,FALSE))</f>
        <v>4112</v>
      </c>
      <c r="E837" t="s">
        <v>333</v>
      </c>
      <c r="F837">
        <f>IF(E837="","",VLOOKUP(E837,[1]Regionalism_Code!G:H,2,FALSE))</f>
        <v>4112</v>
      </c>
      <c r="G837" s="6">
        <v>120.44</v>
      </c>
      <c r="H837" s="6">
        <v>114.88</v>
      </c>
      <c r="I837" s="6">
        <v>113.38</v>
      </c>
      <c r="J837" s="6">
        <v>87.4</v>
      </c>
      <c r="K837" s="6">
        <v>287.49</v>
      </c>
      <c r="L837" s="6">
        <v>44.53</v>
      </c>
      <c r="M837" s="6"/>
      <c r="N837" s="6">
        <v>55.19</v>
      </c>
      <c r="O837" s="6"/>
      <c r="P837" s="6">
        <v>151.63999999999999</v>
      </c>
    </row>
    <row r="838" spans="1:16" x14ac:dyDescent="0.15">
      <c r="A838">
        <v>2013</v>
      </c>
      <c r="B838" t="s">
        <v>335</v>
      </c>
      <c r="C838" t="s">
        <v>336</v>
      </c>
      <c r="D838">
        <f>IF(B838="","",VLOOKUP(B838,[1]Regionalism_Code!E:G,2,FALSE))</f>
        <v>4113</v>
      </c>
      <c r="E838" t="s">
        <v>335</v>
      </c>
      <c r="F838">
        <f>IF(E838="","",VLOOKUP(E838,[1]Regionalism_Code!G:H,2,FALSE))</f>
        <v>4113</v>
      </c>
      <c r="G838" s="6">
        <v>115.41</v>
      </c>
      <c r="H838" s="6">
        <v>90.79</v>
      </c>
      <c r="I838" s="6">
        <v>128.38999999999999</v>
      </c>
      <c r="J838" s="6">
        <v>101.03</v>
      </c>
      <c r="K838" s="6">
        <v>264.49</v>
      </c>
      <c r="L838" s="6">
        <v>59.07</v>
      </c>
      <c r="M838" s="6"/>
      <c r="N838" s="6">
        <v>86.29</v>
      </c>
      <c r="O838" s="6"/>
      <c r="P838" s="6">
        <v>173.1</v>
      </c>
    </row>
    <row r="839" spans="1:16" x14ac:dyDescent="0.15">
      <c r="A839">
        <v>2013</v>
      </c>
      <c r="B839" t="s">
        <v>337</v>
      </c>
      <c r="C839" t="s">
        <v>338</v>
      </c>
      <c r="D839">
        <f>IF(B839="","",VLOOKUP(B839,[1]Regionalism_Code!E:G,2,FALSE))</f>
        <v>4114</v>
      </c>
      <c r="E839" t="s">
        <v>337</v>
      </c>
      <c r="F839">
        <f>IF(E839="","",VLOOKUP(E839,[1]Regionalism_Code!G:H,2,FALSE))</f>
        <v>4114</v>
      </c>
      <c r="G839" s="6">
        <v>110.23</v>
      </c>
      <c r="H839" s="6">
        <v>90.75</v>
      </c>
      <c r="I839" s="6">
        <v>112.46</v>
      </c>
      <c r="J839" s="6">
        <v>80.83</v>
      </c>
      <c r="K839" s="6">
        <v>229.69</v>
      </c>
      <c r="L839" s="6">
        <v>32.78</v>
      </c>
      <c r="M839" s="6"/>
      <c r="N839" s="6">
        <v>80.45</v>
      </c>
      <c r="O839" s="6"/>
      <c r="P839" s="6">
        <v>170.48</v>
      </c>
    </row>
    <row r="840" spans="1:16" x14ac:dyDescent="0.15">
      <c r="A840">
        <v>2013</v>
      </c>
      <c r="B840" t="s">
        <v>339</v>
      </c>
      <c r="C840" t="s">
        <v>340</v>
      </c>
      <c r="D840">
        <f>IF(B840="","",VLOOKUP(B840,[1]Regionalism_Code!E:G,2,FALSE))</f>
        <v>4115</v>
      </c>
      <c r="E840" t="s">
        <v>339</v>
      </c>
      <c r="F840">
        <f>IF(E840="","",VLOOKUP(E840,[1]Regionalism_Code!G:H,2,FALSE))</f>
        <v>4115</v>
      </c>
      <c r="G840" s="6">
        <v>119.85</v>
      </c>
      <c r="H840" s="6">
        <v>95.06</v>
      </c>
      <c r="I840" s="6">
        <v>133.30000000000001</v>
      </c>
      <c r="J840" s="6">
        <v>93.34</v>
      </c>
      <c r="K840" s="6">
        <v>286.42</v>
      </c>
      <c r="L840" s="6">
        <v>51.97</v>
      </c>
      <c r="M840" s="6"/>
      <c r="N840" s="6">
        <v>87.51</v>
      </c>
      <c r="O840" s="6"/>
      <c r="P840" s="6">
        <v>177.28</v>
      </c>
    </row>
    <row r="841" spans="1:16" x14ac:dyDescent="0.15">
      <c r="A841">
        <v>2013</v>
      </c>
      <c r="B841" t="s">
        <v>341</v>
      </c>
      <c r="C841" t="s">
        <v>342</v>
      </c>
      <c r="D841">
        <f>IF(B841="","",VLOOKUP(B841,[1]Regionalism_Code!E:G,2,FALSE))</f>
        <v>4116</v>
      </c>
      <c r="E841" t="s">
        <v>341</v>
      </c>
      <c r="F841">
        <f>IF(E841="","",VLOOKUP(E841,[1]Regionalism_Code!G:H,2,FALSE))</f>
        <v>4116</v>
      </c>
      <c r="G841" s="6">
        <v>106.08</v>
      </c>
      <c r="H841" s="6">
        <v>81.66</v>
      </c>
      <c r="I841" s="6">
        <v>116.59</v>
      </c>
      <c r="J841" s="6">
        <v>77.900000000000006</v>
      </c>
      <c r="K841" s="6">
        <v>246.6</v>
      </c>
      <c r="L841" s="6">
        <v>35.369999999999997</v>
      </c>
      <c r="M841" s="6"/>
      <c r="N841" s="6">
        <v>80.28</v>
      </c>
      <c r="O841" s="6"/>
      <c r="P841" s="6">
        <v>167.62</v>
      </c>
    </row>
    <row r="842" spans="1:16" x14ac:dyDescent="0.15">
      <c r="A842">
        <v>2013</v>
      </c>
      <c r="B842" t="s">
        <v>343</v>
      </c>
      <c r="C842" t="s">
        <v>344</v>
      </c>
      <c r="D842">
        <f>IF(B842="","",VLOOKUP(B842,[1]Regionalism_Code!E:G,2,FALSE))</f>
        <v>4117</v>
      </c>
      <c r="E842" t="s">
        <v>343</v>
      </c>
      <c r="F842">
        <f>IF(E842="","",VLOOKUP(E842,[1]Regionalism_Code!G:H,2,FALSE))</f>
        <v>4117</v>
      </c>
      <c r="G842" s="6">
        <v>105.17</v>
      </c>
      <c r="H842" s="6">
        <v>85.01</v>
      </c>
      <c r="I842" s="6">
        <v>106.63</v>
      </c>
      <c r="J842" s="6">
        <v>78.39</v>
      </c>
      <c r="K842" s="6">
        <v>202.15</v>
      </c>
      <c r="L842" s="6">
        <v>40.19</v>
      </c>
      <c r="M842" s="6"/>
      <c r="N842" s="6">
        <v>81.06</v>
      </c>
      <c r="O842" s="6"/>
      <c r="P842" s="6">
        <v>169.09</v>
      </c>
    </row>
    <row r="843" spans="1:16" x14ac:dyDescent="0.15">
      <c r="A843">
        <v>2013</v>
      </c>
      <c r="B843" t="s">
        <v>345</v>
      </c>
      <c r="C843" t="s">
        <v>346</v>
      </c>
      <c r="D843">
        <f>IF(B843="","",VLOOKUP(B843,[1]Regionalism_Code!E:G,2,FALSE))</f>
        <v>4201</v>
      </c>
      <c r="E843" t="s">
        <v>345</v>
      </c>
      <c r="F843">
        <f>IF(E843="","",VLOOKUP(E843,[1]Regionalism_Code!G:H,2,FALSE))</f>
        <v>4201</v>
      </c>
      <c r="G843" s="6">
        <v>168.4</v>
      </c>
      <c r="H843" s="6">
        <v>166.31</v>
      </c>
      <c r="I843" s="6">
        <v>168.62</v>
      </c>
      <c r="J843" s="6">
        <v>138.93</v>
      </c>
      <c r="K843" s="6">
        <v>365.09</v>
      </c>
      <c r="L843" s="6">
        <v>98.88</v>
      </c>
      <c r="M843" s="6"/>
      <c r="N843" s="6">
        <v>101.66</v>
      </c>
      <c r="O843" s="6"/>
      <c r="P843" s="6">
        <v>174.92</v>
      </c>
    </row>
    <row r="844" spans="1:16" x14ac:dyDescent="0.15">
      <c r="A844">
        <v>2013</v>
      </c>
      <c r="B844" t="s">
        <v>347</v>
      </c>
      <c r="C844" t="s">
        <v>348</v>
      </c>
      <c r="D844">
        <f>IF(B844="","",VLOOKUP(B844,[1]Regionalism_Code!E:G,2,FALSE))</f>
        <v>4202</v>
      </c>
      <c r="E844" t="s">
        <v>347</v>
      </c>
      <c r="F844">
        <f>IF(E844="","",VLOOKUP(E844,[1]Regionalism_Code!G:H,2,FALSE))</f>
        <v>4202</v>
      </c>
      <c r="G844" s="6">
        <v>133.63</v>
      </c>
      <c r="H844" s="6">
        <v>120.76</v>
      </c>
      <c r="I844" s="6">
        <v>135.81</v>
      </c>
      <c r="J844" s="6">
        <v>114.18</v>
      </c>
      <c r="K844" s="6">
        <v>333.08</v>
      </c>
      <c r="L844" s="6">
        <v>57.73</v>
      </c>
      <c r="M844" s="6"/>
      <c r="N844" s="6">
        <v>69.010000000000005</v>
      </c>
      <c r="O844" s="6"/>
      <c r="P844" s="6">
        <v>172.15</v>
      </c>
    </row>
    <row r="845" spans="1:16" x14ac:dyDescent="0.15">
      <c r="A845">
        <v>2013</v>
      </c>
      <c r="B845" t="s">
        <v>349</v>
      </c>
      <c r="C845" t="s">
        <v>350</v>
      </c>
      <c r="D845">
        <f>IF(B845="","",VLOOKUP(B845,[1]Regionalism_Code!E:G,2,FALSE))</f>
        <v>4203</v>
      </c>
      <c r="E845" t="s">
        <v>349</v>
      </c>
      <c r="F845">
        <f>IF(E845="","",VLOOKUP(E845,[1]Regionalism_Code!G:H,2,FALSE))</f>
        <v>4203</v>
      </c>
      <c r="G845" s="6">
        <v>132.16</v>
      </c>
      <c r="H845" s="6">
        <v>112.41</v>
      </c>
      <c r="I845" s="6">
        <v>143.52000000000001</v>
      </c>
      <c r="J845" s="6">
        <v>90.82</v>
      </c>
      <c r="K845" s="6">
        <v>351.18</v>
      </c>
      <c r="L845" s="6">
        <v>55.9</v>
      </c>
      <c r="M845" s="6"/>
      <c r="N845" s="6">
        <v>77.459999999999994</v>
      </c>
      <c r="O845" s="6"/>
      <c r="P845" s="6">
        <v>176.74</v>
      </c>
    </row>
    <row r="846" spans="1:16" x14ac:dyDescent="0.15">
      <c r="A846">
        <v>2013</v>
      </c>
      <c r="B846" t="s">
        <v>351</v>
      </c>
      <c r="C846" t="s">
        <v>352</v>
      </c>
      <c r="D846">
        <f>IF(B846="","",VLOOKUP(B846,[1]Regionalism_Code!E:G,2,FALSE))</f>
        <v>4205</v>
      </c>
      <c r="E846" t="s">
        <v>351</v>
      </c>
      <c r="F846">
        <f>IF(E846="","",VLOOKUP(E846,[1]Regionalism_Code!G:H,2,FALSE))</f>
        <v>4205</v>
      </c>
      <c r="G846" s="6">
        <v>141</v>
      </c>
      <c r="H846" s="6">
        <v>129.58000000000001</v>
      </c>
      <c r="I846" s="6">
        <v>143.96</v>
      </c>
      <c r="J846" s="6">
        <v>115.82</v>
      </c>
      <c r="K846" s="6">
        <v>326.74</v>
      </c>
      <c r="L846" s="6">
        <v>72.59</v>
      </c>
      <c r="M846" s="6"/>
      <c r="N846" s="6">
        <v>82.82</v>
      </c>
      <c r="O846" s="6"/>
      <c r="P846" s="6">
        <v>173.3</v>
      </c>
    </row>
    <row r="847" spans="1:16" x14ac:dyDescent="0.15">
      <c r="A847">
        <v>2013</v>
      </c>
      <c r="B847" t="s">
        <v>353</v>
      </c>
      <c r="C847" t="s">
        <v>354</v>
      </c>
      <c r="D847">
        <f>IF(B847="","",VLOOKUP(B847,[1]Regionalism_Code!E:G,2,FALSE))</f>
        <v>4206</v>
      </c>
      <c r="E847" t="s">
        <v>353</v>
      </c>
      <c r="F847">
        <f>IF(E847="","",VLOOKUP(E847,[1]Regionalism_Code!G:H,2,FALSE))</f>
        <v>4206</v>
      </c>
      <c r="G847" s="6">
        <v>132.96</v>
      </c>
      <c r="H847" s="6">
        <v>114.03</v>
      </c>
      <c r="I847" s="6">
        <v>143.91999999999999</v>
      </c>
      <c r="J847" s="6">
        <v>105.65</v>
      </c>
      <c r="K847" s="6">
        <v>344.36</v>
      </c>
      <c r="L847" s="6">
        <v>67.28</v>
      </c>
      <c r="M847" s="6"/>
      <c r="N847" s="6">
        <v>77.42</v>
      </c>
      <c r="O847" s="6"/>
      <c r="P847" s="6">
        <v>175.51</v>
      </c>
    </row>
    <row r="848" spans="1:16" x14ac:dyDescent="0.15">
      <c r="A848">
        <v>2013</v>
      </c>
      <c r="B848" t="s">
        <v>355</v>
      </c>
      <c r="C848" t="s">
        <v>356</v>
      </c>
      <c r="D848">
        <f>IF(B848="","",VLOOKUP(B848,[1]Regionalism_Code!E:G,2,FALSE))</f>
        <v>4207</v>
      </c>
      <c r="E848" t="s">
        <v>355</v>
      </c>
      <c r="F848">
        <f>IF(E848="","",VLOOKUP(E848,[1]Regionalism_Code!G:H,2,FALSE))</f>
        <v>4207</v>
      </c>
      <c r="G848" s="6">
        <v>138.27000000000001</v>
      </c>
      <c r="H848" s="6">
        <v>120.87</v>
      </c>
      <c r="I848" s="6">
        <v>134.43</v>
      </c>
      <c r="J848" s="6">
        <v>114.61</v>
      </c>
      <c r="K848" s="6">
        <v>299.51</v>
      </c>
      <c r="L848" s="6">
        <v>68.75</v>
      </c>
      <c r="M848" s="6"/>
      <c r="N848" s="6">
        <v>78.77</v>
      </c>
      <c r="O848" s="6"/>
      <c r="P848" s="6">
        <v>202.69</v>
      </c>
    </row>
    <row r="849" spans="1:16" x14ac:dyDescent="0.15">
      <c r="A849">
        <v>2013</v>
      </c>
      <c r="B849" t="s">
        <v>357</v>
      </c>
      <c r="C849" t="s">
        <v>358</v>
      </c>
      <c r="D849">
        <f>IF(B849="","",VLOOKUP(B849,[1]Regionalism_Code!E:G,2,FALSE))</f>
        <v>4208</v>
      </c>
      <c r="E849" t="s">
        <v>357</v>
      </c>
      <c r="F849">
        <f>IF(E849="","",VLOOKUP(E849,[1]Regionalism_Code!G:H,2,FALSE))</f>
        <v>4208</v>
      </c>
      <c r="G849" s="6">
        <v>121.46</v>
      </c>
      <c r="H849" s="6">
        <v>105.42</v>
      </c>
      <c r="I849" s="6">
        <v>137.03</v>
      </c>
      <c r="J849" s="6">
        <v>103.91</v>
      </c>
      <c r="K849" s="6">
        <v>292.24</v>
      </c>
      <c r="L849" s="6">
        <v>58.65</v>
      </c>
      <c r="M849" s="6"/>
      <c r="N849" s="6">
        <v>89.11</v>
      </c>
      <c r="O849" s="6"/>
      <c r="P849" s="6">
        <v>146.12</v>
      </c>
    </row>
    <row r="850" spans="1:16" x14ac:dyDescent="0.15">
      <c r="A850">
        <v>2013</v>
      </c>
      <c r="B850" t="s">
        <v>359</v>
      </c>
      <c r="C850" t="s">
        <v>360</v>
      </c>
      <c r="D850">
        <f>IF(B850="","",VLOOKUP(B850,[1]Regionalism_Code!E:G,2,FALSE))</f>
        <v>4209</v>
      </c>
      <c r="E850" t="s">
        <v>359</v>
      </c>
      <c r="F850">
        <f>IF(E850="","",VLOOKUP(E850,[1]Regionalism_Code!G:H,2,FALSE))</f>
        <v>4209</v>
      </c>
      <c r="G850" s="6">
        <v>123.78</v>
      </c>
      <c r="H850" s="6">
        <v>99.55</v>
      </c>
      <c r="I850" s="6">
        <v>137.27000000000001</v>
      </c>
      <c r="J850" s="6">
        <v>92.23</v>
      </c>
      <c r="K850" s="6">
        <v>303.67</v>
      </c>
      <c r="L850" s="6">
        <v>57.74</v>
      </c>
      <c r="M850" s="6"/>
      <c r="N850" s="6">
        <v>86.22</v>
      </c>
      <c r="O850" s="6"/>
      <c r="P850" s="6">
        <v>179.24</v>
      </c>
    </row>
    <row r="851" spans="1:16" x14ac:dyDescent="0.15">
      <c r="A851">
        <v>2013</v>
      </c>
      <c r="B851" t="s">
        <v>361</v>
      </c>
      <c r="C851" t="s">
        <v>362</v>
      </c>
      <c r="D851">
        <f>IF(B851="","",VLOOKUP(B851,[1]Regionalism_Code!E:G,2,FALSE))</f>
        <v>4210</v>
      </c>
      <c r="E851" t="s">
        <v>361</v>
      </c>
      <c r="F851">
        <f>IF(E851="","",VLOOKUP(E851,[1]Regionalism_Code!G:H,2,FALSE))</f>
        <v>4210</v>
      </c>
      <c r="G851" s="6">
        <v>133.41999999999999</v>
      </c>
      <c r="H851" s="6">
        <v>105.36</v>
      </c>
      <c r="I851" s="6">
        <v>155.26</v>
      </c>
      <c r="J851" s="6">
        <v>111.86</v>
      </c>
      <c r="K851" s="6">
        <v>355.45</v>
      </c>
      <c r="L851" s="6">
        <v>73.87</v>
      </c>
      <c r="M851" s="6"/>
      <c r="N851" s="6">
        <v>90.23</v>
      </c>
      <c r="O851" s="6"/>
      <c r="P851" s="6">
        <v>186.39</v>
      </c>
    </row>
    <row r="852" spans="1:16" x14ac:dyDescent="0.15">
      <c r="A852">
        <v>2013</v>
      </c>
      <c r="B852" t="s">
        <v>363</v>
      </c>
      <c r="C852" t="s">
        <v>364</v>
      </c>
      <c r="D852">
        <f>IF(B852="","",VLOOKUP(B852,[1]Regionalism_Code!E:G,2,FALSE))</f>
        <v>4211</v>
      </c>
      <c r="E852" t="s">
        <v>363</v>
      </c>
      <c r="F852">
        <f>IF(E852="","",VLOOKUP(E852,[1]Regionalism_Code!G:H,2,FALSE))</f>
        <v>4211</v>
      </c>
      <c r="G852" s="6">
        <v>120.13</v>
      </c>
      <c r="H852" s="6">
        <v>97.94</v>
      </c>
      <c r="I852" s="6">
        <v>140.46</v>
      </c>
      <c r="J852" s="6">
        <v>109.39</v>
      </c>
      <c r="K852" s="6">
        <v>301.8</v>
      </c>
      <c r="L852" s="6">
        <v>49.32</v>
      </c>
      <c r="M852" s="6"/>
      <c r="N852" s="6">
        <v>91.89</v>
      </c>
      <c r="O852" s="6"/>
      <c r="P852" s="6">
        <v>156.44</v>
      </c>
    </row>
    <row r="853" spans="1:16" x14ac:dyDescent="0.15">
      <c r="A853">
        <v>2013</v>
      </c>
      <c r="B853" t="s">
        <v>365</v>
      </c>
      <c r="C853" t="s">
        <v>366</v>
      </c>
      <c r="D853">
        <f>IF(B853="","",VLOOKUP(B853,[1]Regionalism_Code!E:G,2,FALSE))</f>
        <v>4212</v>
      </c>
      <c r="E853" t="s">
        <v>365</v>
      </c>
      <c r="F853">
        <f>IF(E853="","",VLOOKUP(E853,[1]Regionalism_Code!G:H,2,FALSE))</f>
        <v>4212</v>
      </c>
      <c r="G853" s="6">
        <v>119.43</v>
      </c>
      <c r="H853" s="6">
        <v>110.12</v>
      </c>
      <c r="I853" s="6">
        <v>133.62</v>
      </c>
      <c r="J853" s="6">
        <v>116.84</v>
      </c>
      <c r="K853" s="6">
        <v>302.73</v>
      </c>
      <c r="L853" s="6">
        <v>58.52</v>
      </c>
      <c r="M853" s="6"/>
      <c r="N853" s="6">
        <v>77.53</v>
      </c>
      <c r="O853" s="6"/>
      <c r="P853" s="6">
        <v>124.35</v>
      </c>
    </row>
    <row r="854" spans="1:16" x14ac:dyDescent="0.15">
      <c r="A854">
        <v>2013</v>
      </c>
      <c r="B854" t="s">
        <v>367</v>
      </c>
      <c r="C854" t="s">
        <v>368</v>
      </c>
      <c r="D854">
        <f>IF(B854="","",VLOOKUP(B854,[1]Regionalism_Code!E:G,2,FALSE))</f>
        <v>4213</v>
      </c>
      <c r="E854" t="s">
        <v>367</v>
      </c>
      <c r="F854">
        <f>IF(E854="","",VLOOKUP(E854,[1]Regionalism_Code!G:H,2,FALSE))</f>
        <v>4213</v>
      </c>
      <c r="G854" s="6">
        <v>121.59</v>
      </c>
      <c r="H854" s="6">
        <v>98.29</v>
      </c>
      <c r="I854" s="6">
        <v>130.97999999999999</v>
      </c>
      <c r="J854" s="6">
        <v>94.49</v>
      </c>
      <c r="K854" s="6">
        <v>289.45999999999998</v>
      </c>
      <c r="L854" s="6">
        <v>59.6</v>
      </c>
      <c r="M854" s="6"/>
      <c r="N854" s="6">
        <v>80.900000000000006</v>
      </c>
      <c r="O854" s="6"/>
      <c r="P854" s="6">
        <v>181.47</v>
      </c>
    </row>
    <row r="855" spans="1:16" x14ac:dyDescent="0.15">
      <c r="A855">
        <v>2013</v>
      </c>
      <c r="B855" t="s">
        <v>369</v>
      </c>
      <c r="C855" t="s">
        <v>370</v>
      </c>
      <c r="D855">
        <f>IF(B855="","",VLOOKUP(B855,[1]Regionalism_Code!E:G,2,FALSE))</f>
        <v>4228</v>
      </c>
      <c r="E855" t="s">
        <v>369</v>
      </c>
      <c r="F855">
        <f>IF(E855="","",VLOOKUP(E855,[1]Regionalism_Code!G:H,2,FALSE))</f>
        <v>4228</v>
      </c>
      <c r="G855" s="6">
        <v>117.24</v>
      </c>
      <c r="H855" s="6">
        <v>100.72</v>
      </c>
      <c r="I855" s="6">
        <v>117.78</v>
      </c>
      <c r="J855" s="6">
        <v>86.34</v>
      </c>
      <c r="K855" s="6">
        <v>272.11</v>
      </c>
      <c r="L855" s="6">
        <v>26.72</v>
      </c>
      <c r="M855" s="6"/>
      <c r="N855" s="6">
        <v>72.17</v>
      </c>
      <c r="O855" s="6"/>
      <c r="P855" s="6">
        <v>170.78</v>
      </c>
    </row>
    <row r="856" spans="1:16" x14ac:dyDescent="0.15">
      <c r="A856">
        <v>2013</v>
      </c>
      <c r="B856" t="s">
        <v>371</v>
      </c>
      <c r="C856" t="s">
        <v>372</v>
      </c>
      <c r="D856">
        <f>IF(B856="","",VLOOKUP(B856,[1]Regionalism_Code!E:G,2,FALSE))</f>
        <v>4301</v>
      </c>
      <c r="E856" t="s">
        <v>371</v>
      </c>
      <c r="F856">
        <f>IF(E856="","",VLOOKUP(E856,[1]Regionalism_Code!G:H,2,FALSE))</f>
        <v>4301</v>
      </c>
      <c r="G856" s="6">
        <v>162.69</v>
      </c>
      <c r="H856" s="6">
        <v>159.51</v>
      </c>
      <c r="I856" s="6">
        <v>160.9</v>
      </c>
      <c r="J856" s="6">
        <v>133.55000000000001</v>
      </c>
      <c r="K856" s="6">
        <v>347.83</v>
      </c>
      <c r="L856" s="6">
        <v>84.56</v>
      </c>
      <c r="M856" s="6"/>
      <c r="N856" s="6">
        <v>98.75</v>
      </c>
      <c r="O856" s="6"/>
      <c r="P856" s="6">
        <v>176.46</v>
      </c>
    </row>
    <row r="857" spans="1:16" x14ac:dyDescent="0.15">
      <c r="A857">
        <v>2013</v>
      </c>
      <c r="B857" t="s">
        <v>373</v>
      </c>
      <c r="C857" t="s">
        <v>374</v>
      </c>
      <c r="D857">
        <f>IF(B857="","",VLOOKUP(B857,[1]Regionalism_Code!E:G,2,FALSE))</f>
        <v>4302</v>
      </c>
      <c r="E857" t="s">
        <v>373</v>
      </c>
      <c r="F857">
        <f>IF(E857="","",VLOOKUP(E857,[1]Regionalism_Code!G:H,2,FALSE))</f>
        <v>4302</v>
      </c>
      <c r="G857" s="6">
        <v>135.69</v>
      </c>
      <c r="H857" s="6">
        <v>117.88</v>
      </c>
      <c r="I857" s="6">
        <v>147.25</v>
      </c>
      <c r="J857" s="6">
        <v>107.37</v>
      </c>
      <c r="K857" s="6">
        <v>308.83</v>
      </c>
      <c r="L857" s="6">
        <v>67.47</v>
      </c>
      <c r="M857" s="6"/>
      <c r="N857" s="6">
        <v>97.67</v>
      </c>
      <c r="O857" s="6"/>
      <c r="P857" s="6">
        <v>173.51</v>
      </c>
    </row>
    <row r="858" spans="1:16" x14ac:dyDescent="0.15">
      <c r="A858">
        <v>2013</v>
      </c>
      <c r="B858" t="s">
        <v>375</v>
      </c>
      <c r="C858" t="s">
        <v>376</v>
      </c>
      <c r="D858">
        <f>IF(B858="","",VLOOKUP(B858,[1]Regionalism_Code!E:G,2,FALSE))</f>
        <v>4303</v>
      </c>
      <c r="E858" t="s">
        <v>375</v>
      </c>
      <c r="F858">
        <f>IF(E858="","",VLOOKUP(E858,[1]Regionalism_Code!G:H,2,FALSE))</f>
        <v>4303</v>
      </c>
      <c r="G858" s="6">
        <v>135.76</v>
      </c>
      <c r="H858" s="6">
        <v>119.46</v>
      </c>
      <c r="I858" s="6">
        <v>155.99</v>
      </c>
      <c r="J858" s="6">
        <v>105.18</v>
      </c>
      <c r="K858" s="6">
        <v>369.33</v>
      </c>
      <c r="L858" s="6">
        <v>61.68</v>
      </c>
      <c r="M858" s="6"/>
      <c r="N858" s="6">
        <v>88.47</v>
      </c>
      <c r="O858" s="6"/>
      <c r="P858" s="6">
        <v>152.79</v>
      </c>
    </row>
    <row r="859" spans="1:16" x14ac:dyDescent="0.15">
      <c r="A859">
        <v>2013</v>
      </c>
      <c r="B859" t="s">
        <v>377</v>
      </c>
      <c r="C859" t="s">
        <v>378</v>
      </c>
      <c r="D859">
        <f>IF(B859="","",VLOOKUP(B859,[1]Regionalism_Code!E:G,2,FALSE))</f>
        <v>4304</v>
      </c>
      <c r="E859" t="s">
        <v>377</v>
      </c>
      <c r="F859">
        <f>IF(E859="","",VLOOKUP(E859,[1]Regionalism_Code!G:H,2,FALSE))</f>
        <v>4304</v>
      </c>
      <c r="G859" s="6">
        <v>122.34</v>
      </c>
      <c r="H859" s="6">
        <v>96.95</v>
      </c>
      <c r="I859" s="6">
        <v>135.91999999999999</v>
      </c>
      <c r="J859" s="6">
        <v>99.36</v>
      </c>
      <c r="K859" s="6">
        <v>316.83999999999997</v>
      </c>
      <c r="L859" s="6">
        <v>54.09</v>
      </c>
      <c r="M859" s="6"/>
      <c r="N859" s="6">
        <v>78.239999999999995</v>
      </c>
      <c r="O859" s="6"/>
      <c r="P859" s="6">
        <v>181.49</v>
      </c>
    </row>
    <row r="860" spans="1:16" x14ac:dyDescent="0.15">
      <c r="A860">
        <v>2013</v>
      </c>
      <c r="B860" t="s">
        <v>379</v>
      </c>
      <c r="C860" t="s">
        <v>380</v>
      </c>
      <c r="D860">
        <f>IF(B860="","",VLOOKUP(B860,[1]Regionalism_Code!E:G,2,FALSE))</f>
        <v>4305</v>
      </c>
      <c r="E860" t="s">
        <v>379</v>
      </c>
      <c r="F860">
        <f>IF(E860="","",VLOOKUP(E860,[1]Regionalism_Code!G:H,2,FALSE))</f>
        <v>4305</v>
      </c>
      <c r="G860" s="6">
        <v>108.74</v>
      </c>
      <c r="H860" s="6">
        <v>83.63</v>
      </c>
      <c r="I860" s="6">
        <v>125.76</v>
      </c>
      <c r="J860" s="6">
        <v>119</v>
      </c>
      <c r="K860" s="6">
        <v>254.32</v>
      </c>
      <c r="L860" s="6">
        <v>52.47</v>
      </c>
      <c r="M860" s="6"/>
      <c r="N860" s="6">
        <v>85.15</v>
      </c>
      <c r="O860" s="6"/>
      <c r="P860" s="6">
        <v>160.72</v>
      </c>
    </row>
    <row r="861" spans="1:16" x14ac:dyDescent="0.15">
      <c r="A861">
        <v>2013</v>
      </c>
      <c r="B861" t="s">
        <v>381</v>
      </c>
      <c r="C861" t="s">
        <v>382</v>
      </c>
      <c r="D861">
        <f>IF(B861="","",VLOOKUP(B861,[1]Regionalism_Code!E:G,2,FALSE))</f>
        <v>4306</v>
      </c>
      <c r="E861" t="s">
        <v>381</v>
      </c>
      <c r="F861">
        <f>IF(E861="","",VLOOKUP(E861,[1]Regionalism_Code!G:H,2,FALSE))</f>
        <v>4306</v>
      </c>
      <c r="G861" s="6">
        <v>123.51</v>
      </c>
      <c r="H861" s="6">
        <v>100</v>
      </c>
      <c r="I861" s="6">
        <v>135.18</v>
      </c>
      <c r="J861" s="6">
        <v>102.83</v>
      </c>
      <c r="K861" s="6">
        <v>298.14</v>
      </c>
      <c r="L861" s="6">
        <v>50.79</v>
      </c>
      <c r="M861" s="6"/>
      <c r="N861" s="6">
        <v>84.96</v>
      </c>
      <c r="O861" s="6"/>
      <c r="P861" s="6">
        <v>179.94</v>
      </c>
    </row>
    <row r="862" spans="1:16" x14ac:dyDescent="0.15">
      <c r="A862">
        <v>2013</v>
      </c>
      <c r="B862" t="s">
        <v>383</v>
      </c>
      <c r="C862" t="s">
        <v>384</v>
      </c>
      <c r="D862">
        <f>IF(B862="","",VLOOKUP(B862,[1]Regionalism_Code!E:G,2,FALSE))</f>
        <v>4307</v>
      </c>
      <c r="E862" t="s">
        <v>383</v>
      </c>
      <c r="F862">
        <f>IF(E862="","",VLOOKUP(E862,[1]Regionalism_Code!G:H,2,FALSE))</f>
        <v>4307</v>
      </c>
      <c r="G862" s="6">
        <v>119.03</v>
      </c>
      <c r="H862" s="6">
        <v>94.76</v>
      </c>
      <c r="I862" s="6">
        <v>131.08000000000001</v>
      </c>
      <c r="J862" s="6">
        <v>98.31</v>
      </c>
      <c r="K862" s="6">
        <v>284.11</v>
      </c>
      <c r="L862" s="6">
        <v>48.9</v>
      </c>
      <c r="M862" s="6"/>
      <c r="N862" s="6">
        <v>84.67</v>
      </c>
      <c r="O862" s="6"/>
      <c r="P862" s="6">
        <v>177.29</v>
      </c>
    </row>
    <row r="863" spans="1:16" x14ac:dyDescent="0.15">
      <c r="A863">
        <v>2013</v>
      </c>
      <c r="B863" t="s">
        <v>385</v>
      </c>
      <c r="C863" t="s">
        <v>386</v>
      </c>
      <c r="D863">
        <f>IF(B863="","",VLOOKUP(B863,[1]Regionalism_Code!E:G,2,FALSE))</f>
        <v>4308</v>
      </c>
      <c r="E863" t="s">
        <v>385</v>
      </c>
      <c r="F863">
        <f>IF(E863="","",VLOOKUP(E863,[1]Regionalism_Code!G:H,2,FALSE))</f>
        <v>4308</v>
      </c>
      <c r="G863" s="6">
        <v>123.83</v>
      </c>
      <c r="H863" s="6">
        <v>104.84</v>
      </c>
      <c r="I863" s="6">
        <v>132.44</v>
      </c>
      <c r="J863" s="6">
        <v>85.87</v>
      </c>
      <c r="K863" s="6">
        <v>273.33999999999997</v>
      </c>
      <c r="L863" s="6">
        <v>30.55</v>
      </c>
      <c r="M863" s="6"/>
      <c r="N863" s="6">
        <v>95.93</v>
      </c>
      <c r="O863" s="6"/>
      <c r="P863" s="6">
        <v>170.86</v>
      </c>
    </row>
    <row r="864" spans="1:16" x14ac:dyDescent="0.15">
      <c r="A864">
        <v>2013</v>
      </c>
      <c r="B864" t="s">
        <v>387</v>
      </c>
      <c r="C864" t="s">
        <v>388</v>
      </c>
      <c r="D864">
        <f>IF(B864="","",VLOOKUP(B864,[1]Regionalism_Code!E:G,2,FALSE))</f>
        <v>4309</v>
      </c>
      <c r="E864" t="s">
        <v>387</v>
      </c>
      <c r="F864">
        <f>IF(E864="","",VLOOKUP(E864,[1]Regionalism_Code!G:H,2,FALSE))</f>
        <v>4309</v>
      </c>
      <c r="G864" s="6">
        <v>117.39</v>
      </c>
      <c r="H864" s="6">
        <v>91.39</v>
      </c>
      <c r="I864" s="6">
        <v>138.51</v>
      </c>
      <c r="J864" s="6">
        <v>104.93</v>
      </c>
      <c r="K864" s="6">
        <v>299.06</v>
      </c>
      <c r="L864" s="6">
        <v>53.61</v>
      </c>
      <c r="M864" s="6"/>
      <c r="N864" s="6">
        <v>89.51</v>
      </c>
      <c r="O864" s="6"/>
      <c r="P864" s="6">
        <v>164.86</v>
      </c>
    </row>
    <row r="865" spans="1:16" x14ac:dyDescent="0.15">
      <c r="A865">
        <v>2013</v>
      </c>
      <c r="B865" t="s">
        <v>389</v>
      </c>
      <c r="C865" t="s">
        <v>390</v>
      </c>
      <c r="D865">
        <f>IF(B865="","",VLOOKUP(B865,[1]Regionalism_Code!E:G,2,FALSE))</f>
        <v>4310</v>
      </c>
      <c r="E865" t="s">
        <v>389</v>
      </c>
      <c r="F865">
        <f>IF(E865="","",VLOOKUP(E865,[1]Regionalism_Code!G:H,2,FALSE))</f>
        <v>4310</v>
      </c>
      <c r="G865" s="6">
        <v>123.27</v>
      </c>
      <c r="H865" s="6">
        <v>100.85</v>
      </c>
      <c r="I865" s="6">
        <v>123.28</v>
      </c>
      <c r="J865" s="6">
        <v>90.7</v>
      </c>
      <c r="K865" s="6">
        <v>250.56</v>
      </c>
      <c r="L865" s="6">
        <v>49.94</v>
      </c>
      <c r="M865" s="6"/>
      <c r="N865" s="6">
        <v>86.11</v>
      </c>
      <c r="O865" s="6"/>
      <c r="P865" s="6">
        <v>197.27</v>
      </c>
    </row>
    <row r="866" spans="1:16" x14ac:dyDescent="0.15">
      <c r="A866">
        <v>2013</v>
      </c>
      <c r="B866" t="s">
        <v>391</v>
      </c>
      <c r="C866" t="s">
        <v>392</v>
      </c>
      <c r="D866">
        <f>IF(B866="","",VLOOKUP(B866,[1]Regionalism_Code!E:G,2,FALSE))</f>
        <v>4311</v>
      </c>
      <c r="E866" t="s">
        <v>391</v>
      </c>
      <c r="F866">
        <f>IF(E866="","",VLOOKUP(E866,[1]Regionalism_Code!G:H,2,FALSE))</f>
        <v>4311</v>
      </c>
      <c r="G866" s="6">
        <v>113.28</v>
      </c>
      <c r="H866" s="6">
        <v>89.79</v>
      </c>
      <c r="I866" s="6">
        <v>125.27</v>
      </c>
      <c r="J866" s="6">
        <v>91.37</v>
      </c>
      <c r="K866" s="6">
        <v>262.77</v>
      </c>
      <c r="L866" s="6">
        <v>40.18</v>
      </c>
      <c r="M866" s="6"/>
      <c r="N866" s="6">
        <v>85.95</v>
      </c>
      <c r="O866" s="6"/>
      <c r="P866" s="6">
        <v>169.05</v>
      </c>
    </row>
    <row r="867" spans="1:16" x14ac:dyDescent="0.15">
      <c r="A867">
        <v>2013</v>
      </c>
      <c r="B867" t="s">
        <v>393</v>
      </c>
      <c r="C867" t="s">
        <v>394</v>
      </c>
      <c r="D867">
        <f>IF(B867="","",VLOOKUP(B867,[1]Regionalism_Code!E:G,2,FALSE))</f>
        <v>4312</v>
      </c>
      <c r="E867" t="s">
        <v>393</v>
      </c>
      <c r="F867">
        <f>IF(E867="","",VLOOKUP(E867,[1]Regionalism_Code!G:H,2,FALSE))</f>
        <v>4312</v>
      </c>
      <c r="G867" s="6">
        <v>111.78</v>
      </c>
      <c r="H867" s="6">
        <v>92.82</v>
      </c>
      <c r="I867" s="6">
        <v>119.56</v>
      </c>
      <c r="J867" s="6">
        <v>96.66</v>
      </c>
      <c r="K867" s="6">
        <v>267.10000000000002</v>
      </c>
      <c r="L867" s="6">
        <v>38.729999999999997</v>
      </c>
      <c r="M867" s="6"/>
      <c r="N867" s="6">
        <v>74.12</v>
      </c>
      <c r="O867" s="6"/>
      <c r="P867" s="6">
        <v>160.24</v>
      </c>
    </row>
    <row r="868" spans="1:16" x14ac:dyDescent="0.15">
      <c r="A868">
        <v>2013</v>
      </c>
      <c r="B868" t="s">
        <v>395</v>
      </c>
      <c r="C868" t="s">
        <v>396</v>
      </c>
      <c r="D868">
        <f>IF(B868="","",VLOOKUP(B868,[1]Regionalism_Code!E:G,2,FALSE))</f>
        <v>4313</v>
      </c>
      <c r="E868" t="s">
        <v>395</v>
      </c>
      <c r="F868">
        <f>IF(E868="","",VLOOKUP(E868,[1]Regionalism_Code!G:H,2,FALSE))</f>
        <v>4313</v>
      </c>
      <c r="G868" s="6">
        <v>116.46</v>
      </c>
      <c r="H868" s="6">
        <v>98.19</v>
      </c>
      <c r="I868" s="6">
        <v>124.45</v>
      </c>
      <c r="J868" s="6">
        <v>122.59</v>
      </c>
      <c r="K868" s="6">
        <v>261.08999999999997</v>
      </c>
      <c r="L868" s="6">
        <v>50.53</v>
      </c>
      <c r="M868" s="6"/>
      <c r="N868" s="6">
        <v>80.040000000000006</v>
      </c>
      <c r="O868" s="6"/>
      <c r="P868" s="6">
        <v>162.28</v>
      </c>
    </row>
    <row r="869" spans="1:16" x14ac:dyDescent="0.15">
      <c r="A869">
        <v>2013</v>
      </c>
      <c r="B869" t="s">
        <v>397</v>
      </c>
      <c r="C869" t="s">
        <v>398</v>
      </c>
      <c r="D869">
        <f>IF(B869="","",VLOOKUP(B869,[1]Regionalism_Code!E:G,2,FALSE))</f>
        <v>4331</v>
      </c>
      <c r="E869" t="s">
        <v>397</v>
      </c>
      <c r="F869">
        <f>IF(E869="","",VLOOKUP(E869,[1]Regionalism_Code!G:H,2,FALSE))</f>
        <v>4331</v>
      </c>
      <c r="G869" s="6">
        <v>108.49</v>
      </c>
      <c r="H869" s="6">
        <v>92.9</v>
      </c>
      <c r="I869" s="6">
        <v>110.51</v>
      </c>
      <c r="J869" s="6">
        <v>82.77</v>
      </c>
      <c r="K869" s="6">
        <v>254.51</v>
      </c>
      <c r="L869" s="6">
        <v>23.19</v>
      </c>
      <c r="M869" s="6"/>
      <c r="N869" s="6">
        <v>68.17</v>
      </c>
      <c r="O869" s="6"/>
      <c r="P869" s="6">
        <v>156.30000000000001</v>
      </c>
    </row>
    <row r="870" spans="1:16" x14ac:dyDescent="0.15">
      <c r="A870">
        <v>2013</v>
      </c>
      <c r="B870" t="s">
        <v>399</v>
      </c>
      <c r="C870" t="s">
        <v>400</v>
      </c>
      <c r="D870">
        <f>IF(B870="","",VLOOKUP(B870,[1]Regionalism_Code!E:G,2,FALSE))</f>
        <v>4401</v>
      </c>
      <c r="E870" t="s">
        <v>399</v>
      </c>
      <c r="F870">
        <f>IF(E870="","",VLOOKUP(E870,[1]Regionalism_Code!G:H,2,FALSE))</f>
        <v>4401</v>
      </c>
      <c r="G870" s="6">
        <v>173.11</v>
      </c>
      <c r="H870" s="6">
        <v>176.58</v>
      </c>
      <c r="I870" s="6">
        <v>166.54</v>
      </c>
      <c r="J870" s="6">
        <v>125.05</v>
      </c>
      <c r="K870" s="6">
        <v>321.26</v>
      </c>
      <c r="L870" s="6">
        <v>96.17</v>
      </c>
      <c r="M870" s="6"/>
      <c r="N870" s="6">
        <v>118.42</v>
      </c>
      <c r="O870" s="6"/>
      <c r="P870" s="6">
        <v>173.59</v>
      </c>
    </row>
    <row r="871" spans="1:16" x14ac:dyDescent="0.15">
      <c r="A871">
        <v>2013</v>
      </c>
      <c r="B871" t="s">
        <v>401</v>
      </c>
      <c r="C871" t="s">
        <v>338</v>
      </c>
      <c r="D871">
        <f>IF(B871="","",VLOOKUP(B871,[1]Regionalism_Code!E:G,2,FALSE))</f>
        <v>4402</v>
      </c>
      <c r="E871" t="s">
        <v>401</v>
      </c>
      <c r="F871">
        <f>IF(E871="","",VLOOKUP(E871,[1]Regionalism_Code!G:H,2,FALSE))</f>
        <v>4402</v>
      </c>
      <c r="G871" s="6">
        <v>133.5</v>
      </c>
      <c r="H871" s="6">
        <v>113.93</v>
      </c>
      <c r="I871" s="6">
        <v>146.15</v>
      </c>
      <c r="J871" s="6">
        <v>93.47</v>
      </c>
      <c r="K871" s="6">
        <v>329.31</v>
      </c>
      <c r="L871" s="6">
        <v>54.99</v>
      </c>
      <c r="M871" s="6"/>
      <c r="N871" s="6">
        <v>90.91</v>
      </c>
      <c r="O871" s="6"/>
      <c r="P871" s="6">
        <v>175.12</v>
      </c>
    </row>
    <row r="872" spans="1:16" x14ac:dyDescent="0.15">
      <c r="A872">
        <v>2013</v>
      </c>
      <c r="B872" t="s">
        <v>402</v>
      </c>
      <c r="C872" t="s">
        <v>403</v>
      </c>
      <c r="D872">
        <f>IF(B872="","",VLOOKUP(B872,[1]Regionalism_Code!E:G,2,FALSE))</f>
        <v>4403</v>
      </c>
      <c r="E872" t="s">
        <v>402</v>
      </c>
      <c r="F872">
        <f>IF(E872="","",VLOOKUP(E872,[1]Regionalism_Code!G:H,2,FALSE))</f>
        <v>4403</v>
      </c>
      <c r="G872" s="6">
        <v>181.14</v>
      </c>
      <c r="H872" s="6">
        <v>189.09</v>
      </c>
      <c r="I872" s="6">
        <v>170.74</v>
      </c>
      <c r="J872" s="6">
        <v>130.34</v>
      </c>
      <c r="K872" s="6">
        <v>332.75</v>
      </c>
      <c r="L872" s="6">
        <v>98.59</v>
      </c>
      <c r="M872" s="6"/>
      <c r="N872" s="6">
        <v>119.76</v>
      </c>
      <c r="O872" s="6"/>
      <c r="P872" s="6">
        <v>173.81</v>
      </c>
    </row>
    <row r="873" spans="1:16" x14ac:dyDescent="0.15">
      <c r="A873">
        <v>2013</v>
      </c>
      <c r="B873" t="s">
        <v>404</v>
      </c>
      <c r="C873" t="s">
        <v>405</v>
      </c>
      <c r="D873">
        <f>IF(B873="","",VLOOKUP(B873,[1]Regionalism_Code!E:G,2,FALSE))</f>
        <v>4404</v>
      </c>
      <c r="E873" t="s">
        <v>404</v>
      </c>
      <c r="F873">
        <f>IF(E873="","",VLOOKUP(E873,[1]Regionalism_Code!G:H,2,FALSE))</f>
        <v>4404</v>
      </c>
      <c r="G873" s="6">
        <v>169.11</v>
      </c>
      <c r="H873" s="6">
        <v>176.03</v>
      </c>
      <c r="I873" s="6">
        <v>154.35</v>
      </c>
      <c r="J873" s="6">
        <v>110.8</v>
      </c>
      <c r="K873" s="6">
        <v>329.28</v>
      </c>
      <c r="L873" s="6">
        <v>88.73</v>
      </c>
      <c r="M873" s="6"/>
      <c r="N873" s="6">
        <v>97.23</v>
      </c>
      <c r="O873" s="6"/>
      <c r="P873" s="6">
        <v>173.1</v>
      </c>
    </row>
    <row r="874" spans="1:16" x14ac:dyDescent="0.15">
      <c r="A874">
        <v>2013</v>
      </c>
      <c r="B874" t="s">
        <v>406</v>
      </c>
      <c r="C874" t="s">
        <v>407</v>
      </c>
      <c r="D874">
        <f>IF(B874="","",VLOOKUP(B874,[1]Regionalism_Code!E:G,2,FALSE))</f>
        <v>4405</v>
      </c>
      <c r="E874" t="s">
        <v>406</v>
      </c>
      <c r="F874">
        <f>IF(E874="","",VLOOKUP(E874,[1]Regionalism_Code!G:H,2,FALSE))</f>
        <v>4405</v>
      </c>
      <c r="G874" s="6">
        <v>146.97</v>
      </c>
      <c r="H874" s="6">
        <v>128.13999999999999</v>
      </c>
      <c r="I874" s="6">
        <v>164.88</v>
      </c>
      <c r="J874" s="6">
        <v>134.91</v>
      </c>
      <c r="K874" s="6">
        <v>322.98</v>
      </c>
      <c r="L874" s="6">
        <v>85.46</v>
      </c>
      <c r="M874" s="6"/>
      <c r="N874" s="6">
        <v>115.57</v>
      </c>
      <c r="O874" s="6"/>
      <c r="P874" s="6">
        <v>176.6</v>
      </c>
    </row>
    <row r="875" spans="1:16" x14ac:dyDescent="0.15">
      <c r="A875">
        <v>2013</v>
      </c>
      <c r="B875" t="s">
        <v>408</v>
      </c>
      <c r="C875" t="s">
        <v>409</v>
      </c>
      <c r="D875">
        <f>IF(B875="","",VLOOKUP(B875,[1]Regionalism_Code!E:G,2,FALSE))</f>
        <v>4406</v>
      </c>
      <c r="E875" t="s">
        <v>408</v>
      </c>
      <c r="F875">
        <f>IF(E875="","",VLOOKUP(E875,[1]Regionalism_Code!G:H,2,FALSE))</f>
        <v>4406</v>
      </c>
      <c r="G875" s="6">
        <v>162.69</v>
      </c>
      <c r="H875" s="6">
        <v>157.34</v>
      </c>
      <c r="I875" s="6">
        <v>159.32</v>
      </c>
      <c r="J875" s="6">
        <v>110.01</v>
      </c>
      <c r="K875" s="6">
        <v>321.57</v>
      </c>
      <c r="L875" s="6">
        <v>80.42</v>
      </c>
      <c r="M875" s="6"/>
      <c r="N875" s="6">
        <v>110.37</v>
      </c>
      <c r="O875" s="6"/>
      <c r="P875" s="6">
        <v>186.45</v>
      </c>
    </row>
    <row r="876" spans="1:16" x14ac:dyDescent="0.15">
      <c r="A876">
        <v>2013</v>
      </c>
      <c r="B876" t="s">
        <v>410</v>
      </c>
      <c r="C876" t="s">
        <v>411</v>
      </c>
      <c r="D876">
        <f>IF(B876="","",VLOOKUP(B876,[1]Regionalism_Code!E:G,2,FALSE))</f>
        <v>4407</v>
      </c>
      <c r="E876" t="s">
        <v>410</v>
      </c>
      <c r="F876">
        <f>IF(E876="","",VLOOKUP(E876,[1]Regionalism_Code!G:H,2,FALSE))</f>
        <v>4407</v>
      </c>
      <c r="G876" s="6">
        <v>142.9</v>
      </c>
      <c r="H876" s="6">
        <v>131.13999999999999</v>
      </c>
      <c r="I876" s="6">
        <v>149.38</v>
      </c>
      <c r="J876" s="6">
        <v>100.86</v>
      </c>
      <c r="K876" s="6">
        <v>315.72000000000003</v>
      </c>
      <c r="L876" s="6">
        <v>67.16</v>
      </c>
      <c r="M876" s="6"/>
      <c r="N876" s="6">
        <v>99.19</v>
      </c>
      <c r="O876" s="6"/>
      <c r="P876" s="6">
        <v>169.95</v>
      </c>
    </row>
    <row r="877" spans="1:16" x14ac:dyDescent="0.15">
      <c r="A877">
        <v>2013</v>
      </c>
      <c r="B877" t="s">
        <v>412</v>
      </c>
      <c r="C877" t="s">
        <v>413</v>
      </c>
      <c r="D877">
        <f>IF(B877="","",VLOOKUP(B877,[1]Regionalism_Code!E:G,2,FALSE))</f>
        <v>4408</v>
      </c>
      <c r="E877" t="s">
        <v>412</v>
      </c>
      <c r="F877">
        <f>IF(E877="","",VLOOKUP(E877,[1]Regionalism_Code!G:H,2,FALSE))</f>
        <v>4408</v>
      </c>
      <c r="G877" s="6">
        <v>122.88</v>
      </c>
      <c r="H877" s="6">
        <v>100.71</v>
      </c>
      <c r="I877" s="6">
        <v>133.08000000000001</v>
      </c>
      <c r="J877" s="6">
        <v>92.02</v>
      </c>
      <c r="K877" s="6">
        <v>275.70999999999998</v>
      </c>
      <c r="L877" s="6">
        <v>51.29</v>
      </c>
      <c r="M877" s="6"/>
      <c r="N877" s="6">
        <v>91.88</v>
      </c>
      <c r="O877" s="6"/>
      <c r="P877" s="6">
        <v>177.57</v>
      </c>
    </row>
    <row r="878" spans="1:16" x14ac:dyDescent="0.15">
      <c r="A878">
        <v>2013</v>
      </c>
      <c r="B878" t="s">
        <v>414</v>
      </c>
      <c r="C878" t="s">
        <v>415</v>
      </c>
      <c r="D878">
        <f>IF(B878="","",VLOOKUP(B878,[1]Regionalism_Code!E:G,2,FALSE))</f>
        <v>4409</v>
      </c>
      <c r="E878" t="s">
        <v>414</v>
      </c>
      <c r="F878">
        <f>IF(E878="","",VLOOKUP(E878,[1]Regionalism_Code!G:H,2,FALSE))</f>
        <v>4409</v>
      </c>
      <c r="G878" s="6">
        <v>115.64</v>
      </c>
      <c r="H878" s="6">
        <v>96.11</v>
      </c>
      <c r="I878" s="6">
        <v>117.94</v>
      </c>
      <c r="J878" s="6">
        <v>76.75</v>
      </c>
      <c r="K878" s="6">
        <v>230.84</v>
      </c>
      <c r="L878" s="6">
        <v>41.71</v>
      </c>
      <c r="M878" s="6"/>
      <c r="N878" s="6">
        <v>88.22</v>
      </c>
      <c r="O878" s="6"/>
      <c r="P878" s="6">
        <v>175.98</v>
      </c>
    </row>
    <row r="879" spans="1:16" x14ac:dyDescent="0.15">
      <c r="A879">
        <v>2013</v>
      </c>
      <c r="B879" t="s">
        <v>416</v>
      </c>
      <c r="C879" t="s">
        <v>417</v>
      </c>
      <c r="D879">
        <f>IF(B879="","",VLOOKUP(B879,[1]Regionalism_Code!E:G,2,FALSE))</f>
        <v>4412</v>
      </c>
      <c r="E879" t="s">
        <v>416</v>
      </c>
      <c r="F879">
        <f>IF(E879="","",VLOOKUP(E879,[1]Regionalism_Code!G:H,2,FALSE))</f>
        <v>4412</v>
      </c>
      <c r="G879" s="6">
        <v>125.44</v>
      </c>
      <c r="H879" s="6">
        <v>111.7</v>
      </c>
      <c r="I879" s="6">
        <v>133.58000000000001</v>
      </c>
      <c r="J879" s="6">
        <v>93.19</v>
      </c>
      <c r="K879" s="6">
        <v>283.39</v>
      </c>
      <c r="L879" s="6">
        <v>45.4</v>
      </c>
      <c r="M879" s="6"/>
      <c r="N879" s="6">
        <v>90.37</v>
      </c>
      <c r="O879" s="6"/>
      <c r="P879" s="6">
        <v>156.03</v>
      </c>
    </row>
    <row r="880" spans="1:16" x14ac:dyDescent="0.15">
      <c r="A880">
        <v>2013</v>
      </c>
      <c r="B880" t="s">
        <v>418</v>
      </c>
      <c r="C880" t="s">
        <v>419</v>
      </c>
      <c r="D880">
        <f>IF(B880="","",VLOOKUP(B880,[1]Regionalism_Code!E:G,2,FALSE))</f>
        <v>4413</v>
      </c>
      <c r="E880" t="s">
        <v>418</v>
      </c>
      <c r="F880">
        <f>IF(E880="","",VLOOKUP(E880,[1]Regionalism_Code!G:H,2,FALSE))</f>
        <v>4413</v>
      </c>
      <c r="G880" s="6">
        <v>150.29</v>
      </c>
      <c r="H880" s="6">
        <v>144.25</v>
      </c>
      <c r="I880" s="6">
        <v>142.16999999999999</v>
      </c>
      <c r="J880" s="6">
        <v>106.57</v>
      </c>
      <c r="K880" s="6">
        <v>276.95</v>
      </c>
      <c r="L880" s="6">
        <v>64.400000000000006</v>
      </c>
      <c r="M880" s="6"/>
      <c r="N880" s="6">
        <v>102.95</v>
      </c>
      <c r="O880" s="6"/>
      <c r="P880" s="6">
        <v>184.95</v>
      </c>
    </row>
    <row r="881" spans="1:16" x14ac:dyDescent="0.15">
      <c r="A881">
        <v>2013</v>
      </c>
      <c r="B881" t="s">
        <v>420</v>
      </c>
      <c r="C881" t="s">
        <v>421</v>
      </c>
      <c r="D881">
        <f>IF(B881="","",VLOOKUP(B881,[1]Regionalism_Code!E:G,2,FALSE))</f>
        <v>4414</v>
      </c>
      <c r="E881" t="s">
        <v>420</v>
      </c>
      <c r="F881">
        <f>IF(E881="","",VLOOKUP(E881,[1]Regionalism_Code!G:H,2,FALSE))</f>
        <v>4414</v>
      </c>
      <c r="G881" s="6">
        <v>127.5</v>
      </c>
      <c r="H881" s="6">
        <v>103.61</v>
      </c>
      <c r="I881" s="6">
        <v>142.02000000000001</v>
      </c>
      <c r="J881" s="6">
        <v>108.21</v>
      </c>
      <c r="K881" s="6">
        <v>304.81</v>
      </c>
      <c r="L881" s="6">
        <v>60.08</v>
      </c>
      <c r="M881" s="6"/>
      <c r="N881" s="6">
        <v>91.61</v>
      </c>
      <c r="O881" s="6"/>
      <c r="P881" s="6">
        <v>180.01</v>
      </c>
    </row>
    <row r="882" spans="1:16" x14ac:dyDescent="0.15">
      <c r="A882">
        <v>2013</v>
      </c>
      <c r="B882" t="s">
        <v>422</v>
      </c>
      <c r="C882" t="s">
        <v>423</v>
      </c>
      <c r="D882">
        <f>IF(B882="","",VLOOKUP(B882,[1]Regionalism_Code!E:G,2,FALSE))</f>
        <v>4415</v>
      </c>
      <c r="E882" t="s">
        <v>422</v>
      </c>
      <c r="F882">
        <f>IF(E882="","",VLOOKUP(E882,[1]Regionalism_Code!G:H,2,FALSE))</f>
        <v>4415</v>
      </c>
      <c r="G882" s="6">
        <v>123.29</v>
      </c>
      <c r="H882" s="6">
        <v>103.01</v>
      </c>
      <c r="I882" s="6">
        <v>130.30000000000001</v>
      </c>
      <c r="J882" s="6">
        <v>102.31</v>
      </c>
      <c r="K882" s="6">
        <v>236.81</v>
      </c>
      <c r="L882" s="6">
        <v>49.01</v>
      </c>
      <c r="M882" s="6"/>
      <c r="N882" s="6">
        <v>102.62</v>
      </c>
      <c r="O882" s="6"/>
      <c r="P882" s="6">
        <v>177.5</v>
      </c>
    </row>
    <row r="883" spans="1:16" x14ac:dyDescent="0.15">
      <c r="A883">
        <v>2013</v>
      </c>
      <c r="B883" t="s">
        <v>424</v>
      </c>
      <c r="C883" t="s">
        <v>425</v>
      </c>
      <c r="D883">
        <f>IF(B883="","",VLOOKUP(B883,[1]Regionalism_Code!E:G,2,FALSE))</f>
        <v>4416</v>
      </c>
      <c r="E883" t="s">
        <v>424</v>
      </c>
      <c r="F883">
        <f>IF(E883="","",VLOOKUP(E883,[1]Regionalism_Code!G:H,2,FALSE))</f>
        <v>4416</v>
      </c>
      <c r="G883" s="6">
        <v>118.25</v>
      </c>
      <c r="H883" s="6">
        <v>105.25</v>
      </c>
      <c r="I883" s="6">
        <v>112.49</v>
      </c>
      <c r="J883" s="6">
        <v>91.82</v>
      </c>
      <c r="K883" s="6">
        <v>222.02</v>
      </c>
      <c r="L883" s="6">
        <v>40.200000000000003</v>
      </c>
      <c r="M883" s="6"/>
      <c r="N883" s="6">
        <v>81.209999999999994</v>
      </c>
      <c r="O883" s="6"/>
      <c r="P883" s="6">
        <v>171.68</v>
      </c>
    </row>
    <row r="884" spans="1:16" x14ac:dyDescent="0.15">
      <c r="A884">
        <v>2013</v>
      </c>
      <c r="B884" t="s">
        <v>426</v>
      </c>
      <c r="C884" t="s">
        <v>427</v>
      </c>
      <c r="D884">
        <f>IF(B884="","",VLOOKUP(B884,[1]Regionalism_Code!E:G,2,FALSE))</f>
        <v>4417</v>
      </c>
      <c r="E884" t="s">
        <v>426</v>
      </c>
      <c r="F884">
        <f>IF(E884="","",VLOOKUP(E884,[1]Regionalism_Code!G:H,2,FALSE))</f>
        <v>4417</v>
      </c>
      <c r="G884" s="6">
        <v>133.55000000000001</v>
      </c>
      <c r="H884" s="6">
        <v>117.47</v>
      </c>
      <c r="I884" s="6">
        <v>147.03</v>
      </c>
      <c r="J884" s="6">
        <v>102.74</v>
      </c>
      <c r="K884" s="6">
        <v>311.62</v>
      </c>
      <c r="L884" s="6">
        <v>44.71</v>
      </c>
      <c r="M884" s="6"/>
      <c r="N884" s="6">
        <v>100.46</v>
      </c>
      <c r="O884" s="6"/>
      <c r="P884" s="6">
        <v>162.13</v>
      </c>
    </row>
    <row r="885" spans="1:16" x14ac:dyDescent="0.15">
      <c r="A885">
        <v>2013</v>
      </c>
      <c r="B885" t="s">
        <v>428</v>
      </c>
      <c r="C885" t="s">
        <v>429</v>
      </c>
      <c r="D885">
        <f>IF(B885="","",VLOOKUP(B885,[1]Regionalism_Code!E:G,2,FALSE))</f>
        <v>4418</v>
      </c>
      <c r="E885" t="s">
        <v>428</v>
      </c>
      <c r="F885">
        <f>IF(E885="","",VLOOKUP(E885,[1]Regionalism_Code!G:H,2,FALSE))</f>
        <v>4418</v>
      </c>
      <c r="G885" s="6">
        <v>123.78</v>
      </c>
      <c r="H885" s="6">
        <v>110.18</v>
      </c>
      <c r="I885" s="6">
        <v>127.14</v>
      </c>
      <c r="J885" s="6">
        <v>96.56</v>
      </c>
      <c r="K885" s="6">
        <v>266.02</v>
      </c>
      <c r="L885" s="6">
        <v>45.81</v>
      </c>
      <c r="M885" s="6"/>
      <c r="N885" s="6">
        <v>86.24</v>
      </c>
      <c r="O885" s="6"/>
      <c r="P885" s="6">
        <v>162.57</v>
      </c>
    </row>
    <row r="886" spans="1:16" x14ac:dyDescent="0.15">
      <c r="A886">
        <v>2013</v>
      </c>
      <c r="B886" t="s">
        <v>430</v>
      </c>
      <c r="C886" t="s">
        <v>431</v>
      </c>
      <c r="D886">
        <f>IF(B886="","",VLOOKUP(B886,[1]Regionalism_Code!E:G,2,FALSE))</f>
        <v>4419</v>
      </c>
      <c r="E886" t="s">
        <v>430</v>
      </c>
      <c r="F886">
        <f>IF(E886="","",VLOOKUP(E886,[1]Regionalism_Code!G:H,2,FALSE))</f>
        <v>4419</v>
      </c>
      <c r="G886" s="6">
        <v>156.87</v>
      </c>
      <c r="H886" s="6">
        <v>158.72999999999999</v>
      </c>
      <c r="I886" s="6">
        <v>148.91999999999999</v>
      </c>
      <c r="J886" s="6">
        <v>100.66</v>
      </c>
      <c r="K886" s="6">
        <v>289.75</v>
      </c>
      <c r="L886" s="6">
        <v>73.22</v>
      </c>
      <c r="M886" s="6"/>
      <c r="N886" s="6">
        <v>108.25</v>
      </c>
      <c r="O886" s="6"/>
      <c r="P886" s="6">
        <v>165.14</v>
      </c>
    </row>
    <row r="887" spans="1:16" x14ac:dyDescent="0.15">
      <c r="A887">
        <v>2013</v>
      </c>
      <c r="B887" t="s">
        <v>432</v>
      </c>
      <c r="C887" t="s">
        <v>433</v>
      </c>
      <c r="D887">
        <f>IF(B887="","",VLOOKUP(B887,[1]Regionalism_Code!E:G,2,FALSE))</f>
        <v>4420</v>
      </c>
      <c r="E887" t="s">
        <v>432</v>
      </c>
      <c r="F887">
        <f>IF(E887="","",VLOOKUP(E887,[1]Regionalism_Code!G:H,2,FALSE))</f>
        <v>4420</v>
      </c>
      <c r="G887" s="6">
        <v>163.13</v>
      </c>
      <c r="H887" s="6">
        <v>160.28</v>
      </c>
      <c r="I887" s="6">
        <v>161.13999999999999</v>
      </c>
      <c r="J887" s="6">
        <v>123.34</v>
      </c>
      <c r="K887" s="6">
        <v>312.39999999999998</v>
      </c>
      <c r="L887" s="6">
        <v>79.38</v>
      </c>
      <c r="M887" s="6"/>
      <c r="N887" s="6">
        <v>115.97</v>
      </c>
      <c r="O887" s="6"/>
      <c r="P887" s="6">
        <v>176.13</v>
      </c>
    </row>
    <row r="888" spans="1:16" x14ac:dyDescent="0.15">
      <c r="A888">
        <v>2013</v>
      </c>
      <c r="B888" t="s">
        <v>434</v>
      </c>
      <c r="C888" t="s">
        <v>435</v>
      </c>
      <c r="D888">
        <f>IF(B888="","",VLOOKUP(B888,[1]Regionalism_Code!E:G,2,FALSE))</f>
        <v>4451</v>
      </c>
      <c r="E888" t="s">
        <v>434</v>
      </c>
      <c r="F888">
        <f>IF(E888="","",VLOOKUP(E888,[1]Regionalism_Code!G:H,2,FALSE))</f>
        <v>4451</v>
      </c>
      <c r="G888" s="6">
        <v>140.49</v>
      </c>
      <c r="H888" s="6">
        <v>115.08</v>
      </c>
      <c r="I888" s="6">
        <v>165.56</v>
      </c>
      <c r="J888" s="6">
        <v>127.66</v>
      </c>
      <c r="K888" s="6">
        <v>357.33</v>
      </c>
      <c r="L888" s="6">
        <v>81.709999999999994</v>
      </c>
      <c r="M888" s="6"/>
      <c r="N888" s="6">
        <v>103.84</v>
      </c>
      <c r="O888" s="6"/>
      <c r="P888" s="6">
        <v>178.82</v>
      </c>
    </row>
    <row r="889" spans="1:16" x14ac:dyDescent="0.15">
      <c r="A889">
        <v>2013</v>
      </c>
      <c r="B889" t="s">
        <v>436</v>
      </c>
      <c r="C889" t="s">
        <v>437</v>
      </c>
      <c r="D889">
        <f>IF(B889="","",VLOOKUP(B889,[1]Regionalism_Code!E:G,2,FALSE))</f>
        <v>4452</v>
      </c>
      <c r="E889" t="s">
        <v>436</v>
      </c>
      <c r="F889">
        <f>IF(E889="","",VLOOKUP(E889,[1]Regionalism_Code!G:H,2,FALSE))</f>
        <v>4452</v>
      </c>
      <c r="G889" s="6">
        <v>131.03</v>
      </c>
      <c r="H889" s="6">
        <v>102.22</v>
      </c>
      <c r="I889" s="6">
        <v>153.49</v>
      </c>
      <c r="J889" s="6">
        <v>141.03</v>
      </c>
      <c r="K889" s="6">
        <v>282</v>
      </c>
      <c r="L889" s="6">
        <v>74.650000000000006</v>
      </c>
      <c r="M889" s="6"/>
      <c r="N889" s="6">
        <v>114.48</v>
      </c>
      <c r="O889" s="6"/>
      <c r="P889" s="6">
        <v>185.33</v>
      </c>
    </row>
    <row r="890" spans="1:16" x14ac:dyDescent="0.15">
      <c r="A890">
        <v>2013</v>
      </c>
      <c r="B890" t="s">
        <v>438</v>
      </c>
      <c r="C890" t="s">
        <v>439</v>
      </c>
      <c r="D890">
        <f>IF(B890="","",VLOOKUP(B890,[1]Regionalism_Code!E:G,2,FALSE))</f>
        <v>4453</v>
      </c>
      <c r="E890" t="s">
        <v>438</v>
      </c>
      <c r="F890">
        <f>IF(E890="","",VLOOKUP(E890,[1]Regionalism_Code!G:H,2,FALSE))</f>
        <v>4453</v>
      </c>
      <c r="G890" s="6">
        <v>124.43</v>
      </c>
      <c r="H890" s="6">
        <v>103.62</v>
      </c>
      <c r="I890" s="6">
        <v>133.02000000000001</v>
      </c>
      <c r="J890" s="6">
        <v>93.72</v>
      </c>
      <c r="K890" s="6">
        <v>273.25</v>
      </c>
      <c r="L890" s="6">
        <v>41.13</v>
      </c>
      <c r="M890" s="6"/>
      <c r="N890" s="6">
        <v>94.3</v>
      </c>
      <c r="O890" s="6"/>
      <c r="P890" s="6">
        <v>177.55</v>
      </c>
    </row>
    <row r="891" spans="1:16" x14ac:dyDescent="0.15">
      <c r="A891">
        <v>2013</v>
      </c>
      <c r="B891" t="s">
        <v>440</v>
      </c>
      <c r="C891" t="s">
        <v>441</v>
      </c>
      <c r="D891">
        <f>IF(B891="","",VLOOKUP(B891,[1]Regionalism_Code!E:G,2,FALSE))</f>
        <v>4501</v>
      </c>
      <c r="E891" t="s">
        <v>440</v>
      </c>
      <c r="F891">
        <f>IF(E891="","",VLOOKUP(E891,[1]Regionalism_Code!G:H,2,FALSE))</f>
        <v>4501</v>
      </c>
      <c r="G891" s="6">
        <v>147.33000000000001</v>
      </c>
      <c r="H891" s="6">
        <v>147.06</v>
      </c>
      <c r="I891" s="6">
        <v>140.83000000000001</v>
      </c>
      <c r="J891" s="6">
        <v>131.9</v>
      </c>
      <c r="K891" s="6">
        <v>314.12</v>
      </c>
      <c r="L891" s="6">
        <v>64.959999999999994</v>
      </c>
      <c r="M891" s="6"/>
      <c r="N891" s="6">
        <v>82.24</v>
      </c>
      <c r="O891" s="6"/>
      <c r="P891" s="6">
        <v>160</v>
      </c>
    </row>
    <row r="892" spans="1:16" x14ac:dyDescent="0.15">
      <c r="A892">
        <v>2013</v>
      </c>
      <c r="B892" t="s">
        <v>442</v>
      </c>
      <c r="C892" t="s">
        <v>443</v>
      </c>
      <c r="D892">
        <f>IF(B892="","",VLOOKUP(B892,[1]Regionalism_Code!E:G,2,FALSE))</f>
        <v>4502</v>
      </c>
      <c r="E892" t="s">
        <v>442</v>
      </c>
      <c r="F892">
        <f>IF(E892="","",VLOOKUP(E892,[1]Regionalism_Code!G:H,2,FALSE))</f>
        <v>4502</v>
      </c>
      <c r="G892" s="6">
        <v>137.49</v>
      </c>
      <c r="H892" s="6">
        <v>129.53</v>
      </c>
      <c r="I892" s="6">
        <v>137.86000000000001</v>
      </c>
      <c r="J892" s="6">
        <v>106.6</v>
      </c>
      <c r="K892" s="6">
        <v>305.73</v>
      </c>
      <c r="L892" s="6">
        <v>57.86</v>
      </c>
      <c r="M892" s="6"/>
      <c r="N892" s="6">
        <v>84.72</v>
      </c>
      <c r="O892" s="6"/>
      <c r="P892" s="6">
        <v>163.08000000000001</v>
      </c>
    </row>
    <row r="893" spans="1:16" x14ac:dyDescent="0.15">
      <c r="A893">
        <v>2013</v>
      </c>
      <c r="B893" t="s">
        <v>444</v>
      </c>
      <c r="C893" t="s">
        <v>445</v>
      </c>
      <c r="D893">
        <f>IF(B893="","",VLOOKUP(B893,[1]Regionalism_Code!E:G,2,FALSE))</f>
        <v>4503</v>
      </c>
      <c r="E893" t="s">
        <v>444</v>
      </c>
      <c r="F893">
        <f>IF(E893="","",VLOOKUP(E893,[1]Regionalism_Code!G:H,2,FALSE))</f>
        <v>4503</v>
      </c>
      <c r="G893" s="6">
        <v>135.07</v>
      </c>
      <c r="H893" s="6">
        <v>120.35</v>
      </c>
      <c r="I893" s="6">
        <v>140.04</v>
      </c>
      <c r="J893" s="6">
        <v>111.56</v>
      </c>
      <c r="K893" s="6">
        <v>313.39999999999998</v>
      </c>
      <c r="L893" s="6">
        <v>57.8</v>
      </c>
      <c r="M893" s="6"/>
      <c r="N893" s="6">
        <v>84.67</v>
      </c>
      <c r="O893" s="6"/>
      <c r="P893" s="6">
        <v>174.67</v>
      </c>
    </row>
    <row r="894" spans="1:16" x14ac:dyDescent="0.15">
      <c r="A894">
        <v>2013</v>
      </c>
      <c r="B894" t="s">
        <v>446</v>
      </c>
      <c r="C894" t="s">
        <v>447</v>
      </c>
      <c r="D894">
        <f>IF(B894="","",VLOOKUP(B894,[1]Regionalism_Code!E:G,2,FALSE))</f>
        <v>4504</v>
      </c>
      <c r="E894" t="s">
        <v>446</v>
      </c>
      <c r="F894">
        <f>IF(E894="","",VLOOKUP(E894,[1]Regionalism_Code!G:H,2,FALSE))</f>
        <v>4504</v>
      </c>
      <c r="G894" s="6">
        <v>120.17</v>
      </c>
      <c r="H894" s="6">
        <v>102.54</v>
      </c>
      <c r="I894" s="6">
        <v>123.67</v>
      </c>
      <c r="J894" s="6">
        <v>96.47</v>
      </c>
      <c r="K894" s="6">
        <v>260.67</v>
      </c>
      <c r="L894" s="6">
        <v>38.79</v>
      </c>
      <c r="M894" s="6"/>
      <c r="N894" s="6">
        <v>83.78</v>
      </c>
      <c r="O894" s="6"/>
      <c r="P894" s="6">
        <v>172</v>
      </c>
    </row>
    <row r="895" spans="1:16" x14ac:dyDescent="0.15">
      <c r="A895">
        <v>2013</v>
      </c>
      <c r="B895" t="s">
        <v>448</v>
      </c>
      <c r="C895" t="s">
        <v>449</v>
      </c>
      <c r="D895">
        <f>IF(B895="","",VLOOKUP(B895,[1]Regionalism_Code!E:G,2,FALSE))</f>
        <v>4505</v>
      </c>
      <c r="E895" t="s">
        <v>448</v>
      </c>
      <c r="F895">
        <f>IF(E895="","",VLOOKUP(E895,[1]Regionalism_Code!G:H,2,FALSE))</f>
        <v>4505</v>
      </c>
      <c r="G895" s="6">
        <v>132.91999999999999</v>
      </c>
      <c r="H895" s="6">
        <v>127.23</v>
      </c>
      <c r="I895" s="6">
        <v>129.19</v>
      </c>
      <c r="J895" s="6">
        <v>112.56</v>
      </c>
      <c r="K895" s="6">
        <v>293.19</v>
      </c>
      <c r="L895" s="6">
        <v>55.04</v>
      </c>
      <c r="M895" s="6"/>
      <c r="N895" s="6">
        <v>75.05</v>
      </c>
      <c r="O895" s="6"/>
      <c r="P895" s="6">
        <v>158.44999999999999</v>
      </c>
    </row>
    <row r="896" spans="1:16" x14ac:dyDescent="0.15">
      <c r="A896">
        <v>2013</v>
      </c>
      <c r="B896" t="s">
        <v>450</v>
      </c>
      <c r="C896" t="s">
        <v>451</v>
      </c>
      <c r="D896">
        <f>IF(B896="","",VLOOKUP(B896,[1]Regionalism_Code!E:G,2,FALSE))</f>
        <v>4506</v>
      </c>
      <c r="E896" t="s">
        <v>450</v>
      </c>
      <c r="F896">
        <f>IF(E896="","",VLOOKUP(E896,[1]Regionalism_Code!G:H,2,FALSE))</f>
        <v>4506</v>
      </c>
      <c r="G896" s="6">
        <v>131.96</v>
      </c>
      <c r="H896" s="6">
        <v>118.51</v>
      </c>
      <c r="I896" s="6">
        <v>131.88</v>
      </c>
      <c r="J896" s="6">
        <v>108.93</v>
      </c>
      <c r="K896" s="6">
        <v>297.45</v>
      </c>
      <c r="L896" s="6">
        <v>50.67</v>
      </c>
      <c r="M896" s="6"/>
      <c r="N896" s="6">
        <v>78.98</v>
      </c>
      <c r="O896" s="6"/>
      <c r="P896" s="6">
        <v>176.5</v>
      </c>
    </row>
    <row r="897" spans="1:16" x14ac:dyDescent="0.15">
      <c r="A897">
        <v>2013</v>
      </c>
      <c r="B897" t="s">
        <v>452</v>
      </c>
      <c r="C897" t="s">
        <v>453</v>
      </c>
      <c r="D897">
        <f>IF(B897="","",VLOOKUP(B897,[1]Regionalism_Code!E:G,2,FALSE))</f>
        <v>4507</v>
      </c>
      <c r="E897" t="s">
        <v>452</v>
      </c>
      <c r="F897">
        <f>IF(E897="","",VLOOKUP(E897,[1]Regionalism_Code!G:H,2,FALSE))</f>
        <v>4507</v>
      </c>
      <c r="G897" s="6">
        <v>115</v>
      </c>
      <c r="H897" s="6">
        <v>94.25</v>
      </c>
      <c r="I897" s="6">
        <v>108.88</v>
      </c>
      <c r="J897" s="6">
        <v>91.7</v>
      </c>
      <c r="K897" s="6">
        <v>244.74</v>
      </c>
      <c r="L897" s="6">
        <v>26.62</v>
      </c>
      <c r="M897" s="6"/>
      <c r="N897" s="6">
        <v>67.900000000000006</v>
      </c>
      <c r="O897" s="6"/>
      <c r="P897" s="6">
        <v>194.63</v>
      </c>
    </row>
    <row r="898" spans="1:16" x14ac:dyDescent="0.15">
      <c r="A898">
        <v>2013</v>
      </c>
      <c r="B898" t="s">
        <v>454</v>
      </c>
      <c r="C898" t="s">
        <v>455</v>
      </c>
      <c r="D898">
        <f>IF(B898="","",VLOOKUP(B898,[1]Regionalism_Code!E:G,2,FALSE))</f>
        <v>4508</v>
      </c>
      <c r="E898" t="s">
        <v>454</v>
      </c>
      <c r="F898">
        <f>IF(E898="","",VLOOKUP(E898,[1]Regionalism_Code!G:H,2,FALSE))</f>
        <v>4508</v>
      </c>
      <c r="G898" s="6">
        <v>106.95</v>
      </c>
      <c r="H898" s="6">
        <v>86.61</v>
      </c>
      <c r="I898" s="6">
        <v>111.48</v>
      </c>
      <c r="J898" s="6">
        <v>98.7</v>
      </c>
      <c r="K898" s="6">
        <v>233.24</v>
      </c>
      <c r="L898" s="6">
        <v>29.09</v>
      </c>
      <c r="M898" s="6"/>
      <c r="N898" s="6">
        <v>75.91</v>
      </c>
      <c r="O898" s="6"/>
      <c r="P898" s="6">
        <v>165.91</v>
      </c>
    </row>
    <row r="899" spans="1:16" x14ac:dyDescent="0.15">
      <c r="A899">
        <v>2013</v>
      </c>
      <c r="B899" t="s">
        <v>456</v>
      </c>
      <c r="C899" t="s">
        <v>457</v>
      </c>
      <c r="D899">
        <f>IF(B899="","",VLOOKUP(B899,[1]Regionalism_Code!E:G,2,FALSE))</f>
        <v>4509</v>
      </c>
      <c r="E899" t="s">
        <v>456</v>
      </c>
      <c r="F899">
        <f>IF(E899="","",VLOOKUP(E899,[1]Regionalism_Code!G:H,2,FALSE))</f>
        <v>4509</v>
      </c>
      <c r="G899" s="6">
        <v>109.56</v>
      </c>
      <c r="H899" s="6">
        <v>90.81</v>
      </c>
      <c r="I899" s="6">
        <v>115.51</v>
      </c>
      <c r="J899" s="6">
        <v>86</v>
      </c>
      <c r="K899" s="6">
        <v>247.49</v>
      </c>
      <c r="L899" s="6">
        <v>34.08</v>
      </c>
      <c r="M899" s="6"/>
      <c r="N899" s="6">
        <v>77.39</v>
      </c>
      <c r="O899" s="6"/>
      <c r="P899" s="6">
        <v>160.63</v>
      </c>
    </row>
    <row r="900" spans="1:16" x14ac:dyDescent="0.15">
      <c r="A900">
        <v>2013</v>
      </c>
      <c r="B900" t="s">
        <v>458</v>
      </c>
      <c r="C900" t="s">
        <v>459</v>
      </c>
      <c r="D900">
        <f>IF(B900="","",VLOOKUP(B900,[1]Regionalism_Code!E:G,2,FALSE))</f>
        <v>4510</v>
      </c>
      <c r="E900" t="s">
        <v>458</v>
      </c>
      <c r="F900">
        <f>IF(E900="","",VLOOKUP(E900,[1]Regionalism_Code!G:H,2,FALSE))</f>
        <v>4510</v>
      </c>
      <c r="G900" s="6">
        <v>111.1</v>
      </c>
      <c r="H900" s="6">
        <v>92.29</v>
      </c>
      <c r="I900" s="6">
        <v>100.81</v>
      </c>
      <c r="J900" s="6">
        <v>87.82</v>
      </c>
      <c r="K900" s="6">
        <v>234.13</v>
      </c>
      <c r="L900" s="6">
        <v>16.89</v>
      </c>
      <c r="M900" s="6"/>
      <c r="N900" s="6">
        <v>60.7</v>
      </c>
      <c r="O900" s="6"/>
      <c r="P900" s="6">
        <v>191.9</v>
      </c>
    </row>
    <row r="901" spans="1:16" x14ac:dyDescent="0.15">
      <c r="A901">
        <v>2013</v>
      </c>
      <c r="B901" t="s">
        <v>460</v>
      </c>
      <c r="C901" t="s">
        <v>461</v>
      </c>
      <c r="D901">
        <f>IF(B901="","",VLOOKUP(B901,[1]Regionalism_Code!E:G,2,FALSE))</f>
        <v>4511</v>
      </c>
      <c r="E901" t="s">
        <v>460</v>
      </c>
      <c r="F901">
        <f>IF(E901="","",VLOOKUP(E901,[1]Regionalism_Code!G:H,2,FALSE))</f>
        <v>4511</v>
      </c>
      <c r="G901" s="6">
        <v>105.41</v>
      </c>
      <c r="H901" s="6">
        <v>90.07</v>
      </c>
      <c r="I901" s="6">
        <v>111.3</v>
      </c>
      <c r="J901" s="6">
        <v>106.42</v>
      </c>
      <c r="K901" s="6">
        <v>236.65</v>
      </c>
      <c r="L901" s="6">
        <v>32.82</v>
      </c>
      <c r="M901" s="6"/>
      <c r="N901" s="6">
        <v>72.7</v>
      </c>
      <c r="O901" s="6"/>
      <c r="P901" s="6">
        <v>145.37</v>
      </c>
    </row>
    <row r="902" spans="1:16" x14ac:dyDescent="0.15">
      <c r="A902">
        <v>2013</v>
      </c>
      <c r="B902" t="s">
        <v>462</v>
      </c>
      <c r="C902" t="s">
        <v>463</v>
      </c>
      <c r="D902">
        <f>IF(B902="","",VLOOKUP(B902,[1]Regionalism_Code!E:G,2,FALSE))</f>
        <v>4512</v>
      </c>
      <c r="E902" t="s">
        <v>462</v>
      </c>
      <c r="F902">
        <f>IF(E902="","",VLOOKUP(E902,[1]Regionalism_Code!G:H,2,FALSE))</f>
        <v>4512</v>
      </c>
      <c r="G902" s="6">
        <v>106.35</v>
      </c>
      <c r="H902" s="6">
        <v>89.52</v>
      </c>
      <c r="I902" s="6">
        <v>107.94</v>
      </c>
      <c r="J902" s="6">
        <v>86.25</v>
      </c>
      <c r="K902" s="6">
        <v>229.3</v>
      </c>
      <c r="L902" s="6">
        <v>18.41</v>
      </c>
      <c r="M902" s="6"/>
      <c r="N902" s="6">
        <v>74.73</v>
      </c>
      <c r="O902" s="6"/>
      <c r="P902" s="6">
        <v>159.06</v>
      </c>
    </row>
    <row r="903" spans="1:16" x14ac:dyDescent="0.15">
      <c r="A903">
        <v>2013</v>
      </c>
      <c r="B903" t="s">
        <v>464</v>
      </c>
      <c r="C903" t="s">
        <v>465</v>
      </c>
      <c r="D903">
        <f>IF(B903="","",VLOOKUP(B903,[1]Regionalism_Code!E:G,2,FALSE))</f>
        <v>4513</v>
      </c>
      <c r="E903" t="s">
        <v>464</v>
      </c>
      <c r="F903">
        <f>IF(E903="","",VLOOKUP(E903,[1]Regionalism_Code!G:H,2,FALSE))</f>
        <v>4513</v>
      </c>
      <c r="G903" s="6">
        <v>114.74</v>
      </c>
      <c r="H903" s="6">
        <v>89.32</v>
      </c>
      <c r="I903" s="6">
        <v>102.87</v>
      </c>
      <c r="J903" s="6">
        <v>106.48</v>
      </c>
      <c r="K903" s="6">
        <v>202.71</v>
      </c>
      <c r="L903" s="6">
        <v>26.15</v>
      </c>
      <c r="M903" s="6"/>
      <c r="N903" s="6">
        <v>73.66</v>
      </c>
      <c r="O903" s="6"/>
      <c r="P903" s="6">
        <v>220.22</v>
      </c>
    </row>
    <row r="904" spans="1:16" x14ac:dyDescent="0.15">
      <c r="A904">
        <v>2013</v>
      </c>
      <c r="B904" t="s">
        <v>466</v>
      </c>
      <c r="C904" t="s">
        <v>467</v>
      </c>
      <c r="D904">
        <f>IF(B904="","",VLOOKUP(B904,[1]Regionalism_Code!E:G,2,FALSE))</f>
        <v>4514</v>
      </c>
      <c r="E904" t="s">
        <v>466</v>
      </c>
      <c r="F904">
        <f>IF(E904="","",VLOOKUP(E904,[1]Regionalism_Code!G:H,2,FALSE))</f>
        <v>4514</v>
      </c>
      <c r="G904" s="6">
        <v>111.84</v>
      </c>
      <c r="H904" s="6">
        <v>93.41</v>
      </c>
      <c r="I904" s="6">
        <v>113.8</v>
      </c>
      <c r="J904" s="6">
        <v>104.62</v>
      </c>
      <c r="K904" s="6">
        <v>265.74</v>
      </c>
      <c r="L904" s="6">
        <v>23.18</v>
      </c>
      <c r="M904" s="6"/>
      <c r="N904" s="6">
        <v>66.62</v>
      </c>
      <c r="O904" s="6"/>
      <c r="P904" s="6">
        <v>169.13</v>
      </c>
    </row>
    <row r="905" spans="1:16" x14ac:dyDescent="0.15">
      <c r="A905">
        <v>2013</v>
      </c>
      <c r="B905" t="s">
        <v>468</v>
      </c>
      <c r="C905" t="s">
        <v>469</v>
      </c>
      <c r="D905">
        <f>IF(B905="","",VLOOKUP(B905,[1]Regionalism_Code!E:G,2,FALSE))</f>
        <v>4601</v>
      </c>
      <c r="E905" t="s">
        <v>468</v>
      </c>
      <c r="F905">
        <f>IF(E905="","",VLOOKUP(E905,[1]Regionalism_Code!G:H,2,FALSE))</f>
        <v>4601</v>
      </c>
      <c r="G905" s="6">
        <v>156.71</v>
      </c>
      <c r="H905" s="6">
        <v>163.04</v>
      </c>
      <c r="I905" s="6">
        <v>135.79</v>
      </c>
      <c r="J905" s="6">
        <v>115.9</v>
      </c>
      <c r="K905" s="6">
        <v>305.13</v>
      </c>
      <c r="L905" s="6">
        <v>61.11</v>
      </c>
      <c r="M905" s="6"/>
      <c r="N905" s="6">
        <v>79.88</v>
      </c>
      <c r="O905" s="6"/>
      <c r="P905" s="6">
        <v>173.81</v>
      </c>
    </row>
    <row r="906" spans="1:16" x14ac:dyDescent="0.15">
      <c r="A906">
        <v>2013</v>
      </c>
      <c r="B906" t="s">
        <v>470</v>
      </c>
      <c r="C906" t="s">
        <v>471</v>
      </c>
      <c r="D906">
        <f>IF(B906="","",VLOOKUP(B906,[1]Regionalism_Code!E:G,2,FALSE))</f>
        <v>4602</v>
      </c>
      <c r="E906" t="s">
        <v>470</v>
      </c>
      <c r="F906">
        <f>IF(E906="","",VLOOKUP(E906,[1]Regionalism_Code!G:H,2,FALSE))</f>
        <v>4602</v>
      </c>
      <c r="G906" s="6">
        <v>152.53</v>
      </c>
      <c r="H906" s="6">
        <v>138.58000000000001</v>
      </c>
      <c r="I906" s="6">
        <v>138.72</v>
      </c>
      <c r="J906" s="6">
        <v>142.96</v>
      </c>
      <c r="K906" s="6">
        <v>367.57</v>
      </c>
      <c r="L906" s="6">
        <v>71.62</v>
      </c>
      <c r="M906" s="6"/>
      <c r="N906" s="6">
        <v>54</v>
      </c>
      <c r="O906" s="6"/>
      <c r="P906" s="6">
        <v>223.7</v>
      </c>
    </row>
    <row r="907" spans="1:16" x14ac:dyDescent="0.15">
      <c r="A907">
        <v>2013</v>
      </c>
      <c r="B907" t="s">
        <v>472</v>
      </c>
      <c r="C907" t="s">
        <v>473</v>
      </c>
      <c r="D907">
        <f>IF(B907="","",VLOOKUP(B907,[1]Regionalism_Code!E:G,2,FALSE))</f>
        <v>4603</v>
      </c>
      <c r="E907" t="s">
        <v>472</v>
      </c>
      <c r="F907">
        <f>IF(E907="","",VLOOKUP(E907,[1]Regionalism_Code!G:H,2,FALSE))</f>
        <v>4603</v>
      </c>
      <c r="G907" s="6">
        <v>116.02</v>
      </c>
      <c r="H907" s="6">
        <v>97.14</v>
      </c>
      <c r="I907" s="6">
        <v>72.69</v>
      </c>
      <c r="J907" s="6">
        <v>-8.1300000000000008</v>
      </c>
      <c r="K907" s="6">
        <v>123.55</v>
      </c>
      <c r="L907" s="6">
        <v>0</v>
      </c>
      <c r="M907" s="6"/>
      <c r="N907" s="6"/>
      <c r="O907" s="6"/>
      <c r="P907" s="6">
        <v>257.08999999999997</v>
      </c>
    </row>
    <row r="908" spans="1:16" x14ac:dyDescent="0.15">
      <c r="A908">
        <v>2013</v>
      </c>
      <c r="B908" t="s">
        <v>474</v>
      </c>
      <c r="C908" t="s">
        <v>475</v>
      </c>
      <c r="D908">
        <f>IF(B908="","",VLOOKUP(B908,[1]Regionalism_Code!E:G,2,FALSE))</f>
        <v>5000</v>
      </c>
      <c r="E908" t="s">
        <v>474</v>
      </c>
      <c r="F908">
        <f>IF(E908="","",VLOOKUP(E908,[1]Regionalism_Code!G:H,2,FALSE))</f>
        <v>5000</v>
      </c>
      <c r="G908" s="6">
        <v>140.34</v>
      </c>
      <c r="H908" s="6">
        <v>128.54</v>
      </c>
      <c r="I908" s="6">
        <v>144.02000000000001</v>
      </c>
      <c r="J908" s="6">
        <v>125.45</v>
      </c>
      <c r="K908" s="6">
        <v>320.83999999999997</v>
      </c>
      <c r="L908" s="6">
        <v>64.25</v>
      </c>
      <c r="M908" s="6"/>
      <c r="N908" s="6">
        <v>85.7</v>
      </c>
      <c r="O908" s="6"/>
      <c r="P908" s="6">
        <v>172.6</v>
      </c>
    </row>
    <row r="909" spans="1:16" x14ac:dyDescent="0.15">
      <c r="A909">
        <v>2013</v>
      </c>
      <c r="B909" t="s">
        <v>476</v>
      </c>
      <c r="C909" t="s">
        <v>477</v>
      </c>
      <c r="D909">
        <f>IF(B909="","",VLOOKUP(B909,[1]Regionalism_Code!E:G,2,FALSE))</f>
        <v>5101</v>
      </c>
      <c r="E909" t="s">
        <v>476</v>
      </c>
      <c r="F909">
        <f>IF(E909="","",VLOOKUP(E909,[1]Regionalism_Code!G:H,2,FALSE))</f>
        <v>5101</v>
      </c>
      <c r="G909" s="6">
        <v>161.16999999999999</v>
      </c>
      <c r="H909" s="6">
        <v>161.18</v>
      </c>
      <c r="I909" s="6">
        <v>155.97</v>
      </c>
      <c r="J909" s="6">
        <v>135.18</v>
      </c>
      <c r="K909" s="6">
        <v>324.14</v>
      </c>
      <c r="L909" s="6">
        <v>87.37</v>
      </c>
      <c r="M909" s="6"/>
      <c r="N909" s="6">
        <v>99.64</v>
      </c>
      <c r="O909" s="6"/>
      <c r="P909" s="6">
        <v>170.55</v>
      </c>
    </row>
    <row r="910" spans="1:16" x14ac:dyDescent="0.15">
      <c r="A910">
        <v>2013</v>
      </c>
      <c r="B910" t="s">
        <v>478</v>
      </c>
      <c r="C910" t="s">
        <v>479</v>
      </c>
      <c r="D910">
        <f>IF(B910="","",VLOOKUP(B910,[1]Regionalism_Code!E:G,2,FALSE))</f>
        <v>5103</v>
      </c>
      <c r="E910" t="s">
        <v>478</v>
      </c>
      <c r="F910">
        <f>IF(E910="","",VLOOKUP(E910,[1]Regionalism_Code!G:H,2,FALSE))</f>
        <v>5103</v>
      </c>
      <c r="G910" s="6">
        <v>124.1</v>
      </c>
      <c r="H910" s="6">
        <v>103.22</v>
      </c>
      <c r="I910" s="6">
        <v>144.47</v>
      </c>
      <c r="J910" s="6">
        <v>100.51</v>
      </c>
      <c r="K910" s="6">
        <v>349.67</v>
      </c>
      <c r="L910" s="6">
        <v>47.27</v>
      </c>
      <c r="M910" s="6"/>
      <c r="N910" s="6">
        <v>80.069999999999993</v>
      </c>
      <c r="O910" s="6"/>
      <c r="P910" s="6">
        <v>156.04</v>
      </c>
    </row>
    <row r="911" spans="1:16" x14ac:dyDescent="0.15">
      <c r="A911">
        <v>2013</v>
      </c>
      <c r="B911" t="s">
        <v>480</v>
      </c>
      <c r="C911" t="s">
        <v>481</v>
      </c>
      <c r="D911">
        <f>IF(B911="","",VLOOKUP(B911,[1]Regionalism_Code!E:G,2,FALSE))</f>
        <v>5104</v>
      </c>
      <c r="E911" t="s">
        <v>480</v>
      </c>
      <c r="F911">
        <f>IF(E911="","",VLOOKUP(E911,[1]Regionalism_Code!G:H,2,FALSE))</f>
        <v>5104</v>
      </c>
      <c r="G911" s="6">
        <v>113.84</v>
      </c>
      <c r="H911" s="6">
        <v>117.78</v>
      </c>
      <c r="I911" s="6">
        <v>116.74</v>
      </c>
      <c r="J911" s="6">
        <v>85.34</v>
      </c>
      <c r="K911" s="6">
        <v>332.17</v>
      </c>
      <c r="L911" s="6">
        <v>36.909999999999997</v>
      </c>
      <c r="M911" s="6"/>
      <c r="N911" s="6">
        <v>43.75</v>
      </c>
      <c r="O911" s="6"/>
      <c r="P911" s="6">
        <v>95.54</v>
      </c>
    </row>
    <row r="912" spans="1:16" x14ac:dyDescent="0.15">
      <c r="A912">
        <v>2013</v>
      </c>
      <c r="B912" t="s">
        <v>482</v>
      </c>
      <c r="C912" t="s">
        <v>483</v>
      </c>
      <c r="D912">
        <f>IF(B912="","",VLOOKUP(B912,[1]Regionalism_Code!E:G,2,FALSE))</f>
        <v>5105</v>
      </c>
      <c r="E912" t="s">
        <v>482</v>
      </c>
      <c r="F912">
        <f>IF(E912="","",VLOOKUP(E912,[1]Regionalism_Code!G:H,2,FALSE))</f>
        <v>5105</v>
      </c>
      <c r="G912" s="6">
        <v>116.7</v>
      </c>
      <c r="H912" s="6">
        <v>98.67</v>
      </c>
      <c r="I912" s="6">
        <v>133.99</v>
      </c>
      <c r="J912" s="6">
        <v>97.82</v>
      </c>
      <c r="K912" s="6">
        <v>318.69</v>
      </c>
      <c r="L912" s="6">
        <v>39.68</v>
      </c>
      <c r="M912" s="6"/>
      <c r="N912" s="6">
        <v>76.78</v>
      </c>
      <c r="O912" s="6"/>
      <c r="P912" s="6">
        <v>144.80000000000001</v>
      </c>
    </row>
    <row r="913" spans="1:16" x14ac:dyDescent="0.15">
      <c r="A913">
        <v>2013</v>
      </c>
      <c r="B913" t="s">
        <v>484</v>
      </c>
      <c r="C913" t="s">
        <v>485</v>
      </c>
      <c r="D913">
        <f>IF(B913="","",VLOOKUP(B913,[1]Regionalism_Code!E:G,2,FALSE))</f>
        <v>5106</v>
      </c>
      <c r="E913" t="s">
        <v>484</v>
      </c>
      <c r="F913">
        <f>IF(E913="","",VLOOKUP(E913,[1]Regionalism_Code!G:H,2,FALSE))</f>
        <v>5106</v>
      </c>
      <c r="G913" s="6">
        <v>127.81</v>
      </c>
      <c r="H913" s="6">
        <v>116.14</v>
      </c>
      <c r="I913" s="6">
        <v>126.05</v>
      </c>
      <c r="J913" s="6">
        <v>101.57</v>
      </c>
      <c r="K913" s="6">
        <v>283.33999999999997</v>
      </c>
      <c r="L913" s="6">
        <v>46.92</v>
      </c>
      <c r="M913" s="6"/>
      <c r="N913" s="6">
        <v>76.430000000000007</v>
      </c>
      <c r="O913" s="6"/>
      <c r="P913" s="6">
        <v>169.56</v>
      </c>
    </row>
    <row r="914" spans="1:16" x14ac:dyDescent="0.15">
      <c r="A914">
        <v>2013</v>
      </c>
      <c r="B914" t="s">
        <v>486</v>
      </c>
      <c r="C914" t="s">
        <v>487</v>
      </c>
      <c r="D914">
        <f>IF(B914="","",VLOOKUP(B914,[1]Regionalism_Code!E:G,2,FALSE))</f>
        <v>5107</v>
      </c>
      <c r="E914" t="s">
        <v>486</v>
      </c>
      <c r="F914">
        <f>IF(E914="","",VLOOKUP(E914,[1]Regionalism_Code!G:H,2,FALSE))</f>
        <v>5107</v>
      </c>
      <c r="G914" s="6">
        <v>135.88999999999999</v>
      </c>
      <c r="H914" s="6">
        <v>119.9</v>
      </c>
      <c r="I914" s="6">
        <v>138.68</v>
      </c>
      <c r="J914" s="6">
        <v>98.89</v>
      </c>
      <c r="K914" s="6">
        <v>313.05</v>
      </c>
      <c r="L914" s="6">
        <v>48.45</v>
      </c>
      <c r="M914" s="6"/>
      <c r="N914" s="6">
        <v>85.51</v>
      </c>
      <c r="O914" s="6"/>
      <c r="P914" s="6">
        <v>183.6</v>
      </c>
    </row>
    <row r="915" spans="1:16" x14ac:dyDescent="0.15">
      <c r="A915">
        <v>2013</v>
      </c>
      <c r="B915" t="s">
        <v>488</v>
      </c>
      <c r="C915" t="s">
        <v>489</v>
      </c>
      <c r="D915">
        <f>IF(B915="","",VLOOKUP(B915,[1]Regionalism_Code!E:G,2,FALSE))</f>
        <v>5108</v>
      </c>
      <c r="E915" t="s">
        <v>488</v>
      </c>
      <c r="F915">
        <f>IF(E915="","",VLOOKUP(E915,[1]Regionalism_Code!G:H,2,FALSE))</f>
        <v>5108</v>
      </c>
      <c r="G915" s="6">
        <v>111.84</v>
      </c>
      <c r="H915" s="6">
        <v>99.25</v>
      </c>
      <c r="I915" s="6">
        <v>103.01</v>
      </c>
      <c r="J915" s="6">
        <v>74.48</v>
      </c>
      <c r="K915" s="6">
        <v>238.04</v>
      </c>
      <c r="L915" s="6">
        <v>11.17</v>
      </c>
      <c r="M915" s="6"/>
      <c r="N915" s="6">
        <v>65.25</v>
      </c>
      <c r="O915" s="6"/>
      <c r="P915" s="6">
        <v>169.41</v>
      </c>
    </row>
    <row r="916" spans="1:16" x14ac:dyDescent="0.15">
      <c r="A916">
        <v>2013</v>
      </c>
      <c r="B916" t="s">
        <v>490</v>
      </c>
      <c r="C916" t="s">
        <v>491</v>
      </c>
      <c r="D916">
        <f>IF(B916="","",VLOOKUP(B916,[1]Regionalism_Code!E:G,2,FALSE))</f>
        <v>5109</v>
      </c>
      <c r="E916" t="s">
        <v>490</v>
      </c>
      <c r="F916">
        <f>IF(E916="","",VLOOKUP(E916,[1]Regionalism_Code!G:H,2,FALSE))</f>
        <v>5109</v>
      </c>
      <c r="G916" s="6">
        <v>112.34</v>
      </c>
      <c r="H916" s="6">
        <v>95.7</v>
      </c>
      <c r="I916" s="6">
        <v>112.87</v>
      </c>
      <c r="J916" s="6">
        <v>86.88</v>
      </c>
      <c r="K916" s="6">
        <v>256.8</v>
      </c>
      <c r="L916" s="6">
        <v>26.32</v>
      </c>
      <c r="M916" s="6"/>
      <c r="N916" s="6">
        <v>70.23</v>
      </c>
      <c r="O916" s="6"/>
      <c r="P916" s="6">
        <v>166.32</v>
      </c>
    </row>
    <row r="917" spans="1:16" x14ac:dyDescent="0.15">
      <c r="A917">
        <v>2013</v>
      </c>
      <c r="B917" t="s">
        <v>492</v>
      </c>
      <c r="C917" t="s">
        <v>493</v>
      </c>
      <c r="D917">
        <f>IF(B917="","",VLOOKUP(B917,[1]Regionalism_Code!E:G,2,FALSE))</f>
        <v>5110</v>
      </c>
      <c r="E917" t="s">
        <v>492</v>
      </c>
      <c r="F917">
        <f>IF(E917="","",VLOOKUP(E917,[1]Regionalism_Code!G:H,2,FALSE))</f>
        <v>5110</v>
      </c>
      <c r="G917" s="6">
        <v>117.25</v>
      </c>
      <c r="H917" s="6">
        <v>91.52</v>
      </c>
      <c r="I917" s="6">
        <v>132.15</v>
      </c>
      <c r="J917" s="6">
        <v>95.52</v>
      </c>
      <c r="K917" s="6">
        <v>314</v>
      </c>
      <c r="L917" s="6">
        <v>36.590000000000003</v>
      </c>
      <c r="M917" s="6"/>
      <c r="N917" s="6">
        <v>76.39</v>
      </c>
      <c r="O917" s="6"/>
      <c r="P917" s="6">
        <v>175.14</v>
      </c>
    </row>
    <row r="918" spans="1:16" x14ac:dyDescent="0.15">
      <c r="A918">
        <v>2013</v>
      </c>
      <c r="B918" t="s">
        <v>494</v>
      </c>
      <c r="C918" t="s">
        <v>495</v>
      </c>
      <c r="D918">
        <f>IF(B918="","",VLOOKUP(B918,[1]Regionalism_Code!E:G,2,FALSE))</f>
        <v>5111</v>
      </c>
      <c r="E918" t="s">
        <v>494</v>
      </c>
      <c r="F918">
        <f>IF(E918="","",VLOOKUP(E918,[1]Regionalism_Code!G:H,2,FALSE))</f>
        <v>5111</v>
      </c>
      <c r="G918" s="6">
        <v>128.28</v>
      </c>
      <c r="H918" s="6">
        <v>110.53</v>
      </c>
      <c r="I918" s="6">
        <v>135.5</v>
      </c>
      <c r="J918" s="6">
        <v>100.58</v>
      </c>
      <c r="K918" s="6">
        <v>317.54000000000002</v>
      </c>
      <c r="L918" s="6">
        <v>43.52</v>
      </c>
      <c r="M918" s="6"/>
      <c r="N918" s="6">
        <v>78.87</v>
      </c>
      <c r="O918" s="6"/>
      <c r="P918" s="6">
        <v>173.77</v>
      </c>
    </row>
    <row r="919" spans="1:16" x14ac:dyDescent="0.15">
      <c r="A919">
        <v>2013</v>
      </c>
      <c r="B919" t="s">
        <v>496</v>
      </c>
      <c r="C919" t="s">
        <v>497</v>
      </c>
      <c r="D919">
        <f>IF(B919="","",VLOOKUP(B919,[1]Regionalism_Code!E:G,2,FALSE))</f>
        <v>5113</v>
      </c>
      <c r="E919" t="s">
        <v>496</v>
      </c>
      <c r="F919">
        <f>IF(E919="","",VLOOKUP(E919,[1]Regionalism_Code!G:H,2,FALSE))</f>
        <v>5113</v>
      </c>
      <c r="G919" s="6">
        <v>117.35</v>
      </c>
      <c r="H919" s="6">
        <v>98.36</v>
      </c>
      <c r="I919" s="6">
        <v>122.72</v>
      </c>
      <c r="J919" s="6">
        <v>87.94</v>
      </c>
      <c r="K919" s="6">
        <v>270.45999999999998</v>
      </c>
      <c r="L919" s="6">
        <v>25.84</v>
      </c>
      <c r="M919" s="6"/>
      <c r="N919" s="6">
        <v>81.209999999999994</v>
      </c>
      <c r="O919" s="6"/>
      <c r="P919" s="6">
        <v>170.28</v>
      </c>
    </row>
    <row r="920" spans="1:16" x14ac:dyDescent="0.15">
      <c r="A920">
        <v>2013</v>
      </c>
      <c r="B920" t="s">
        <v>498</v>
      </c>
      <c r="C920" t="s">
        <v>499</v>
      </c>
      <c r="D920">
        <f>IF(B920="","",VLOOKUP(B920,[1]Regionalism_Code!E:G,2,FALSE))</f>
        <v>5114</v>
      </c>
      <c r="E920" t="s">
        <v>498</v>
      </c>
      <c r="F920">
        <f>IF(E920="","",VLOOKUP(E920,[1]Regionalism_Code!G:H,2,FALSE))</f>
        <v>5114</v>
      </c>
      <c r="G920" s="6">
        <v>115.49</v>
      </c>
      <c r="H920" s="6">
        <v>101.86</v>
      </c>
      <c r="I920" s="6">
        <v>119.75</v>
      </c>
      <c r="J920" s="6">
        <v>89.56</v>
      </c>
      <c r="K920" s="6">
        <v>236.51</v>
      </c>
      <c r="L920" s="6">
        <v>36.619999999999997</v>
      </c>
      <c r="M920" s="6"/>
      <c r="N920" s="6">
        <v>88.35</v>
      </c>
      <c r="O920" s="6"/>
      <c r="P920" s="6">
        <v>152.77000000000001</v>
      </c>
    </row>
    <row r="921" spans="1:16" x14ac:dyDescent="0.15">
      <c r="A921">
        <v>2013</v>
      </c>
      <c r="B921" t="s">
        <v>500</v>
      </c>
      <c r="C921" t="s">
        <v>501</v>
      </c>
      <c r="D921">
        <f>IF(B921="","",VLOOKUP(B921,[1]Regionalism_Code!E:G,2,FALSE))</f>
        <v>5115</v>
      </c>
      <c r="E921" t="s">
        <v>500</v>
      </c>
      <c r="F921">
        <f>IF(E921="","",VLOOKUP(E921,[1]Regionalism_Code!G:H,2,FALSE))</f>
        <v>5115</v>
      </c>
      <c r="G921" s="6">
        <v>119.48</v>
      </c>
      <c r="H921" s="6">
        <v>101.58</v>
      </c>
      <c r="I921" s="6">
        <v>115.74</v>
      </c>
      <c r="J921" s="6">
        <v>103.95</v>
      </c>
      <c r="K921" s="6">
        <v>268.87</v>
      </c>
      <c r="L921" s="6">
        <v>38.69</v>
      </c>
      <c r="M921" s="6"/>
      <c r="N921" s="6">
        <v>66.08</v>
      </c>
      <c r="O921" s="6"/>
      <c r="P921" s="6">
        <v>185.34</v>
      </c>
    </row>
    <row r="922" spans="1:16" x14ac:dyDescent="0.15">
      <c r="A922">
        <v>2013</v>
      </c>
      <c r="B922" t="s">
        <v>502</v>
      </c>
      <c r="C922" t="s">
        <v>503</v>
      </c>
      <c r="D922">
        <f>IF(B922="","",VLOOKUP(B922,[1]Regionalism_Code!E:G,2,FALSE))</f>
        <v>5116</v>
      </c>
      <c r="E922" t="s">
        <v>502</v>
      </c>
      <c r="F922">
        <f>IF(E922="","",VLOOKUP(E922,[1]Regionalism_Code!G:H,2,FALSE))</f>
        <v>5116</v>
      </c>
      <c r="G922" s="6">
        <v>111.53</v>
      </c>
      <c r="H922" s="6">
        <v>96.18</v>
      </c>
      <c r="I922" s="6">
        <v>115.4</v>
      </c>
      <c r="J922" s="6">
        <v>95.17</v>
      </c>
      <c r="K922" s="6">
        <v>270.22000000000003</v>
      </c>
      <c r="L922" s="6">
        <v>26.56</v>
      </c>
      <c r="M922" s="6"/>
      <c r="N922" s="6">
        <v>67.95</v>
      </c>
      <c r="O922" s="6"/>
      <c r="P922" s="6">
        <v>155.21</v>
      </c>
    </row>
    <row r="923" spans="1:16" x14ac:dyDescent="0.15">
      <c r="A923">
        <v>2013</v>
      </c>
      <c r="B923" t="s">
        <v>504</v>
      </c>
      <c r="C923" t="s">
        <v>505</v>
      </c>
      <c r="D923">
        <f>IF(B923="","",VLOOKUP(B923,[1]Regionalism_Code!E:G,2,FALSE))</f>
        <v>5117</v>
      </c>
      <c r="E923" t="s">
        <v>504</v>
      </c>
      <c r="F923">
        <f>IF(E923="","",VLOOKUP(E923,[1]Regionalism_Code!G:H,2,FALSE))</f>
        <v>5117</v>
      </c>
      <c r="G923" s="6">
        <v>105.28</v>
      </c>
      <c r="H923" s="6">
        <v>87.07</v>
      </c>
      <c r="I923" s="6">
        <v>113.64</v>
      </c>
      <c r="J923" s="6">
        <v>77.040000000000006</v>
      </c>
      <c r="K923" s="6">
        <v>259.33999999999997</v>
      </c>
      <c r="L923" s="6">
        <v>23.18</v>
      </c>
      <c r="M923" s="6"/>
      <c r="N923" s="6">
        <v>72.099999999999994</v>
      </c>
      <c r="O923" s="6"/>
      <c r="P923" s="6">
        <v>150.24</v>
      </c>
    </row>
    <row r="924" spans="1:16" x14ac:dyDescent="0.15">
      <c r="A924">
        <v>2013</v>
      </c>
      <c r="B924" t="s">
        <v>506</v>
      </c>
      <c r="C924" t="s">
        <v>507</v>
      </c>
      <c r="D924">
        <f>IF(B924="","",VLOOKUP(B924,[1]Regionalism_Code!E:G,2,FALSE))</f>
        <v>5118</v>
      </c>
      <c r="E924" t="s">
        <v>506</v>
      </c>
      <c r="F924">
        <f>IF(E924="","",VLOOKUP(E924,[1]Regionalism_Code!G:H,2,FALSE))</f>
        <v>5118</v>
      </c>
      <c r="G924" s="6">
        <v>126.21</v>
      </c>
      <c r="H924" s="6">
        <v>104.06</v>
      </c>
      <c r="I924" s="6">
        <v>139.16999999999999</v>
      </c>
      <c r="J924" s="6">
        <v>94.31</v>
      </c>
      <c r="K924" s="6">
        <v>315.36</v>
      </c>
      <c r="L924" s="6">
        <v>34.46</v>
      </c>
      <c r="M924" s="6"/>
      <c r="N924" s="6">
        <v>88.23</v>
      </c>
      <c r="O924" s="6"/>
      <c r="P924" s="6">
        <v>175.79</v>
      </c>
    </row>
    <row r="925" spans="1:16" x14ac:dyDescent="0.15">
      <c r="A925">
        <v>2013</v>
      </c>
      <c r="B925" t="s">
        <v>508</v>
      </c>
      <c r="C925" t="s">
        <v>509</v>
      </c>
      <c r="D925">
        <f>IF(B925="","",VLOOKUP(B925,[1]Regionalism_Code!E:G,2,FALSE))</f>
        <v>5119</v>
      </c>
      <c r="E925" t="s">
        <v>508</v>
      </c>
      <c r="F925">
        <f>IF(E925="","",VLOOKUP(E925,[1]Regionalism_Code!G:H,2,FALSE))</f>
        <v>5119</v>
      </c>
      <c r="G925" s="6">
        <v>100.74</v>
      </c>
      <c r="H925" s="6">
        <v>83.44</v>
      </c>
      <c r="I925" s="6">
        <v>99.54</v>
      </c>
      <c r="J925" s="6">
        <v>72.08</v>
      </c>
      <c r="K925" s="6">
        <v>181.55</v>
      </c>
      <c r="L925" s="6">
        <v>7.03</v>
      </c>
      <c r="M925" s="6"/>
      <c r="N925" s="6">
        <v>83.89</v>
      </c>
      <c r="O925" s="6"/>
      <c r="P925" s="6">
        <v>160.05000000000001</v>
      </c>
    </row>
    <row r="926" spans="1:16" x14ac:dyDescent="0.15">
      <c r="A926">
        <v>2013</v>
      </c>
      <c r="B926" t="s">
        <v>510</v>
      </c>
      <c r="C926" t="s">
        <v>511</v>
      </c>
      <c r="D926">
        <f>IF(B926="","",VLOOKUP(B926,[1]Regionalism_Code!E:G,2,FALSE))</f>
        <v>5120</v>
      </c>
      <c r="E926" t="s">
        <v>510</v>
      </c>
      <c r="F926">
        <f>IF(E926="","",VLOOKUP(E926,[1]Regionalism_Code!G:H,2,FALSE))</f>
        <v>5120</v>
      </c>
      <c r="G926" s="6">
        <v>112.92</v>
      </c>
      <c r="H926" s="6">
        <v>90.25</v>
      </c>
      <c r="I926" s="6">
        <v>121.01</v>
      </c>
      <c r="J926" s="6">
        <v>87.39</v>
      </c>
      <c r="K926" s="6">
        <v>242.74</v>
      </c>
      <c r="L926" s="6">
        <v>25.67</v>
      </c>
      <c r="M926" s="6"/>
      <c r="N926" s="6">
        <v>89.96</v>
      </c>
      <c r="O926" s="6"/>
      <c r="P926" s="6">
        <v>173.04</v>
      </c>
    </row>
    <row r="927" spans="1:16" x14ac:dyDescent="0.15">
      <c r="A927">
        <v>2013</v>
      </c>
      <c r="B927" t="s">
        <v>512</v>
      </c>
      <c r="C927" t="s">
        <v>513</v>
      </c>
      <c r="D927">
        <f>IF(B927="","",VLOOKUP(B927,[1]Regionalism_Code!E:G,2,FALSE))</f>
        <v>5132</v>
      </c>
      <c r="E927" t="s">
        <v>512</v>
      </c>
      <c r="F927">
        <f>IF(E927="","",VLOOKUP(E927,[1]Regionalism_Code!G:H,2,FALSE))</f>
        <v>5132</v>
      </c>
      <c r="G927" s="6">
        <v>100.43</v>
      </c>
      <c r="H927" s="6">
        <v>93.72</v>
      </c>
      <c r="I927" s="6">
        <v>79.319999999999993</v>
      </c>
      <c r="J927" s="6">
        <v>69.56</v>
      </c>
      <c r="K927" s="6">
        <v>228.62</v>
      </c>
      <c r="L927" s="6">
        <v>10.88</v>
      </c>
      <c r="M927" s="6"/>
      <c r="N927" s="6">
        <v>29.58</v>
      </c>
      <c r="O927" s="6"/>
      <c r="P927" s="6">
        <v>160.96</v>
      </c>
    </row>
    <row r="928" spans="1:16" x14ac:dyDescent="0.15">
      <c r="A928">
        <v>2013</v>
      </c>
      <c r="B928" t="s">
        <v>514</v>
      </c>
      <c r="C928" t="s">
        <v>515</v>
      </c>
      <c r="D928">
        <f>IF(B928="","",VLOOKUP(B928,[1]Regionalism_Code!E:G,2,FALSE))</f>
        <v>5133</v>
      </c>
      <c r="E928" t="s">
        <v>514</v>
      </c>
      <c r="F928">
        <f>IF(E928="","",VLOOKUP(E928,[1]Regionalism_Code!G:H,2,FALSE))</f>
        <v>5133</v>
      </c>
      <c r="G928" s="6">
        <v>108.77</v>
      </c>
      <c r="H928" s="6">
        <v>83.23</v>
      </c>
      <c r="I928" s="6">
        <v>123.02</v>
      </c>
      <c r="J928" s="6">
        <v>77.33</v>
      </c>
      <c r="K928" s="6">
        <v>237.3</v>
      </c>
      <c r="L928" s="6">
        <v>11.83</v>
      </c>
      <c r="M928" s="6"/>
      <c r="N928" s="6">
        <v>99.09</v>
      </c>
      <c r="O928" s="6"/>
      <c r="P928" s="6">
        <v>167.21</v>
      </c>
    </row>
    <row r="929" spans="1:16" x14ac:dyDescent="0.15">
      <c r="A929">
        <v>2013</v>
      </c>
      <c r="B929" t="s">
        <v>516</v>
      </c>
      <c r="C929" t="s">
        <v>517</v>
      </c>
      <c r="D929">
        <f>IF(B929="","",VLOOKUP(B929,[1]Regionalism_Code!E:G,2,FALSE))</f>
        <v>5134</v>
      </c>
      <c r="E929" t="s">
        <v>516</v>
      </c>
      <c r="F929">
        <f>IF(E929="","",VLOOKUP(E929,[1]Regionalism_Code!G:H,2,FALSE))</f>
        <v>5134</v>
      </c>
      <c r="G929" s="6">
        <v>107.69</v>
      </c>
      <c r="H929" s="6">
        <v>78.62</v>
      </c>
      <c r="I929" s="6">
        <v>112.03</v>
      </c>
      <c r="J929" s="6">
        <v>87.59</v>
      </c>
      <c r="K929" s="6">
        <v>285.76</v>
      </c>
      <c r="L929" s="6">
        <v>23.97</v>
      </c>
      <c r="M929" s="6"/>
      <c r="N929" s="6">
        <v>57.03</v>
      </c>
      <c r="O929" s="6"/>
      <c r="P929" s="6">
        <v>195.81</v>
      </c>
    </row>
    <row r="930" spans="1:16" x14ac:dyDescent="0.15">
      <c r="A930">
        <v>2013</v>
      </c>
      <c r="B930" t="s">
        <v>518</v>
      </c>
      <c r="C930" t="s">
        <v>519</v>
      </c>
      <c r="D930">
        <f>IF(B930="","",VLOOKUP(B930,[1]Regionalism_Code!E:G,2,FALSE))</f>
        <v>5201</v>
      </c>
      <c r="E930" t="s">
        <v>518</v>
      </c>
      <c r="F930">
        <f>IF(E930="","",VLOOKUP(E930,[1]Regionalism_Code!G:H,2,FALSE))</f>
        <v>5201</v>
      </c>
      <c r="G930" s="6">
        <v>139.80000000000001</v>
      </c>
      <c r="H930" s="6">
        <v>141.32</v>
      </c>
      <c r="I930" s="6">
        <v>125.88</v>
      </c>
      <c r="J930" s="6">
        <v>112.29</v>
      </c>
      <c r="K930" s="6">
        <v>301.60000000000002</v>
      </c>
      <c r="L930" s="6">
        <v>54.86</v>
      </c>
      <c r="M930" s="6"/>
      <c r="N930" s="6">
        <v>65.989999999999995</v>
      </c>
      <c r="O930" s="6"/>
      <c r="P930" s="6">
        <v>160.09</v>
      </c>
    </row>
    <row r="931" spans="1:16" x14ac:dyDescent="0.15">
      <c r="A931">
        <v>2013</v>
      </c>
      <c r="B931" t="s">
        <v>520</v>
      </c>
      <c r="C931" t="s">
        <v>521</v>
      </c>
      <c r="D931">
        <f>IF(B931="","",VLOOKUP(B931,[1]Regionalism_Code!E:G,2,FALSE))</f>
        <v>5202</v>
      </c>
      <c r="E931" t="s">
        <v>520</v>
      </c>
      <c r="F931">
        <f>IF(E931="","",VLOOKUP(E931,[1]Regionalism_Code!G:H,2,FALSE))</f>
        <v>5202</v>
      </c>
      <c r="G931" s="6">
        <v>109.88</v>
      </c>
      <c r="H931" s="6">
        <v>89.2</v>
      </c>
      <c r="I931" s="6">
        <v>95.82</v>
      </c>
      <c r="J931" s="6">
        <v>81.73</v>
      </c>
      <c r="K931" s="6">
        <v>241.76</v>
      </c>
      <c r="L931" s="6">
        <v>4.08</v>
      </c>
      <c r="M931" s="6"/>
      <c r="N931" s="6">
        <v>51.88</v>
      </c>
      <c r="O931" s="6"/>
      <c r="P931" s="6">
        <v>203.73</v>
      </c>
    </row>
    <row r="932" spans="1:16" x14ac:dyDescent="0.15">
      <c r="A932">
        <v>2013</v>
      </c>
      <c r="B932" t="s">
        <v>522</v>
      </c>
      <c r="C932" t="s">
        <v>523</v>
      </c>
      <c r="D932">
        <f>IF(B932="","",VLOOKUP(B932,[1]Regionalism_Code!E:G,2,FALSE))</f>
        <v>5203</v>
      </c>
      <c r="E932" t="s">
        <v>522</v>
      </c>
      <c r="F932">
        <f>IF(E932="","",VLOOKUP(E932,[1]Regionalism_Code!G:H,2,FALSE))</f>
        <v>5203</v>
      </c>
      <c r="G932" s="6">
        <v>112.47</v>
      </c>
      <c r="H932" s="6">
        <v>100.04</v>
      </c>
      <c r="I932" s="6">
        <v>107.84</v>
      </c>
      <c r="J932" s="6">
        <v>84.43</v>
      </c>
      <c r="K932" s="6">
        <v>252.44</v>
      </c>
      <c r="L932" s="6">
        <v>11.82</v>
      </c>
      <c r="M932" s="6"/>
      <c r="N932" s="6">
        <v>66.209999999999994</v>
      </c>
      <c r="O932" s="6"/>
      <c r="P932" s="6">
        <v>161.91</v>
      </c>
    </row>
    <row r="933" spans="1:16" x14ac:dyDescent="0.15">
      <c r="A933">
        <v>2013</v>
      </c>
      <c r="B933" t="s">
        <v>524</v>
      </c>
      <c r="C933" t="s">
        <v>525</v>
      </c>
      <c r="D933">
        <f>IF(B933="","",VLOOKUP(B933,[1]Regionalism_Code!E:G,2,FALSE))</f>
        <v>5204</v>
      </c>
      <c r="E933" t="s">
        <v>524</v>
      </c>
      <c r="F933">
        <f>IF(E933="","",VLOOKUP(E933,[1]Regionalism_Code!G:H,2,FALSE))</f>
        <v>5204</v>
      </c>
      <c r="G933" s="6">
        <v>111.74</v>
      </c>
      <c r="H933" s="6">
        <v>96.04</v>
      </c>
      <c r="I933" s="6">
        <v>102.03</v>
      </c>
      <c r="J933" s="6">
        <v>88.12</v>
      </c>
      <c r="K933" s="6">
        <v>252.36</v>
      </c>
      <c r="L933" s="6">
        <v>8.43</v>
      </c>
      <c r="M933" s="6"/>
      <c r="N933" s="6">
        <v>56.56</v>
      </c>
      <c r="O933" s="6"/>
      <c r="P933" s="6">
        <v>181.2</v>
      </c>
    </row>
    <row r="934" spans="1:16" x14ac:dyDescent="0.15">
      <c r="A934">
        <v>2013</v>
      </c>
      <c r="B934" t="s">
        <v>526</v>
      </c>
      <c r="C934" t="s">
        <v>527</v>
      </c>
      <c r="D934">
        <f>IF(B934="","",VLOOKUP(B934,[1]Regionalism_Code!E:G,2,FALSE))</f>
        <v>5205</v>
      </c>
      <c r="E934" t="s">
        <v>526</v>
      </c>
      <c r="F934">
        <f>IF(E934="","",VLOOKUP(E934,[1]Regionalism_Code!G:H,2,FALSE))</f>
        <v>5205</v>
      </c>
      <c r="G934" s="6">
        <v>87.77</v>
      </c>
      <c r="H934" s="6">
        <v>66.02</v>
      </c>
      <c r="I934" s="6">
        <v>90.66</v>
      </c>
      <c r="J934" s="6">
        <v>86.14</v>
      </c>
      <c r="K934" s="6">
        <v>251.25</v>
      </c>
      <c r="L934" s="6">
        <v>0</v>
      </c>
      <c r="M934" s="6"/>
      <c r="N934" s="6">
        <v>39.36</v>
      </c>
      <c r="O934" s="6"/>
      <c r="P934" s="6">
        <v>154.30000000000001</v>
      </c>
    </row>
    <row r="935" spans="1:16" x14ac:dyDescent="0.15">
      <c r="A935">
        <v>2013</v>
      </c>
      <c r="B935" t="s">
        <v>528</v>
      </c>
      <c r="C935" t="s">
        <v>529</v>
      </c>
      <c r="D935">
        <f>IF(B935="","",VLOOKUP(B935,[1]Regionalism_Code!E:G,2,FALSE))</f>
        <v>5206</v>
      </c>
      <c r="E935" t="s">
        <v>528</v>
      </c>
      <c r="F935">
        <f>IF(E935="","",VLOOKUP(E935,[1]Regionalism_Code!G:H,2,FALSE))</f>
        <v>5206</v>
      </c>
      <c r="G935" s="6">
        <v>98.14</v>
      </c>
      <c r="H935" s="6">
        <v>77.36</v>
      </c>
      <c r="I935" s="6">
        <v>99.03</v>
      </c>
      <c r="J935" s="6">
        <v>78.81</v>
      </c>
      <c r="K935" s="6">
        <v>226.68</v>
      </c>
      <c r="L935" s="6">
        <v>3.41</v>
      </c>
      <c r="M935" s="6"/>
      <c r="N935" s="6">
        <v>64.05</v>
      </c>
      <c r="O935" s="6"/>
      <c r="P935" s="6">
        <v>165.11</v>
      </c>
    </row>
    <row r="936" spans="1:16" x14ac:dyDescent="0.15">
      <c r="A936">
        <v>2013</v>
      </c>
      <c r="B936" t="s">
        <v>530</v>
      </c>
      <c r="C936" t="s">
        <v>531</v>
      </c>
      <c r="D936">
        <f>IF(B936="","",VLOOKUP(B936,[1]Regionalism_Code!E:G,2,FALSE))</f>
        <v>5223</v>
      </c>
      <c r="E936" t="s">
        <v>530</v>
      </c>
      <c r="F936">
        <f>IF(E936="","",VLOOKUP(E936,[1]Regionalism_Code!G:H,2,FALSE))</f>
        <v>5223</v>
      </c>
      <c r="G936" s="6">
        <v>101.04</v>
      </c>
      <c r="H936" s="6">
        <v>85.39</v>
      </c>
      <c r="I936" s="6">
        <v>87.24</v>
      </c>
      <c r="J936" s="6">
        <v>86.28</v>
      </c>
      <c r="K936" s="6">
        <v>192.79</v>
      </c>
      <c r="L936" s="6">
        <v>2.78</v>
      </c>
      <c r="M936" s="6"/>
      <c r="N936" s="6">
        <v>57.46</v>
      </c>
      <c r="O936" s="6"/>
      <c r="P936" s="6">
        <v>177.82</v>
      </c>
    </row>
    <row r="937" spans="1:16" x14ac:dyDescent="0.15">
      <c r="A937">
        <v>2013</v>
      </c>
      <c r="B937" t="s">
        <v>532</v>
      </c>
      <c r="C937" t="s">
        <v>533</v>
      </c>
      <c r="D937">
        <f>IF(B937="","",VLOOKUP(B937,[1]Regionalism_Code!E:G,2,FALSE))</f>
        <v>5226</v>
      </c>
      <c r="E937" t="s">
        <v>532</v>
      </c>
      <c r="F937">
        <f>IF(E937="","",VLOOKUP(E937,[1]Regionalism_Code!G:H,2,FALSE))</f>
        <v>5226</v>
      </c>
      <c r="G937" s="6">
        <v>110.15</v>
      </c>
      <c r="H937" s="6">
        <v>94.64</v>
      </c>
      <c r="I937" s="6">
        <v>106.87</v>
      </c>
      <c r="J937" s="6">
        <v>85.44</v>
      </c>
      <c r="K937" s="6">
        <v>253.21</v>
      </c>
      <c r="L937" s="6">
        <v>5.27</v>
      </c>
      <c r="M937" s="6"/>
      <c r="N937" s="6">
        <v>65.23</v>
      </c>
      <c r="O937" s="6"/>
      <c r="P937" s="6">
        <v>167.34</v>
      </c>
    </row>
    <row r="938" spans="1:16" x14ac:dyDescent="0.15">
      <c r="A938">
        <v>2013</v>
      </c>
      <c r="B938" t="s">
        <v>534</v>
      </c>
      <c r="C938" t="s">
        <v>535</v>
      </c>
      <c r="D938">
        <f>IF(B938="","",VLOOKUP(B938,[1]Regionalism_Code!E:G,2,FALSE))</f>
        <v>5227</v>
      </c>
      <c r="E938" t="s">
        <v>534</v>
      </c>
      <c r="F938">
        <f>IF(E938="","",VLOOKUP(E938,[1]Regionalism_Code!G:H,2,FALSE))</f>
        <v>5227</v>
      </c>
      <c r="G938" s="6">
        <v>107.22</v>
      </c>
      <c r="H938" s="6">
        <v>97.35</v>
      </c>
      <c r="I938" s="6">
        <v>122.79</v>
      </c>
      <c r="J938" s="6">
        <v>185.99</v>
      </c>
      <c r="K938" s="6">
        <v>294.69</v>
      </c>
      <c r="L938" s="6">
        <v>5.17</v>
      </c>
      <c r="M938" s="6"/>
      <c r="N938" s="6">
        <v>63.71</v>
      </c>
      <c r="O938" s="6"/>
      <c r="P938" s="6">
        <v>111.52</v>
      </c>
    </row>
    <row r="939" spans="1:16" x14ac:dyDescent="0.15">
      <c r="A939">
        <v>2013</v>
      </c>
      <c r="B939" t="s">
        <v>536</v>
      </c>
      <c r="C939" t="s">
        <v>537</v>
      </c>
      <c r="D939">
        <f>IF(B939="","",VLOOKUP(B939,[1]Regionalism_Code!E:G,2,FALSE))</f>
        <v>5301</v>
      </c>
      <c r="E939" t="s">
        <v>536</v>
      </c>
      <c r="F939">
        <f>IF(E939="","",VLOOKUP(E939,[1]Regionalism_Code!G:H,2,FALSE))</f>
        <v>5301</v>
      </c>
      <c r="G939" s="6">
        <v>154.12</v>
      </c>
      <c r="H939" s="6">
        <v>151.35</v>
      </c>
      <c r="I939" s="6">
        <v>143.94999999999999</v>
      </c>
      <c r="J939" s="6">
        <v>126.11</v>
      </c>
      <c r="K939" s="6">
        <v>312.81</v>
      </c>
      <c r="L939" s="6">
        <v>79.33</v>
      </c>
      <c r="M939" s="6"/>
      <c r="N939" s="6">
        <v>86.33</v>
      </c>
      <c r="O939" s="6"/>
      <c r="P939" s="6">
        <v>181.75</v>
      </c>
    </row>
    <row r="940" spans="1:16" x14ac:dyDescent="0.15">
      <c r="A940">
        <v>2013</v>
      </c>
      <c r="B940" t="s">
        <v>538</v>
      </c>
      <c r="C940" t="s">
        <v>539</v>
      </c>
      <c r="D940">
        <f>IF(B940="","",VLOOKUP(B940,[1]Regionalism_Code!E:G,2,FALSE))</f>
        <v>5303</v>
      </c>
      <c r="E940" t="s">
        <v>538</v>
      </c>
      <c r="F940">
        <f>IF(E940="","",VLOOKUP(E940,[1]Regionalism_Code!G:H,2,FALSE))</f>
        <v>5303</v>
      </c>
      <c r="G940" s="6">
        <v>101.08</v>
      </c>
      <c r="H940" s="6">
        <v>86.76</v>
      </c>
      <c r="I940" s="6">
        <v>107.16</v>
      </c>
      <c r="J940" s="6">
        <v>99.31</v>
      </c>
      <c r="K940" s="6">
        <v>252.76</v>
      </c>
      <c r="L940" s="6">
        <v>32.18</v>
      </c>
      <c r="M940" s="6"/>
      <c r="N940" s="6">
        <v>59.86</v>
      </c>
      <c r="O940" s="6"/>
      <c r="P940" s="6">
        <v>137.30000000000001</v>
      </c>
    </row>
    <row r="941" spans="1:16" x14ac:dyDescent="0.15">
      <c r="A941">
        <v>2013</v>
      </c>
      <c r="B941" t="s">
        <v>540</v>
      </c>
      <c r="C941" t="s">
        <v>541</v>
      </c>
      <c r="D941">
        <f>IF(B941="","",VLOOKUP(B941,[1]Regionalism_Code!E:G,2,FALSE))</f>
        <v>5304</v>
      </c>
      <c r="E941" t="s">
        <v>540</v>
      </c>
      <c r="F941">
        <f>IF(E941="","",VLOOKUP(E941,[1]Regionalism_Code!G:H,2,FALSE))</f>
        <v>5304</v>
      </c>
      <c r="G941" s="6">
        <v>122.36</v>
      </c>
      <c r="H941" s="6">
        <v>110.98</v>
      </c>
      <c r="I941" s="6">
        <v>111.09</v>
      </c>
      <c r="J941" s="6">
        <v>92.22</v>
      </c>
      <c r="K941" s="6">
        <v>292.7</v>
      </c>
      <c r="L941" s="6">
        <v>39.79</v>
      </c>
      <c r="M941" s="6"/>
      <c r="N941" s="6">
        <v>49.39</v>
      </c>
      <c r="O941" s="6"/>
      <c r="P941" s="6">
        <v>180.41</v>
      </c>
    </row>
    <row r="942" spans="1:16" x14ac:dyDescent="0.15">
      <c r="A942">
        <v>2013</v>
      </c>
      <c r="B942" t="s">
        <v>542</v>
      </c>
      <c r="C942" t="s">
        <v>543</v>
      </c>
      <c r="D942">
        <f>IF(B942="","",VLOOKUP(B942,[1]Regionalism_Code!E:G,2,FALSE))</f>
        <v>5305</v>
      </c>
      <c r="E942" t="s">
        <v>542</v>
      </c>
      <c r="F942">
        <f>IF(E942="","",VLOOKUP(E942,[1]Regionalism_Code!G:H,2,FALSE))</f>
        <v>5305</v>
      </c>
      <c r="G942" s="6">
        <v>102.24</v>
      </c>
      <c r="H942" s="6">
        <v>81.72</v>
      </c>
      <c r="I942" s="6">
        <v>119.89</v>
      </c>
      <c r="J942" s="6">
        <v>88.3</v>
      </c>
      <c r="K942" s="6">
        <v>274.04000000000002</v>
      </c>
      <c r="L942" s="6">
        <v>25.45</v>
      </c>
      <c r="M942" s="6"/>
      <c r="N942" s="6">
        <v>74.94</v>
      </c>
      <c r="O942" s="6"/>
      <c r="P942" s="6">
        <v>137.88999999999999</v>
      </c>
    </row>
    <row r="943" spans="1:16" x14ac:dyDescent="0.15">
      <c r="A943">
        <v>2013</v>
      </c>
      <c r="B943" t="s">
        <v>544</v>
      </c>
      <c r="C943" t="s">
        <v>545</v>
      </c>
      <c r="D943">
        <f>IF(B943="","",VLOOKUP(B943,[1]Regionalism_Code!E:G,2,FALSE))</f>
        <v>5306</v>
      </c>
      <c r="E943" t="s">
        <v>544</v>
      </c>
      <c r="F943">
        <f>IF(E943="","",VLOOKUP(E943,[1]Regionalism_Code!G:H,2,FALSE))</f>
        <v>5306</v>
      </c>
      <c r="G943" s="6">
        <v>98.94</v>
      </c>
      <c r="H943" s="6">
        <v>67.53</v>
      </c>
      <c r="I943" s="6">
        <v>99.7</v>
      </c>
      <c r="J943" s="6">
        <v>78.53</v>
      </c>
      <c r="K943" s="6">
        <v>247.68</v>
      </c>
      <c r="L943" s="6">
        <v>22.09</v>
      </c>
      <c r="M943" s="6"/>
      <c r="N943" s="6">
        <v>53.34</v>
      </c>
      <c r="O943" s="6"/>
      <c r="P943" s="6">
        <v>201.22</v>
      </c>
    </row>
    <row r="944" spans="1:16" x14ac:dyDescent="0.15">
      <c r="A944">
        <v>2013</v>
      </c>
      <c r="B944" t="s">
        <v>546</v>
      </c>
      <c r="C944" t="s">
        <v>547</v>
      </c>
      <c r="D944">
        <f>IF(B944="","",VLOOKUP(B944,[1]Regionalism_Code!E:G,2,FALSE))</f>
        <v>5307</v>
      </c>
      <c r="E944" t="s">
        <v>546</v>
      </c>
      <c r="F944">
        <f>IF(E944="","",VLOOKUP(E944,[1]Regionalism_Code!G:H,2,FALSE))</f>
        <v>5307</v>
      </c>
      <c r="G944" s="6">
        <v>133.04</v>
      </c>
      <c r="H944" s="6">
        <v>106.65</v>
      </c>
      <c r="I944" s="6">
        <v>147.22</v>
      </c>
      <c r="J944" s="6">
        <v>110.16</v>
      </c>
      <c r="K944" s="6">
        <v>303.49</v>
      </c>
      <c r="L944" s="6">
        <v>48.15</v>
      </c>
      <c r="M944" s="6"/>
      <c r="N944" s="6">
        <v>102.77</v>
      </c>
      <c r="O944" s="6"/>
      <c r="P944" s="6">
        <v>194.44</v>
      </c>
    </row>
    <row r="945" spans="1:16" x14ac:dyDescent="0.15">
      <c r="A945">
        <v>2013</v>
      </c>
      <c r="B945" t="s">
        <v>548</v>
      </c>
      <c r="C945" t="s">
        <v>549</v>
      </c>
      <c r="D945">
        <f>IF(B945="","",VLOOKUP(B945,[1]Regionalism_Code!E:G,2,FALSE))</f>
        <v>5308</v>
      </c>
      <c r="E945" t="s">
        <v>548</v>
      </c>
      <c r="F945">
        <f>IF(E945="","",VLOOKUP(E945,[1]Regionalism_Code!G:H,2,FALSE))</f>
        <v>5308</v>
      </c>
      <c r="G945" s="6">
        <v>96.57</v>
      </c>
      <c r="H945" s="6">
        <v>69.349999999999994</v>
      </c>
      <c r="I945" s="6">
        <v>119.94</v>
      </c>
      <c r="J945" s="6">
        <v>135.66</v>
      </c>
      <c r="K945" s="6">
        <v>311.89999999999998</v>
      </c>
      <c r="L945" s="6">
        <v>33.97</v>
      </c>
      <c r="M945" s="6"/>
      <c r="N945" s="6">
        <v>52.49</v>
      </c>
      <c r="O945" s="6"/>
      <c r="P945" s="6">
        <v>143.97</v>
      </c>
    </row>
    <row r="946" spans="1:16" x14ac:dyDescent="0.15">
      <c r="A946">
        <v>2013</v>
      </c>
      <c r="B946" t="s">
        <v>550</v>
      </c>
      <c r="C946" t="s">
        <v>551</v>
      </c>
      <c r="D946">
        <f>IF(B946="","",VLOOKUP(B946,[1]Regionalism_Code!E:G,2,FALSE))</f>
        <v>5309</v>
      </c>
      <c r="E946" t="s">
        <v>550</v>
      </c>
      <c r="F946">
        <f>IF(E946="","",VLOOKUP(E946,[1]Regionalism_Code!G:H,2,FALSE))</f>
        <v>5309</v>
      </c>
      <c r="G946" s="6">
        <v>93.97</v>
      </c>
      <c r="H946" s="6">
        <v>69.989999999999995</v>
      </c>
      <c r="I946" s="6">
        <v>104.36</v>
      </c>
      <c r="J946" s="6">
        <v>88.12</v>
      </c>
      <c r="K946" s="6">
        <v>242.37</v>
      </c>
      <c r="L946" s="6">
        <v>13.41</v>
      </c>
      <c r="M946" s="6"/>
      <c r="N946" s="6">
        <v>63.84</v>
      </c>
      <c r="O946" s="6"/>
      <c r="P946" s="6">
        <v>154.27000000000001</v>
      </c>
    </row>
    <row r="947" spans="1:16" x14ac:dyDescent="0.15">
      <c r="A947">
        <v>2013</v>
      </c>
      <c r="B947" t="s">
        <v>552</v>
      </c>
      <c r="C947" t="s">
        <v>553</v>
      </c>
      <c r="D947">
        <f>IF(B947="","",VLOOKUP(B947,[1]Regionalism_Code!E:G,2,FALSE))</f>
        <v>5323</v>
      </c>
      <c r="E947" t="s">
        <v>552</v>
      </c>
      <c r="F947">
        <f>IF(E947="","",VLOOKUP(E947,[1]Regionalism_Code!G:H,2,FALSE))</f>
        <v>5323</v>
      </c>
      <c r="G947" s="6">
        <v>102.88</v>
      </c>
      <c r="H947" s="6">
        <v>84.22</v>
      </c>
      <c r="I947" s="6">
        <v>95.13</v>
      </c>
      <c r="J947" s="6">
        <v>85.72</v>
      </c>
      <c r="K947" s="6">
        <v>233.76</v>
      </c>
      <c r="L947" s="6">
        <v>19.53</v>
      </c>
      <c r="M947" s="6"/>
      <c r="N947" s="6">
        <v>51.01</v>
      </c>
      <c r="O947" s="6"/>
      <c r="P947" s="6">
        <v>178.59</v>
      </c>
    </row>
    <row r="948" spans="1:16" x14ac:dyDescent="0.15">
      <c r="A948">
        <v>2013</v>
      </c>
      <c r="B948" t="s">
        <v>554</v>
      </c>
      <c r="C948" t="s">
        <v>555</v>
      </c>
      <c r="D948">
        <f>IF(B948="","",VLOOKUP(B948,[1]Regionalism_Code!E:G,2,FALSE))</f>
        <v>5325</v>
      </c>
      <c r="E948" t="s">
        <v>554</v>
      </c>
      <c r="F948">
        <f>IF(E948="","",VLOOKUP(E948,[1]Regionalism_Code!G:H,2,FALSE))</f>
        <v>5325</v>
      </c>
      <c r="G948" s="6">
        <v>113.92</v>
      </c>
      <c r="H948" s="6">
        <v>92.67</v>
      </c>
      <c r="I948" s="6">
        <v>105.48</v>
      </c>
      <c r="J948" s="6">
        <v>97.76</v>
      </c>
      <c r="K948" s="6">
        <v>249.25</v>
      </c>
      <c r="L948" s="6">
        <v>27.61</v>
      </c>
      <c r="M948" s="6"/>
      <c r="N948" s="6">
        <v>59.41</v>
      </c>
      <c r="O948" s="6"/>
      <c r="P948" s="6">
        <v>199.4</v>
      </c>
    </row>
    <row r="949" spans="1:16" x14ac:dyDescent="0.15">
      <c r="A949">
        <v>2013</v>
      </c>
      <c r="B949" t="s">
        <v>556</v>
      </c>
      <c r="C949" t="s">
        <v>557</v>
      </c>
      <c r="D949">
        <f>IF(B949="","",VLOOKUP(B949,[1]Regionalism_Code!E:G,2,FALSE))</f>
        <v>5326</v>
      </c>
      <c r="E949" t="s">
        <v>556</v>
      </c>
      <c r="F949">
        <f>IF(E949="","",VLOOKUP(E949,[1]Regionalism_Code!G:H,2,FALSE))</f>
        <v>5326</v>
      </c>
      <c r="G949" s="6">
        <v>95.09</v>
      </c>
      <c r="H949" s="6">
        <v>73.489999999999995</v>
      </c>
      <c r="I949" s="6">
        <v>103.64</v>
      </c>
      <c r="J949" s="6">
        <v>75.92</v>
      </c>
      <c r="K949" s="6">
        <v>217.03</v>
      </c>
      <c r="L949" s="6">
        <v>6.15</v>
      </c>
      <c r="M949" s="6"/>
      <c r="N949" s="6">
        <v>75.77</v>
      </c>
      <c r="O949" s="6"/>
      <c r="P949" s="6">
        <v>150.88</v>
      </c>
    </row>
    <row r="950" spans="1:16" x14ac:dyDescent="0.15">
      <c r="A950">
        <v>2013</v>
      </c>
      <c r="B950" t="s">
        <v>558</v>
      </c>
      <c r="C950" t="s">
        <v>559</v>
      </c>
      <c r="D950">
        <f>IF(B950="","",VLOOKUP(B950,[1]Regionalism_Code!E:G,2,FALSE))</f>
        <v>5328</v>
      </c>
      <c r="E950" t="s">
        <v>558</v>
      </c>
      <c r="F950">
        <f>IF(E950="","",VLOOKUP(E950,[1]Regionalism_Code!G:H,2,FALSE))</f>
        <v>5328</v>
      </c>
      <c r="G950" s="6">
        <v>121.12</v>
      </c>
      <c r="H950" s="6">
        <v>108.49</v>
      </c>
      <c r="I950" s="6">
        <v>126.21</v>
      </c>
      <c r="J950" s="6">
        <v>114.19</v>
      </c>
      <c r="K950" s="6">
        <v>276.48</v>
      </c>
      <c r="L950" s="6">
        <v>40.020000000000003</v>
      </c>
      <c r="M950" s="6"/>
      <c r="N950" s="6">
        <v>79.31</v>
      </c>
      <c r="O950" s="6"/>
      <c r="P950" s="6">
        <v>153.55000000000001</v>
      </c>
    </row>
    <row r="951" spans="1:16" x14ac:dyDescent="0.15">
      <c r="A951">
        <v>2013</v>
      </c>
      <c r="B951" t="s">
        <v>560</v>
      </c>
      <c r="C951" t="s">
        <v>561</v>
      </c>
      <c r="D951">
        <f>IF(B951="","",VLOOKUP(B951,[1]Regionalism_Code!E:G,2,FALSE))</f>
        <v>5329</v>
      </c>
      <c r="E951" t="s">
        <v>560</v>
      </c>
      <c r="F951">
        <f>IF(E951="","",VLOOKUP(E951,[1]Regionalism_Code!G:H,2,FALSE))</f>
        <v>5329</v>
      </c>
      <c r="G951" s="6">
        <v>119</v>
      </c>
      <c r="H951" s="6">
        <v>96.47</v>
      </c>
      <c r="I951" s="6">
        <v>120.21</v>
      </c>
      <c r="J951" s="6">
        <v>97.58</v>
      </c>
      <c r="K951" s="6">
        <v>272.88</v>
      </c>
      <c r="L951" s="6">
        <v>44.7</v>
      </c>
      <c r="M951" s="6"/>
      <c r="N951" s="6">
        <v>71.7</v>
      </c>
      <c r="O951" s="6"/>
      <c r="P951" s="6">
        <v>191.18</v>
      </c>
    </row>
    <row r="952" spans="1:16" x14ac:dyDescent="0.15">
      <c r="A952">
        <v>2013</v>
      </c>
      <c r="B952" t="s">
        <v>562</v>
      </c>
      <c r="C952" t="s">
        <v>563</v>
      </c>
      <c r="D952">
        <f>IF(B952="","",VLOOKUP(B952,[1]Regionalism_Code!E:G,2,FALSE))</f>
        <v>5331</v>
      </c>
      <c r="E952" t="s">
        <v>562</v>
      </c>
      <c r="F952">
        <f>IF(E952="","",VLOOKUP(E952,[1]Regionalism_Code!G:H,2,FALSE))</f>
        <v>5331</v>
      </c>
      <c r="G952" s="6">
        <v>121</v>
      </c>
      <c r="H952" s="6">
        <v>96.68</v>
      </c>
      <c r="I952" s="6">
        <v>131.6</v>
      </c>
      <c r="J952" s="6">
        <v>113.49</v>
      </c>
      <c r="K952" s="6">
        <v>296.05</v>
      </c>
      <c r="L952" s="6">
        <v>48.2</v>
      </c>
      <c r="M952" s="6"/>
      <c r="N952" s="6">
        <v>78.98</v>
      </c>
      <c r="O952" s="6"/>
      <c r="P952" s="6">
        <v>182.06</v>
      </c>
    </row>
    <row r="953" spans="1:16" x14ac:dyDescent="0.15">
      <c r="A953">
        <v>2013</v>
      </c>
      <c r="B953" t="s">
        <v>564</v>
      </c>
      <c r="C953" t="s">
        <v>565</v>
      </c>
      <c r="D953">
        <f>IF(B953="","",VLOOKUP(B953,[1]Regionalism_Code!E:G,2,FALSE))</f>
        <v>5333</v>
      </c>
      <c r="E953" t="s">
        <v>564</v>
      </c>
      <c r="F953">
        <f>IF(E953="","",VLOOKUP(E953,[1]Regionalism_Code!G:H,2,FALSE))</f>
        <v>5333</v>
      </c>
      <c r="G953" s="6">
        <v>94.77</v>
      </c>
      <c r="H953" s="6">
        <v>81.900000000000006</v>
      </c>
      <c r="I953" s="6">
        <v>81.89</v>
      </c>
      <c r="J953" s="6">
        <v>83.79</v>
      </c>
      <c r="K953" s="6">
        <v>213.49</v>
      </c>
      <c r="L953" s="6">
        <v>17.260000000000002</v>
      </c>
      <c r="M953" s="6"/>
      <c r="N953" s="6">
        <v>37.6</v>
      </c>
      <c r="O953" s="6"/>
      <c r="P953" s="6">
        <v>160.69999999999999</v>
      </c>
    </row>
    <row r="954" spans="1:16" x14ac:dyDescent="0.15">
      <c r="A954">
        <v>2013</v>
      </c>
      <c r="B954" t="s">
        <v>566</v>
      </c>
      <c r="C954" t="s">
        <v>567</v>
      </c>
      <c r="D954">
        <f>IF(B954="","",VLOOKUP(B954,[1]Regionalism_Code!E:G,2,FALSE))</f>
        <v>5334</v>
      </c>
      <c r="E954" t="s">
        <v>566</v>
      </c>
      <c r="F954">
        <f>IF(E954="","",VLOOKUP(E954,[1]Regionalism_Code!G:H,2,FALSE))</f>
        <v>5334</v>
      </c>
      <c r="G954" s="6">
        <v>97.33</v>
      </c>
      <c r="H954" s="6">
        <v>86.19</v>
      </c>
      <c r="I954" s="6">
        <v>61.06</v>
      </c>
      <c r="J954" s="6">
        <v>84.56</v>
      </c>
      <c r="K954" s="6">
        <v>232.58</v>
      </c>
      <c r="L954" s="6">
        <v>2.5299999999999998</v>
      </c>
      <c r="M954" s="6"/>
      <c r="N954" s="6">
        <v>-3.32</v>
      </c>
      <c r="O954" s="6"/>
      <c r="P954" s="6">
        <v>199.99</v>
      </c>
    </row>
    <row r="955" spans="1:16" x14ac:dyDescent="0.15">
      <c r="A955">
        <v>2013</v>
      </c>
      <c r="B955" t="s">
        <v>568</v>
      </c>
      <c r="C955" t="s">
        <v>569</v>
      </c>
      <c r="D955">
        <f>IF(B955="","",VLOOKUP(B955,[1]Regionalism_Code!E:G,2,FALSE))</f>
        <v>5401</v>
      </c>
      <c r="E955" t="s">
        <v>568</v>
      </c>
      <c r="F955">
        <f>IF(E955="","",VLOOKUP(E955,[1]Regionalism_Code!G:H,2,FALSE))</f>
        <v>5401</v>
      </c>
      <c r="G955" s="6">
        <v>139.47</v>
      </c>
      <c r="H955" s="6">
        <v>132.53</v>
      </c>
      <c r="I955" s="6">
        <v>118.07</v>
      </c>
      <c r="J955" s="6">
        <v>97.36</v>
      </c>
      <c r="K955" s="6">
        <v>286.42</v>
      </c>
      <c r="L955" s="6">
        <v>61.36</v>
      </c>
      <c r="M955" s="6"/>
      <c r="N955" s="6">
        <v>59.66</v>
      </c>
      <c r="O955" s="6"/>
      <c r="P955" s="6">
        <v>201.27</v>
      </c>
    </row>
    <row r="956" spans="1:16" x14ac:dyDescent="0.15">
      <c r="A956">
        <v>2013</v>
      </c>
      <c r="B956" t="s">
        <v>570</v>
      </c>
      <c r="C956" t="s">
        <v>571</v>
      </c>
      <c r="D956">
        <f>IF(B956="","",VLOOKUP(B956,[1]Regionalism_Code!E:G,2,FALSE))</f>
        <v>5402</v>
      </c>
      <c r="E956" t="s">
        <v>570</v>
      </c>
      <c r="F956">
        <f>IF(E956="","",VLOOKUP(E956,[1]Regionalism_Code!G:H,2,FALSE))</f>
        <v>5402</v>
      </c>
      <c r="G956" s="6">
        <v>73.61</v>
      </c>
      <c r="H956" s="6">
        <v>31.01</v>
      </c>
      <c r="I956" s="6">
        <v>94.09</v>
      </c>
      <c r="J956" s="6">
        <v>130.24</v>
      </c>
      <c r="K956" s="6">
        <v>293.89</v>
      </c>
      <c r="L956" s="6">
        <v>50.26</v>
      </c>
      <c r="M956" s="6"/>
      <c r="N956" s="6">
        <v>14.02</v>
      </c>
      <c r="O956" s="6"/>
      <c r="P956" s="6">
        <v>177.07</v>
      </c>
    </row>
    <row r="957" spans="1:16" x14ac:dyDescent="0.15">
      <c r="A957">
        <v>2013</v>
      </c>
      <c r="B957" t="s">
        <v>572</v>
      </c>
      <c r="C957" t="s">
        <v>573</v>
      </c>
      <c r="D957">
        <f>IF(B957="","",VLOOKUP(B957,[1]Regionalism_Code!E:G,2,FALSE))</f>
        <v>5403</v>
      </c>
      <c r="E957" t="s">
        <v>572</v>
      </c>
      <c r="F957">
        <f>IF(E957="","",VLOOKUP(E957,[1]Regionalism_Code!G:H,2,FALSE))</f>
        <v>5403</v>
      </c>
      <c r="G957" s="6">
        <v>62.02</v>
      </c>
      <c r="H957" s="6">
        <v>44.58</v>
      </c>
      <c r="I957" s="6">
        <v>26.41</v>
      </c>
      <c r="J957" s="6">
        <v>3.83</v>
      </c>
      <c r="K957" s="6">
        <v>154.65</v>
      </c>
      <c r="L957" s="6">
        <v>19.010000000000002</v>
      </c>
      <c r="M957" s="6"/>
      <c r="N957" s="6">
        <v>-23.33</v>
      </c>
      <c r="O957" s="6"/>
      <c r="P957" s="6">
        <v>184.33</v>
      </c>
    </row>
    <row r="958" spans="1:16" x14ac:dyDescent="0.15">
      <c r="A958">
        <v>2013</v>
      </c>
      <c r="B958" t="s">
        <v>574</v>
      </c>
      <c r="C958" t="s">
        <v>575</v>
      </c>
      <c r="D958">
        <f>IF(B958="","",VLOOKUP(B958,[1]Regionalism_Code!E:G,2,FALSE))</f>
        <v>5404</v>
      </c>
      <c r="E958" t="s">
        <v>576</v>
      </c>
      <c r="F958">
        <f>IF(E958="","",VLOOKUP(E958,[1]Regionalism_Code!G:H,2,FALSE))</f>
        <v>5426</v>
      </c>
      <c r="G958" s="6">
        <v>113.07</v>
      </c>
      <c r="H958" s="6">
        <v>114.13</v>
      </c>
      <c r="I958" s="6">
        <v>95.58</v>
      </c>
      <c r="J958" s="6">
        <v>88.02</v>
      </c>
      <c r="K958" s="6">
        <v>205.23</v>
      </c>
      <c r="L958" s="6">
        <v>47.39</v>
      </c>
      <c r="M958" s="6"/>
      <c r="N958" s="6">
        <v>58.75</v>
      </c>
      <c r="O958" s="6"/>
      <c r="P958" s="6">
        <v>141.33000000000001</v>
      </c>
    </row>
    <row r="959" spans="1:16" x14ac:dyDescent="0.15">
      <c r="A959">
        <v>2013</v>
      </c>
      <c r="B959" t="s">
        <v>577</v>
      </c>
      <c r="C959" t="s">
        <v>578</v>
      </c>
      <c r="D959">
        <f>IF(B959="","",VLOOKUP(B959,[1]Regionalism_Code!E:G,2,FALSE))</f>
        <v>5405</v>
      </c>
      <c r="E959" t="s">
        <v>579</v>
      </c>
      <c r="F959">
        <f>IF(E959="","",VLOOKUP(E959,[1]Regionalism_Code!G:H,2,FALSE))</f>
        <v>5422</v>
      </c>
      <c r="G959" s="6">
        <v>85.24</v>
      </c>
      <c r="H959" s="6">
        <v>82.16</v>
      </c>
      <c r="I959" s="6">
        <v>91.83</v>
      </c>
      <c r="J959" s="6">
        <v>58.82</v>
      </c>
      <c r="K959" s="6">
        <v>184.32</v>
      </c>
      <c r="L959" s="6">
        <v>30.26</v>
      </c>
      <c r="M959" s="6"/>
      <c r="N959" s="6">
        <v>67.260000000000005</v>
      </c>
      <c r="O959" s="6"/>
      <c r="P959" s="6">
        <v>83.44</v>
      </c>
    </row>
    <row r="960" spans="1:16" x14ac:dyDescent="0.15">
      <c r="A960">
        <v>2013</v>
      </c>
      <c r="B960" t="s">
        <v>580</v>
      </c>
      <c r="C960" t="s">
        <v>581</v>
      </c>
      <c r="D960">
        <f>IF(B960="","",VLOOKUP(B960,[1]Regionalism_Code!E:G,2,FALSE))</f>
        <v>5406</v>
      </c>
      <c r="E960" t="s">
        <v>582</v>
      </c>
      <c r="F960">
        <f>IF(E960="","",VLOOKUP(E960,[1]Regionalism_Code!G:H,2,FALSE))</f>
        <v>5424</v>
      </c>
      <c r="G960" s="6">
        <v>69.680000000000007</v>
      </c>
      <c r="H960" s="6">
        <v>39.19</v>
      </c>
      <c r="I960" s="6">
        <v>71.510000000000005</v>
      </c>
      <c r="J960" s="6">
        <v>43.58</v>
      </c>
      <c r="K960" s="6">
        <v>136.9</v>
      </c>
      <c r="L960" s="6">
        <v>19.829999999999998</v>
      </c>
      <c r="M960" s="6"/>
      <c r="N960" s="6">
        <v>56.02</v>
      </c>
      <c r="O960" s="6"/>
      <c r="P960" s="6">
        <v>166.99</v>
      </c>
    </row>
    <row r="961" spans="1:16" x14ac:dyDescent="0.15">
      <c r="A961">
        <v>2013</v>
      </c>
      <c r="B961" t="s">
        <v>583</v>
      </c>
      <c r="C961" t="s">
        <v>584</v>
      </c>
      <c r="D961">
        <f>IF(B961="","",VLOOKUP(B961,[1]Regionalism_Code!E:G,2,FALSE))</f>
        <v>5425</v>
      </c>
      <c r="E961" t="s">
        <v>583</v>
      </c>
      <c r="F961">
        <f>IF(E961="","",VLOOKUP(E961,[1]Regionalism_Code!G:H,2,FALSE))</f>
        <v>5425</v>
      </c>
      <c r="G961" s="6">
        <v>120.09</v>
      </c>
      <c r="H961" s="6">
        <v>83.71</v>
      </c>
      <c r="I961" s="6">
        <v>49.14</v>
      </c>
      <c r="J961" s="6">
        <v>25.1</v>
      </c>
      <c r="K961" s="6">
        <v>258.86</v>
      </c>
      <c r="L961" s="6">
        <v>17.079999999999998</v>
      </c>
      <c r="M961" s="6"/>
      <c r="N961" s="6">
        <v>-30.29</v>
      </c>
      <c r="O961" s="6"/>
      <c r="P961" s="6">
        <v>369.15</v>
      </c>
    </row>
    <row r="962" spans="1:16" x14ac:dyDescent="0.15">
      <c r="A962">
        <v>2013</v>
      </c>
      <c r="B962" t="s">
        <v>585</v>
      </c>
      <c r="C962" t="s">
        <v>586</v>
      </c>
      <c r="D962">
        <f>IF(B962="","",VLOOKUP(B962,[1]Regionalism_Code!E:G,2,FALSE))</f>
        <v>6101</v>
      </c>
      <c r="E962" t="s">
        <v>585</v>
      </c>
      <c r="F962">
        <f>IF(E962="","",VLOOKUP(E962,[1]Regionalism_Code!G:H,2,FALSE))</f>
        <v>6101</v>
      </c>
      <c r="G962" s="6">
        <v>154.72</v>
      </c>
      <c r="H962" s="6">
        <v>162.5</v>
      </c>
      <c r="I962" s="6">
        <v>132.47999999999999</v>
      </c>
      <c r="J962" s="6">
        <v>100.88</v>
      </c>
      <c r="K962" s="6">
        <v>285.81</v>
      </c>
      <c r="L962" s="6">
        <v>70.64</v>
      </c>
      <c r="M962" s="6"/>
      <c r="N962" s="6">
        <v>82.4</v>
      </c>
      <c r="O962" s="6"/>
      <c r="P962" s="6">
        <v>169.45</v>
      </c>
    </row>
    <row r="963" spans="1:16" x14ac:dyDescent="0.15">
      <c r="A963">
        <v>2013</v>
      </c>
      <c r="B963" t="s">
        <v>587</v>
      </c>
      <c r="C963" t="s">
        <v>588</v>
      </c>
      <c r="D963">
        <f>IF(B963="","",VLOOKUP(B963,[1]Regionalism_Code!E:G,2,FALSE))</f>
        <v>6102</v>
      </c>
      <c r="E963" t="s">
        <v>587</v>
      </c>
      <c r="F963">
        <f>IF(E963="","",VLOOKUP(E963,[1]Regionalism_Code!G:H,2,FALSE))</f>
        <v>6102</v>
      </c>
      <c r="G963" s="6">
        <v>113.03</v>
      </c>
      <c r="H963" s="6">
        <v>104.67</v>
      </c>
      <c r="I963" s="6">
        <v>95.47</v>
      </c>
      <c r="J963" s="6">
        <v>-11.25</v>
      </c>
      <c r="K963" s="6">
        <v>224.73</v>
      </c>
      <c r="L963" s="6">
        <v>13.01</v>
      </c>
      <c r="M963" s="6"/>
      <c r="N963" s="6">
        <v>67.290000000000006</v>
      </c>
      <c r="O963" s="6"/>
      <c r="P963" s="6">
        <v>172.54</v>
      </c>
    </row>
    <row r="964" spans="1:16" x14ac:dyDescent="0.15">
      <c r="A964">
        <v>2013</v>
      </c>
      <c r="B964" t="s">
        <v>589</v>
      </c>
      <c r="C964" t="s">
        <v>31</v>
      </c>
      <c r="D964">
        <f>IF(B964="","",VLOOKUP(B964,[1]Regionalism_Code!E:G,2,FALSE))</f>
        <v>6103</v>
      </c>
      <c r="E964" t="s">
        <v>589</v>
      </c>
      <c r="F964">
        <f>IF(E964="","",VLOOKUP(E964,[1]Regionalism_Code!G:H,2,FALSE))</f>
        <v>6103</v>
      </c>
      <c r="G964" s="6">
        <v>125.84</v>
      </c>
      <c r="H964" s="6">
        <v>111.33</v>
      </c>
      <c r="I964" s="6">
        <v>123.18</v>
      </c>
      <c r="J964" s="6">
        <v>70.47</v>
      </c>
      <c r="K964" s="6">
        <v>277.23</v>
      </c>
      <c r="L964" s="6">
        <v>38.81</v>
      </c>
      <c r="M964" s="6"/>
      <c r="N964" s="6">
        <v>78.95</v>
      </c>
      <c r="O964" s="6"/>
      <c r="P964" s="6">
        <v>178.6</v>
      </c>
    </row>
    <row r="965" spans="1:16" x14ac:dyDescent="0.15">
      <c r="A965">
        <v>2013</v>
      </c>
      <c r="B965" t="s">
        <v>590</v>
      </c>
      <c r="C965" t="s">
        <v>591</v>
      </c>
      <c r="D965">
        <f>IF(B965="","",VLOOKUP(B965,[1]Regionalism_Code!E:G,2,FALSE))</f>
        <v>6104</v>
      </c>
      <c r="E965" t="s">
        <v>590</v>
      </c>
      <c r="F965">
        <f>IF(E965="","",VLOOKUP(E965,[1]Regionalism_Code!G:H,2,FALSE))</f>
        <v>6104</v>
      </c>
      <c r="G965" s="6">
        <v>125.51</v>
      </c>
      <c r="H965" s="6">
        <v>111.48</v>
      </c>
      <c r="I965" s="6">
        <v>115.58</v>
      </c>
      <c r="J965" s="6">
        <v>72.52</v>
      </c>
      <c r="K965" s="6">
        <v>267.52</v>
      </c>
      <c r="L965" s="6">
        <v>36.15</v>
      </c>
      <c r="M965" s="6"/>
      <c r="N965" s="6">
        <v>70.319999999999993</v>
      </c>
      <c r="O965" s="6"/>
      <c r="P965" s="6">
        <v>189.89</v>
      </c>
    </row>
    <row r="966" spans="1:16" x14ac:dyDescent="0.15">
      <c r="A966">
        <v>2013</v>
      </c>
      <c r="B966" t="s">
        <v>592</v>
      </c>
      <c r="C966" t="s">
        <v>593</v>
      </c>
      <c r="D966">
        <f>IF(B966="","",VLOOKUP(B966,[1]Regionalism_Code!E:G,2,FALSE))</f>
        <v>6105</v>
      </c>
      <c r="E966" t="s">
        <v>592</v>
      </c>
      <c r="F966">
        <f>IF(E966="","",VLOOKUP(E966,[1]Regionalism_Code!G:H,2,FALSE))</f>
        <v>6105</v>
      </c>
      <c r="G966" s="6">
        <v>111.22</v>
      </c>
      <c r="H966" s="6">
        <v>97.76</v>
      </c>
      <c r="I966" s="6">
        <v>93.87</v>
      </c>
      <c r="J966" s="6">
        <v>61.36</v>
      </c>
      <c r="K966" s="6">
        <v>222.97</v>
      </c>
      <c r="L966" s="6">
        <v>18.05</v>
      </c>
      <c r="M966" s="6"/>
      <c r="N966" s="6">
        <v>56.36</v>
      </c>
      <c r="O966" s="6"/>
      <c r="P966" s="6">
        <v>187.16</v>
      </c>
    </row>
    <row r="967" spans="1:16" x14ac:dyDescent="0.15">
      <c r="A967">
        <v>2013</v>
      </c>
      <c r="B967" t="s">
        <v>594</v>
      </c>
      <c r="C967" t="s">
        <v>595</v>
      </c>
      <c r="D967">
        <f>IF(B967="","",VLOOKUP(B967,[1]Regionalism_Code!E:G,2,FALSE))</f>
        <v>6106</v>
      </c>
      <c r="E967" t="s">
        <v>594</v>
      </c>
      <c r="F967">
        <f>IF(E967="","",VLOOKUP(E967,[1]Regionalism_Code!G:H,2,FALSE))</f>
        <v>6106</v>
      </c>
      <c r="G967" s="6">
        <v>106.35</v>
      </c>
      <c r="H967" s="6">
        <v>111.4</v>
      </c>
      <c r="I967" s="6">
        <v>92.26</v>
      </c>
      <c r="J967" s="6">
        <v>154.47999999999999</v>
      </c>
      <c r="K967" s="6">
        <v>211.21</v>
      </c>
      <c r="L967" s="6">
        <v>9.93</v>
      </c>
      <c r="M967" s="6"/>
      <c r="N967" s="6">
        <v>49.46</v>
      </c>
      <c r="O967" s="6"/>
      <c r="P967" s="6">
        <v>115.25</v>
      </c>
    </row>
    <row r="968" spans="1:16" x14ac:dyDescent="0.15">
      <c r="A968">
        <v>2013</v>
      </c>
      <c r="B968" t="s">
        <v>596</v>
      </c>
      <c r="C968" t="s">
        <v>597</v>
      </c>
      <c r="D968">
        <f>IF(B968="","",VLOOKUP(B968,[1]Regionalism_Code!E:G,2,FALSE))</f>
        <v>6107</v>
      </c>
      <c r="E968" t="s">
        <v>596</v>
      </c>
      <c r="F968">
        <f>IF(E968="","",VLOOKUP(E968,[1]Regionalism_Code!G:H,2,FALSE))</f>
        <v>6107</v>
      </c>
      <c r="G968" s="6">
        <v>118.53</v>
      </c>
      <c r="H968" s="6">
        <v>103.46</v>
      </c>
      <c r="I968" s="6">
        <v>124.59</v>
      </c>
      <c r="J968" s="6">
        <v>81.400000000000006</v>
      </c>
      <c r="K968" s="6">
        <v>313.5</v>
      </c>
      <c r="L968" s="6">
        <v>34.47</v>
      </c>
      <c r="M968" s="6"/>
      <c r="N968" s="6">
        <v>65.709999999999994</v>
      </c>
      <c r="O968" s="6"/>
      <c r="P968" s="6">
        <v>157.29</v>
      </c>
    </row>
    <row r="969" spans="1:16" x14ac:dyDescent="0.15">
      <c r="A969">
        <v>2013</v>
      </c>
      <c r="B969" t="s">
        <v>598</v>
      </c>
      <c r="C969" t="s">
        <v>457</v>
      </c>
      <c r="D969">
        <f>IF(B969="","",VLOOKUP(B969,[1]Regionalism_Code!E:G,2,FALSE))</f>
        <v>6108</v>
      </c>
      <c r="E969" t="s">
        <v>598</v>
      </c>
      <c r="F969">
        <f>IF(E969="","",VLOOKUP(E969,[1]Regionalism_Code!G:H,2,FALSE))</f>
        <v>6108</v>
      </c>
      <c r="G969" s="6">
        <v>122.3</v>
      </c>
      <c r="H969" s="6">
        <v>117.14</v>
      </c>
      <c r="I969" s="6">
        <v>96.8</v>
      </c>
      <c r="J969" s="6">
        <v>83.17</v>
      </c>
      <c r="K969" s="6">
        <v>284.89</v>
      </c>
      <c r="L969" s="6">
        <v>15.09</v>
      </c>
      <c r="M969" s="6"/>
      <c r="N969" s="6">
        <v>33.549999999999997</v>
      </c>
      <c r="O969" s="6"/>
      <c r="P969" s="6">
        <v>185.65</v>
      </c>
    </row>
    <row r="970" spans="1:16" x14ac:dyDescent="0.15">
      <c r="A970">
        <v>2013</v>
      </c>
      <c r="B970" t="s">
        <v>599</v>
      </c>
      <c r="C970" t="s">
        <v>600</v>
      </c>
      <c r="D970">
        <f>IF(B970="","",VLOOKUP(B970,[1]Regionalism_Code!E:G,2,FALSE))</f>
        <v>6109</v>
      </c>
      <c r="E970" t="s">
        <v>599</v>
      </c>
      <c r="F970">
        <f>IF(E970="","",VLOOKUP(E970,[1]Regionalism_Code!G:H,2,FALSE))</f>
        <v>6109</v>
      </c>
      <c r="G970" s="6">
        <v>109.11</v>
      </c>
      <c r="H970" s="6">
        <v>97.22</v>
      </c>
      <c r="I970" s="6">
        <v>101.85</v>
      </c>
      <c r="J970" s="6">
        <v>78.83</v>
      </c>
      <c r="K970" s="6">
        <v>243.55</v>
      </c>
      <c r="L970" s="6">
        <v>23.9</v>
      </c>
      <c r="M970" s="6"/>
      <c r="N970" s="6">
        <v>58.36</v>
      </c>
      <c r="O970" s="6"/>
      <c r="P970" s="6">
        <v>161.56</v>
      </c>
    </row>
    <row r="971" spans="1:16" x14ac:dyDescent="0.15">
      <c r="A971">
        <v>2013</v>
      </c>
      <c r="B971" t="s">
        <v>601</v>
      </c>
      <c r="C971" t="s">
        <v>602</v>
      </c>
      <c r="D971">
        <f>IF(B971="","",VLOOKUP(B971,[1]Regionalism_Code!E:G,2,FALSE))</f>
        <v>6110</v>
      </c>
      <c r="E971" t="s">
        <v>601</v>
      </c>
      <c r="F971">
        <f>IF(E971="","",VLOOKUP(E971,[1]Regionalism_Code!G:H,2,FALSE))</f>
        <v>6110</v>
      </c>
      <c r="G971" s="6">
        <v>93.67</v>
      </c>
      <c r="H971" s="6">
        <v>81.150000000000006</v>
      </c>
      <c r="I971" s="6">
        <v>109.19</v>
      </c>
      <c r="J971" s="6">
        <v>58.07</v>
      </c>
      <c r="K971" s="6">
        <v>270.97000000000003</v>
      </c>
      <c r="L971" s="6">
        <v>4.76</v>
      </c>
      <c r="M971" s="6"/>
      <c r="N971" s="6">
        <v>64.91</v>
      </c>
      <c r="O971" s="6"/>
      <c r="P971" s="6">
        <v>106.83</v>
      </c>
    </row>
    <row r="972" spans="1:16" x14ac:dyDescent="0.15">
      <c r="A972">
        <v>2013</v>
      </c>
      <c r="B972" t="s">
        <v>603</v>
      </c>
      <c r="C972" t="s">
        <v>604</v>
      </c>
      <c r="D972">
        <f>IF(B972="","",VLOOKUP(B972,[1]Regionalism_Code!E:G,2,FALSE))</f>
        <v>6201</v>
      </c>
      <c r="E972" t="s">
        <v>603</v>
      </c>
      <c r="F972">
        <f>IF(E972="","",VLOOKUP(E972,[1]Regionalism_Code!G:H,2,FALSE))</f>
        <v>6201</v>
      </c>
      <c r="G972" s="6">
        <v>145.58000000000001</v>
      </c>
      <c r="H972" s="6">
        <v>148.16999999999999</v>
      </c>
      <c r="I972" s="6">
        <v>121.54</v>
      </c>
      <c r="J972" s="6">
        <v>108.51</v>
      </c>
      <c r="K972" s="6">
        <v>287.45999999999998</v>
      </c>
      <c r="L972" s="6">
        <v>55.99</v>
      </c>
      <c r="M972" s="6"/>
      <c r="N972" s="6">
        <v>64.760000000000005</v>
      </c>
      <c r="O972" s="6"/>
      <c r="P972" s="6">
        <v>180.71</v>
      </c>
    </row>
    <row r="973" spans="1:16" x14ac:dyDescent="0.15">
      <c r="A973">
        <v>2013</v>
      </c>
      <c r="B973" t="s">
        <v>605</v>
      </c>
      <c r="C973" t="s">
        <v>606</v>
      </c>
      <c r="D973">
        <f>IF(B973="","",VLOOKUP(B973,[1]Regionalism_Code!E:G,2,FALSE))</f>
        <v>6202</v>
      </c>
      <c r="E973" t="s">
        <v>605</v>
      </c>
      <c r="F973">
        <f>IF(E973="","",VLOOKUP(E973,[1]Regionalism_Code!G:H,2,FALSE))</f>
        <v>6202</v>
      </c>
      <c r="G973" s="6">
        <v>171.13</v>
      </c>
      <c r="H973" s="6">
        <v>115.47</v>
      </c>
      <c r="I973" s="6">
        <v>192.51</v>
      </c>
      <c r="J973" s="6">
        <v>56.27</v>
      </c>
      <c r="K973" s="6">
        <v>298.14</v>
      </c>
      <c r="L973" s="6">
        <v>20.48</v>
      </c>
      <c r="M973" s="6"/>
      <c r="N973" s="6"/>
      <c r="O973" s="6"/>
      <c r="P973" s="6">
        <v>316.07</v>
      </c>
    </row>
    <row r="974" spans="1:16" x14ac:dyDescent="0.15">
      <c r="A974">
        <v>2013</v>
      </c>
      <c r="B974" t="s">
        <v>607</v>
      </c>
      <c r="C974" t="s">
        <v>608</v>
      </c>
      <c r="D974">
        <f>IF(B974="","",VLOOKUP(B974,[1]Regionalism_Code!E:G,2,FALSE))</f>
        <v>6203</v>
      </c>
      <c r="E974" t="s">
        <v>607</v>
      </c>
      <c r="F974">
        <f>IF(E974="","",VLOOKUP(E974,[1]Regionalism_Code!G:H,2,FALSE))</f>
        <v>6203</v>
      </c>
      <c r="G974" s="6">
        <v>118.26</v>
      </c>
      <c r="H974" s="6">
        <v>125.29</v>
      </c>
      <c r="I974" s="6">
        <v>79.63</v>
      </c>
      <c r="J974" s="6">
        <v>68.209999999999994</v>
      </c>
      <c r="K974" s="6">
        <v>218.32</v>
      </c>
      <c r="L974" s="6">
        <v>23.66</v>
      </c>
      <c r="M974" s="6"/>
      <c r="N974" s="6">
        <v>32.42</v>
      </c>
      <c r="O974" s="6"/>
      <c r="P974" s="6">
        <v>165.23</v>
      </c>
    </row>
    <row r="975" spans="1:16" x14ac:dyDescent="0.15">
      <c r="A975">
        <v>2013</v>
      </c>
      <c r="B975" t="s">
        <v>609</v>
      </c>
      <c r="C975" t="s">
        <v>610</v>
      </c>
      <c r="D975">
        <f>IF(B975="","",VLOOKUP(B975,[1]Regionalism_Code!E:G,2,FALSE))</f>
        <v>6204</v>
      </c>
      <c r="E975" t="s">
        <v>609</v>
      </c>
      <c r="F975">
        <f>IF(E975="","",VLOOKUP(E975,[1]Regionalism_Code!G:H,2,FALSE))</f>
        <v>6204</v>
      </c>
      <c r="G975" s="6">
        <v>109.3</v>
      </c>
      <c r="H975" s="6">
        <v>98.24</v>
      </c>
      <c r="I975" s="6">
        <v>101.77</v>
      </c>
      <c r="J975" s="6">
        <v>58.42</v>
      </c>
      <c r="K975" s="6">
        <v>267.76</v>
      </c>
      <c r="L975" s="6">
        <v>14.09</v>
      </c>
      <c r="M975" s="6"/>
      <c r="N975" s="6">
        <v>52.06</v>
      </c>
      <c r="O975" s="6"/>
      <c r="P975" s="6">
        <v>159.47999999999999</v>
      </c>
    </row>
    <row r="976" spans="1:16" x14ac:dyDescent="0.15">
      <c r="A976">
        <v>2013</v>
      </c>
      <c r="B976" t="s">
        <v>611</v>
      </c>
      <c r="C976" t="s">
        <v>612</v>
      </c>
      <c r="D976">
        <f>IF(B976="","",VLOOKUP(B976,[1]Regionalism_Code!E:G,2,FALSE))</f>
        <v>6205</v>
      </c>
      <c r="E976" t="s">
        <v>611</v>
      </c>
      <c r="F976">
        <f>IF(E976="","",VLOOKUP(E976,[1]Regionalism_Code!G:H,2,FALSE))</f>
        <v>6205</v>
      </c>
      <c r="G976" s="6">
        <v>104.37</v>
      </c>
      <c r="H976" s="6">
        <v>86.25</v>
      </c>
      <c r="I976" s="6">
        <v>91.24</v>
      </c>
      <c r="J976" s="6">
        <v>61.57</v>
      </c>
      <c r="K976" s="6">
        <v>200.5</v>
      </c>
      <c r="L976" s="6">
        <v>15.02</v>
      </c>
      <c r="M976" s="6"/>
      <c r="N976" s="6">
        <v>61.74</v>
      </c>
      <c r="O976" s="6"/>
      <c r="P976" s="6">
        <v>188.08</v>
      </c>
    </row>
    <row r="977" spans="1:16" x14ac:dyDescent="0.15">
      <c r="A977">
        <v>2013</v>
      </c>
      <c r="B977" t="s">
        <v>613</v>
      </c>
      <c r="C977" t="s">
        <v>614</v>
      </c>
      <c r="D977">
        <f>IF(B977="","",VLOOKUP(B977,[1]Regionalism_Code!E:G,2,FALSE))</f>
        <v>6206</v>
      </c>
      <c r="E977" t="s">
        <v>613</v>
      </c>
      <c r="F977">
        <f>IF(E977="","",VLOOKUP(E977,[1]Regionalism_Code!G:H,2,FALSE))</f>
        <v>6206</v>
      </c>
      <c r="G977" s="6">
        <v>101.74</v>
      </c>
      <c r="H977" s="6">
        <v>89.44</v>
      </c>
      <c r="I977" s="6">
        <v>78.97</v>
      </c>
      <c r="J977" s="6">
        <v>59.99</v>
      </c>
      <c r="K977" s="6">
        <v>171.98</v>
      </c>
      <c r="L977" s="6">
        <v>8.31</v>
      </c>
      <c r="M977" s="6"/>
      <c r="N977" s="6">
        <v>54.13</v>
      </c>
      <c r="O977" s="6"/>
      <c r="P977" s="6">
        <v>183.76</v>
      </c>
    </row>
    <row r="978" spans="1:16" x14ac:dyDescent="0.15">
      <c r="A978">
        <v>2013</v>
      </c>
      <c r="B978" t="s">
        <v>615</v>
      </c>
      <c r="C978" t="s">
        <v>616</v>
      </c>
      <c r="D978">
        <f>IF(B978="","",VLOOKUP(B978,[1]Regionalism_Code!E:G,2,FALSE))</f>
        <v>6207</v>
      </c>
      <c r="E978" t="s">
        <v>615</v>
      </c>
      <c r="F978">
        <f>IF(E978="","",VLOOKUP(E978,[1]Regionalism_Code!G:H,2,FALSE))</f>
        <v>6207</v>
      </c>
      <c r="G978" s="6">
        <v>114.64</v>
      </c>
      <c r="H978" s="6">
        <v>110.41</v>
      </c>
      <c r="I978" s="6">
        <v>89.78</v>
      </c>
      <c r="J978" s="6">
        <v>64.510000000000005</v>
      </c>
      <c r="K978" s="6">
        <v>176.14</v>
      </c>
      <c r="L978" s="6">
        <v>11.66</v>
      </c>
      <c r="M978" s="6"/>
      <c r="N978" s="6">
        <v>69.66</v>
      </c>
      <c r="O978" s="6"/>
      <c r="P978" s="6">
        <v>173.81</v>
      </c>
    </row>
    <row r="979" spans="1:16" x14ac:dyDescent="0.15">
      <c r="A979">
        <v>2013</v>
      </c>
      <c r="B979" t="s">
        <v>617</v>
      </c>
      <c r="C979" t="s">
        <v>618</v>
      </c>
      <c r="D979">
        <f>IF(B979="","",VLOOKUP(B979,[1]Regionalism_Code!E:G,2,FALSE))</f>
        <v>6208</v>
      </c>
      <c r="E979" t="s">
        <v>617</v>
      </c>
      <c r="F979">
        <f>IF(E979="","",VLOOKUP(E979,[1]Regionalism_Code!G:H,2,FALSE))</f>
        <v>6208</v>
      </c>
      <c r="G979" s="6">
        <v>101.78</v>
      </c>
      <c r="H979" s="6">
        <v>87.87</v>
      </c>
      <c r="I979" s="6">
        <v>102.98</v>
      </c>
      <c r="J979" s="6">
        <v>60.8</v>
      </c>
      <c r="K979" s="6">
        <v>277.98</v>
      </c>
      <c r="L979" s="6">
        <v>10.62</v>
      </c>
      <c r="M979" s="6"/>
      <c r="N979" s="6">
        <v>50.16</v>
      </c>
      <c r="O979" s="6"/>
      <c r="P979" s="6">
        <v>145.52000000000001</v>
      </c>
    </row>
    <row r="980" spans="1:16" x14ac:dyDescent="0.15">
      <c r="A980">
        <v>2013</v>
      </c>
      <c r="B980" t="s">
        <v>619</v>
      </c>
      <c r="C980" t="s">
        <v>620</v>
      </c>
      <c r="D980">
        <f>IF(B980="","",VLOOKUP(B980,[1]Regionalism_Code!E:G,2,FALSE))</f>
        <v>6209</v>
      </c>
      <c r="E980" t="s">
        <v>619</v>
      </c>
      <c r="F980">
        <f>IF(E980="","",VLOOKUP(E980,[1]Regionalism_Code!G:H,2,FALSE))</f>
        <v>6209</v>
      </c>
      <c r="G980" s="6">
        <v>131.93</v>
      </c>
      <c r="H980" s="6">
        <v>128.1</v>
      </c>
      <c r="I980" s="6">
        <v>98.07</v>
      </c>
      <c r="J980" s="6">
        <v>84.99</v>
      </c>
      <c r="K980" s="6">
        <v>265.45999999999998</v>
      </c>
      <c r="L980" s="6">
        <v>38.93</v>
      </c>
      <c r="M980" s="6"/>
      <c r="N980" s="6">
        <v>39.6</v>
      </c>
      <c r="O980" s="6"/>
      <c r="P980" s="6">
        <v>206.08</v>
      </c>
    </row>
    <row r="981" spans="1:16" x14ac:dyDescent="0.15">
      <c r="A981">
        <v>2013</v>
      </c>
      <c r="B981" t="s">
        <v>621</v>
      </c>
      <c r="C981" t="s">
        <v>622</v>
      </c>
      <c r="D981">
        <f>IF(B981="","",VLOOKUP(B981,[1]Regionalism_Code!E:G,2,FALSE))</f>
        <v>6210</v>
      </c>
      <c r="E981" t="s">
        <v>621</v>
      </c>
      <c r="F981">
        <f>IF(E981="","",VLOOKUP(E981,[1]Regionalism_Code!G:H,2,FALSE))</f>
        <v>6210</v>
      </c>
      <c r="G981" s="6">
        <v>93.15</v>
      </c>
      <c r="H981" s="6">
        <v>95.12</v>
      </c>
      <c r="I981" s="6">
        <v>70.36</v>
      </c>
      <c r="J981" s="6">
        <v>62.9</v>
      </c>
      <c r="K981" s="6">
        <v>173.4</v>
      </c>
      <c r="L981" s="6">
        <v>9.11</v>
      </c>
      <c r="M981" s="6"/>
      <c r="N981" s="6">
        <v>38.47</v>
      </c>
      <c r="O981" s="6"/>
      <c r="P981" s="6">
        <v>128.02000000000001</v>
      </c>
    </row>
    <row r="982" spans="1:16" x14ac:dyDescent="0.15">
      <c r="A982">
        <v>2013</v>
      </c>
      <c r="B982" t="s">
        <v>623</v>
      </c>
      <c r="C982" t="s">
        <v>624</v>
      </c>
      <c r="D982">
        <f>IF(B982="","",VLOOKUP(B982,[1]Regionalism_Code!E:G,2,FALSE))</f>
        <v>6211</v>
      </c>
      <c r="E982" t="s">
        <v>623</v>
      </c>
      <c r="F982">
        <f>IF(E982="","",VLOOKUP(E982,[1]Regionalism_Code!G:H,2,FALSE))</f>
        <v>6211</v>
      </c>
      <c r="G982" s="6">
        <v>105.15</v>
      </c>
      <c r="H982" s="6">
        <v>72.930000000000007</v>
      </c>
      <c r="I982" s="6">
        <v>88.6</v>
      </c>
      <c r="J982" s="6">
        <v>71.44</v>
      </c>
      <c r="K982" s="6">
        <v>178.32</v>
      </c>
      <c r="L982" s="6">
        <v>6.29</v>
      </c>
      <c r="M982" s="6"/>
      <c r="N982" s="6">
        <v>66.87</v>
      </c>
      <c r="O982" s="6"/>
      <c r="P982" s="6">
        <v>241.6</v>
      </c>
    </row>
    <row r="983" spans="1:16" x14ac:dyDescent="0.15">
      <c r="A983">
        <v>2013</v>
      </c>
      <c r="B983" t="s">
        <v>625</v>
      </c>
      <c r="C983" t="s">
        <v>626</v>
      </c>
      <c r="D983">
        <f>IF(B983="","",VLOOKUP(B983,[1]Regionalism_Code!E:G,2,FALSE))</f>
        <v>6212</v>
      </c>
      <c r="E983" t="s">
        <v>625</v>
      </c>
      <c r="F983">
        <f>IF(E983="","",VLOOKUP(E983,[1]Regionalism_Code!G:H,2,FALSE))</f>
        <v>6212</v>
      </c>
      <c r="G983" s="6">
        <v>102.07</v>
      </c>
      <c r="H983" s="6">
        <v>75.819999999999993</v>
      </c>
      <c r="I983" s="6">
        <v>92.13</v>
      </c>
      <c r="J983" s="6">
        <v>60.31</v>
      </c>
      <c r="K983" s="6">
        <v>219.6</v>
      </c>
      <c r="L983" s="6">
        <v>2.0099999999999998</v>
      </c>
      <c r="M983" s="6"/>
      <c r="N983" s="6">
        <v>57.61</v>
      </c>
      <c r="O983" s="6"/>
      <c r="P983" s="6">
        <v>206.81</v>
      </c>
    </row>
    <row r="984" spans="1:16" x14ac:dyDescent="0.15">
      <c r="A984">
        <v>2013</v>
      </c>
      <c r="B984" t="s">
        <v>627</v>
      </c>
      <c r="C984" t="s">
        <v>628</v>
      </c>
      <c r="D984">
        <f>IF(B984="","",VLOOKUP(B984,[1]Regionalism_Code!E:G,2,FALSE))</f>
        <v>6229</v>
      </c>
      <c r="E984" t="s">
        <v>627</v>
      </c>
      <c r="F984">
        <f>IF(E984="","",VLOOKUP(E984,[1]Regionalism_Code!G:H,2,FALSE))</f>
        <v>6229</v>
      </c>
      <c r="G984" s="6">
        <v>108.78</v>
      </c>
      <c r="H984" s="6">
        <v>68.349999999999994</v>
      </c>
      <c r="I984" s="6">
        <v>106.11</v>
      </c>
      <c r="J984" s="6">
        <v>65.62</v>
      </c>
      <c r="K984" s="6">
        <v>241.47</v>
      </c>
      <c r="L984" s="6">
        <v>9.92</v>
      </c>
      <c r="M984" s="6"/>
      <c r="N984" s="6">
        <v>70.28</v>
      </c>
      <c r="O984" s="6"/>
      <c r="P984" s="6">
        <v>247.13</v>
      </c>
    </row>
    <row r="985" spans="1:16" x14ac:dyDescent="0.15">
      <c r="A985">
        <v>2013</v>
      </c>
      <c r="B985" t="s">
        <v>629</v>
      </c>
      <c r="C985" t="s">
        <v>630</v>
      </c>
      <c r="D985">
        <f>IF(B985="","",VLOOKUP(B985,[1]Regionalism_Code!E:G,2,FALSE))</f>
        <v>6230</v>
      </c>
      <c r="E985" t="s">
        <v>629</v>
      </c>
      <c r="F985">
        <f>IF(E985="","",VLOOKUP(E985,[1]Regionalism_Code!G:H,2,FALSE))</f>
        <v>6230</v>
      </c>
      <c r="G985" s="6">
        <v>73.84</v>
      </c>
      <c r="H985" s="6">
        <v>77.459999999999994</v>
      </c>
      <c r="I985" s="6">
        <v>61.32</v>
      </c>
      <c r="J985" s="6">
        <v>46.09</v>
      </c>
      <c r="K985" s="6">
        <v>171.49</v>
      </c>
      <c r="L985" s="6">
        <v>3.06</v>
      </c>
      <c r="M985" s="6"/>
      <c r="N985" s="6">
        <v>26.82</v>
      </c>
      <c r="O985" s="6"/>
      <c r="P985" s="6">
        <v>84.65</v>
      </c>
    </row>
    <row r="986" spans="1:16" x14ac:dyDescent="0.15">
      <c r="A986">
        <v>2013</v>
      </c>
      <c r="B986" t="s">
        <v>631</v>
      </c>
      <c r="C986" t="s">
        <v>632</v>
      </c>
      <c r="D986">
        <f>IF(B986="","",VLOOKUP(B986,[1]Regionalism_Code!E:G,2,FALSE))</f>
        <v>6301</v>
      </c>
      <c r="E986" t="s">
        <v>631</v>
      </c>
      <c r="F986">
        <f>IF(E986="","",VLOOKUP(E986,[1]Regionalism_Code!G:H,2,FALSE))</f>
        <v>6301</v>
      </c>
      <c r="G986" s="6">
        <v>126.72</v>
      </c>
      <c r="H986" s="6">
        <v>124.34</v>
      </c>
      <c r="I986" s="6">
        <v>109.35</v>
      </c>
      <c r="J986" s="6">
        <v>88.02</v>
      </c>
      <c r="K986" s="6">
        <v>271.24</v>
      </c>
      <c r="L986" s="6">
        <v>38.229999999999997</v>
      </c>
      <c r="M986" s="6"/>
      <c r="N986" s="6">
        <v>56.11</v>
      </c>
      <c r="O986" s="6"/>
      <c r="P986" s="6">
        <v>166.14</v>
      </c>
    </row>
    <row r="987" spans="1:16" x14ac:dyDescent="0.15">
      <c r="A987">
        <v>2013</v>
      </c>
      <c r="B987" t="s">
        <v>633</v>
      </c>
      <c r="C987" t="s">
        <v>634</v>
      </c>
      <c r="D987">
        <f>IF(B987="","",VLOOKUP(B987,[1]Regionalism_Code!E:G,2,FALSE))</f>
        <v>6302</v>
      </c>
      <c r="E987" t="s">
        <v>633</v>
      </c>
      <c r="F987">
        <f>IF(E987="","",VLOOKUP(E987,[1]Regionalism_Code!G:H,2,FALSE))</f>
        <v>6302</v>
      </c>
      <c r="G987" s="6">
        <v>89.05</v>
      </c>
      <c r="H987" s="6">
        <v>25.47</v>
      </c>
      <c r="I987" s="6">
        <v>99.88</v>
      </c>
      <c r="J987" s="6">
        <v>105.02</v>
      </c>
      <c r="K987" s="6">
        <v>321.08</v>
      </c>
      <c r="L987" s="6">
        <v>22.94</v>
      </c>
      <c r="M987" s="6"/>
      <c r="N987" s="6">
        <v>19.920000000000002</v>
      </c>
      <c r="O987" s="6"/>
      <c r="P987" s="6">
        <v>279.31</v>
      </c>
    </row>
    <row r="988" spans="1:16" x14ac:dyDescent="0.15">
      <c r="A988">
        <v>2013</v>
      </c>
      <c r="B988" t="s">
        <v>635</v>
      </c>
      <c r="C988" t="s">
        <v>636</v>
      </c>
      <c r="D988">
        <f>IF(B988="","",VLOOKUP(B988,[1]Regionalism_Code!E:G,2,FALSE))</f>
        <v>6322</v>
      </c>
      <c r="E988" t="s">
        <v>635</v>
      </c>
      <c r="F988">
        <f>IF(E988="","",VLOOKUP(E988,[1]Regionalism_Code!G:H,2,FALSE))</f>
        <v>6322</v>
      </c>
      <c r="G988" s="6">
        <v>73.349999999999994</v>
      </c>
      <c r="H988" s="6">
        <v>74.73</v>
      </c>
      <c r="I988" s="6">
        <v>53.98</v>
      </c>
      <c r="J988" s="6">
        <v>23.66</v>
      </c>
      <c r="K988" s="6">
        <v>138.41999999999999</v>
      </c>
      <c r="L988" s="6">
        <v>0</v>
      </c>
      <c r="M988" s="6"/>
      <c r="N988" s="6">
        <v>31.18</v>
      </c>
      <c r="O988" s="6"/>
      <c r="P988" s="6">
        <v>103.98</v>
      </c>
    </row>
    <row r="989" spans="1:16" x14ac:dyDescent="0.15">
      <c r="A989">
        <v>2013</v>
      </c>
      <c r="B989" t="s">
        <v>637</v>
      </c>
      <c r="C989" t="s">
        <v>638</v>
      </c>
      <c r="D989">
        <f>IF(B989="","",VLOOKUP(B989,[1]Regionalism_Code!E:G,2,FALSE))</f>
        <v>6323</v>
      </c>
      <c r="E989" t="s">
        <v>637</v>
      </c>
      <c r="F989">
        <f>IF(E989="","",VLOOKUP(E989,[1]Regionalism_Code!G:H,2,FALSE))</f>
        <v>6323</v>
      </c>
      <c r="G989" s="6">
        <v>79.91</v>
      </c>
      <c r="H989" s="6">
        <v>64.34</v>
      </c>
      <c r="I989" s="6">
        <v>70.510000000000005</v>
      </c>
      <c r="J989" s="6">
        <v>20.61</v>
      </c>
      <c r="K989" s="6">
        <v>105.88</v>
      </c>
      <c r="L989" s="6">
        <v>22.41</v>
      </c>
      <c r="M989" s="6"/>
      <c r="N989" s="6">
        <v>69.39</v>
      </c>
      <c r="O989" s="6"/>
      <c r="P989" s="6">
        <v>148.41999999999999</v>
      </c>
    </row>
    <row r="990" spans="1:16" x14ac:dyDescent="0.15">
      <c r="A990">
        <v>2013</v>
      </c>
      <c r="B990" t="s">
        <v>639</v>
      </c>
      <c r="C990" t="s">
        <v>640</v>
      </c>
      <c r="D990">
        <f>IF(B990="","",VLOOKUP(B990,[1]Regionalism_Code!E:G,2,FALSE))</f>
        <v>6325</v>
      </c>
      <c r="E990" t="s">
        <v>639</v>
      </c>
      <c r="F990">
        <f>IF(E990="","",VLOOKUP(E990,[1]Regionalism_Code!G:H,2,FALSE))</f>
        <v>6325</v>
      </c>
      <c r="G990" s="6">
        <v>73.11</v>
      </c>
      <c r="H990" s="6">
        <v>69.400000000000006</v>
      </c>
      <c r="I990" s="6">
        <v>93.74</v>
      </c>
      <c r="J990" s="6">
        <v>37.090000000000003</v>
      </c>
      <c r="K990" s="6">
        <v>294.38</v>
      </c>
      <c r="L990" s="6">
        <v>0</v>
      </c>
      <c r="M990" s="6"/>
      <c r="N990" s="6">
        <v>32.08</v>
      </c>
      <c r="O990" s="6"/>
      <c r="P990" s="6">
        <v>47.85</v>
      </c>
    </row>
    <row r="991" spans="1:16" x14ac:dyDescent="0.15">
      <c r="A991">
        <v>2013</v>
      </c>
      <c r="B991" t="s">
        <v>641</v>
      </c>
      <c r="C991" t="s">
        <v>642</v>
      </c>
      <c r="D991">
        <f>IF(B991="","",VLOOKUP(B991,[1]Regionalism_Code!E:G,2,FALSE))</f>
        <v>6326</v>
      </c>
      <c r="E991" t="s">
        <v>641</v>
      </c>
      <c r="F991">
        <f>IF(E991="","",VLOOKUP(E991,[1]Regionalism_Code!G:H,2,FALSE))</f>
        <v>6326</v>
      </c>
      <c r="G991" s="6">
        <v>117.04</v>
      </c>
      <c r="H991" s="6">
        <v>58.91</v>
      </c>
      <c r="I991" s="6">
        <v>94.25</v>
      </c>
      <c r="J991" s="6">
        <v>23.25</v>
      </c>
      <c r="K991" s="6">
        <v>150.01</v>
      </c>
      <c r="L991" s="6">
        <v>2.84</v>
      </c>
      <c r="M991" s="6"/>
      <c r="N991" s="6"/>
      <c r="O991" s="6"/>
      <c r="P991" s="6">
        <v>350.38</v>
      </c>
    </row>
    <row r="992" spans="1:16" x14ac:dyDescent="0.15">
      <c r="A992">
        <v>2013</v>
      </c>
      <c r="B992" t="s">
        <v>643</v>
      </c>
      <c r="C992" t="s">
        <v>644</v>
      </c>
      <c r="D992">
        <f>IF(B992="","",VLOOKUP(B992,[1]Regionalism_Code!E:G,2,FALSE))</f>
        <v>6327</v>
      </c>
      <c r="E992" t="s">
        <v>643</v>
      </c>
      <c r="F992">
        <f>IF(E992="","",VLOOKUP(E992,[1]Regionalism_Code!G:H,2,FALSE))</f>
        <v>6327</v>
      </c>
      <c r="G992" s="6">
        <v>103.31</v>
      </c>
      <c r="H992" s="6">
        <v>26.16</v>
      </c>
      <c r="I992" s="6">
        <v>96.81</v>
      </c>
      <c r="J992" s="6">
        <v>21.25</v>
      </c>
      <c r="K992" s="6">
        <v>155.94999999999999</v>
      </c>
      <c r="L992" s="6">
        <v>0</v>
      </c>
      <c r="M992" s="6"/>
      <c r="N992" s="6"/>
      <c r="O992" s="6"/>
      <c r="P992" s="6">
        <v>369.86</v>
      </c>
    </row>
    <row r="993" spans="1:16" x14ac:dyDescent="0.15">
      <c r="A993">
        <v>2013</v>
      </c>
      <c r="B993" t="s">
        <v>645</v>
      </c>
      <c r="C993" t="s">
        <v>646</v>
      </c>
      <c r="D993">
        <f>IF(B993="","",VLOOKUP(B993,[1]Regionalism_Code!E:G,2,FALSE))</f>
        <v>6328</v>
      </c>
      <c r="E993" t="s">
        <v>645</v>
      </c>
      <c r="F993">
        <f>IF(E993="","",VLOOKUP(E993,[1]Regionalism_Code!G:H,2,FALSE))</f>
        <v>6328</v>
      </c>
      <c r="G993" s="6">
        <v>108.91</v>
      </c>
      <c r="H993" s="6">
        <v>114.32</v>
      </c>
      <c r="I993" s="6">
        <v>79.069999999999993</v>
      </c>
      <c r="J993" s="6">
        <v>67.19</v>
      </c>
      <c r="K993" s="6">
        <v>284.74</v>
      </c>
      <c r="L993" s="6">
        <v>22.48</v>
      </c>
      <c r="M993" s="6"/>
      <c r="N993" s="6">
        <v>4.07</v>
      </c>
      <c r="O993" s="6"/>
      <c r="P993" s="6">
        <v>145.26</v>
      </c>
    </row>
    <row r="994" spans="1:16" x14ac:dyDescent="0.15">
      <c r="A994">
        <v>2013</v>
      </c>
      <c r="B994" t="s">
        <v>647</v>
      </c>
      <c r="C994" t="s">
        <v>648</v>
      </c>
      <c r="D994">
        <f>IF(B994="","",VLOOKUP(B994,[1]Regionalism_Code!E:G,2,FALSE))</f>
        <v>6401</v>
      </c>
      <c r="E994" t="s">
        <v>647</v>
      </c>
      <c r="F994">
        <f>IF(E994="","",VLOOKUP(E994,[1]Regionalism_Code!G:H,2,FALSE))</f>
        <v>6401</v>
      </c>
      <c r="G994" s="6">
        <v>137.84</v>
      </c>
      <c r="H994" s="6">
        <v>146.69</v>
      </c>
      <c r="I994" s="6">
        <v>111.75</v>
      </c>
      <c r="J994" s="6">
        <v>64.040000000000006</v>
      </c>
      <c r="K994" s="6">
        <v>258.70999999999998</v>
      </c>
      <c r="L994" s="6">
        <v>44.9</v>
      </c>
      <c r="M994" s="6"/>
      <c r="N994" s="6">
        <v>66.97</v>
      </c>
      <c r="O994" s="6"/>
      <c r="P994" s="6">
        <v>156.03</v>
      </c>
    </row>
    <row r="995" spans="1:16" x14ac:dyDescent="0.15">
      <c r="A995">
        <v>2013</v>
      </c>
      <c r="B995" t="s">
        <v>649</v>
      </c>
      <c r="C995" t="s">
        <v>650</v>
      </c>
      <c r="D995">
        <f>IF(B995="","",VLOOKUP(B995,[1]Regionalism_Code!E:G,2,FALSE))</f>
        <v>6402</v>
      </c>
      <c r="E995" t="s">
        <v>649</v>
      </c>
      <c r="F995">
        <f>IF(E995="","",VLOOKUP(E995,[1]Regionalism_Code!G:H,2,FALSE))</f>
        <v>6402</v>
      </c>
      <c r="G995" s="6">
        <v>121.99</v>
      </c>
      <c r="H995" s="6">
        <v>116.88</v>
      </c>
      <c r="I995" s="6">
        <v>93.27</v>
      </c>
      <c r="J995" s="6">
        <v>64.83</v>
      </c>
      <c r="K995" s="6">
        <v>222.8</v>
      </c>
      <c r="L995" s="6">
        <v>13.37</v>
      </c>
      <c r="M995" s="6"/>
      <c r="N995" s="6">
        <v>55.79</v>
      </c>
      <c r="O995" s="6"/>
      <c r="P995" s="6">
        <v>191.06</v>
      </c>
    </row>
    <row r="996" spans="1:16" x14ac:dyDescent="0.15">
      <c r="A996">
        <v>2013</v>
      </c>
      <c r="B996" t="s">
        <v>651</v>
      </c>
      <c r="C996" t="s">
        <v>652</v>
      </c>
      <c r="D996">
        <f>IF(B996="","",VLOOKUP(B996,[1]Regionalism_Code!E:G,2,FALSE))</f>
        <v>6403</v>
      </c>
      <c r="E996" t="s">
        <v>651</v>
      </c>
      <c r="F996">
        <f>IF(E996="","",VLOOKUP(E996,[1]Regionalism_Code!G:H,2,FALSE))</f>
        <v>6403</v>
      </c>
      <c r="G996" s="6">
        <v>105.97</v>
      </c>
      <c r="H996" s="6">
        <v>98.85</v>
      </c>
      <c r="I996" s="6">
        <v>99.67</v>
      </c>
      <c r="J996" s="6">
        <v>60.05</v>
      </c>
      <c r="K996" s="6">
        <v>234.47</v>
      </c>
      <c r="L996" s="6">
        <v>4.83</v>
      </c>
      <c r="M996" s="6"/>
      <c r="N996" s="6">
        <v>63.75</v>
      </c>
      <c r="O996" s="6"/>
      <c r="P996" s="6">
        <v>140.9</v>
      </c>
    </row>
    <row r="997" spans="1:16" x14ac:dyDescent="0.15">
      <c r="A997">
        <v>2013</v>
      </c>
      <c r="B997" t="s">
        <v>653</v>
      </c>
      <c r="C997" t="s">
        <v>654</v>
      </c>
      <c r="D997">
        <f>IF(B997="","",VLOOKUP(B997,[1]Regionalism_Code!E:G,2,FALSE))</f>
        <v>6404</v>
      </c>
      <c r="E997" t="s">
        <v>653</v>
      </c>
      <c r="F997">
        <f>IF(E997="","",VLOOKUP(E997,[1]Regionalism_Code!G:H,2,FALSE))</f>
        <v>6404</v>
      </c>
      <c r="G997" s="6">
        <v>92.59</v>
      </c>
      <c r="H997" s="6">
        <v>80.900000000000006</v>
      </c>
      <c r="I997" s="6">
        <v>73.900000000000006</v>
      </c>
      <c r="J997" s="6">
        <v>42.42</v>
      </c>
      <c r="K997" s="6">
        <v>164.89</v>
      </c>
      <c r="L997" s="6">
        <v>0.03</v>
      </c>
      <c r="M997" s="6"/>
      <c r="N997" s="6">
        <v>51.84</v>
      </c>
      <c r="O997" s="6"/>
      <c r="P997" s="6">
        <v>165.15</v>
      </c>
    </row>
    <row r="998" spans="1:16" x14ac:dyDescent="0.15">
      <c r="A998">
        <v>2013</v>
      </c>
      <c r="B998" t="s">
        <v>655</v>
      </c>
      <c r="C998" t="s">
        <v>656</v>
      </c>
      <c r="D998">
        <f>IF(B998="","",VLOOKUP(B998,[1]Regionalism_Code!E:G,2,FALSE))</f>
        <v>6405</v>
      </c>
      <c r="E998" t="s">
        <v>655</v>
      </c>
      <c r="F998">
        <f>IF(E998="","",VLOOKUP(E998,[1]Regionalism_Code!G:H,2,FALSE))</f>
        <v>6405</v>
      </c>
      <c r="G998" s="6">
        <v>121.64</v>
      </c>
      <c r="H998" s="6">
        <v>93.59</v>
      </c>
      <c r="I998" s="6">
        <v>137.66999999999999</v>
      </c>
      <c r="J998" s="6">
        <v>52.59</v>
      </c>
      <c r="K998" s="6">
        <v>412.37</v>
      </c>
      <c r="L998" s="6">
        <v>17.82</v>
      </c>
      <c r="M998" s="6"/>
      <c r="N998" s="6">
        <v>52.66</v>
      </c>
      <c r="O998" s="6"/>
      <c r="P998" s="6">
        <v>185.13</v>
      </c>
    </row>
    <row r="999" spans="1:16" x14ac:dyDescent="0.15">
      <c r="A999">
        <v>2013</v>
      </c>
      <c r="B999" t="s">
        <v>657</v>
      </c>
      <c r="C999" t="s">
        <v>658</v>
      </c>
      <c r="D999">
        <f>IF(B999="","",VLOOKUP(B999,[1]Regionalism_Code!E:G,2,FALSE))</f>
        <v>6501</v>
      </c>
      <c r="E999" t="s">
        <v>657</v>
      </c>
      <c r="F999">
        <f>IF(E999="","",VLOOKUP(E999,[1]Regionalism_Code!G:H,2,FALSE))</f>
        <v>6501</v>
      </c>
      <c r="G999" s="6">
        <v>158.68</v>
      </c>
      <c r="H999" s="6">
        <v>147.44</v>
      </c>
      <c r="I999" s="6">
        <v>137.94999999999999</v>
      </c>
      <c r="J999" s="6">
        <v>96.25</v>
      </c>
      <c r="K999" s="6">
        <v>315.51</v>
      </c>
      <c r="L999" s="6">
        <v>71.08</v>
      </c>
      <c r="M999" s="6"/>
      <c r="N999" s="6">
        <v>79.739999999999995</v>
      </c>
      <c r="O999" s="6"/>
      <c r="P999" s="6">
        <v>233.47</v>
      </c>
    </row>
    <row r="1000" spans="1:16" x14ac:dyDescent="0.15">
      <c r="A1000">
        <v>2013</v>
      </c>
      <c r="B1000" t="s">
        <v>659</v>
      </c>
      <c r="C1000" t="s">
        <v>660</v>
      </c>
      <c r="D1000">
        <f>IF(B1000="","",VLOOKUP(B1000,[1]Regionalism_Code!E:G,2,FALSE))</f>
        <v>6502</v>
      </c>
      <c r="E1000" t="s">
        <v>659</v>
      </c>
      <c r="F1000">
        <f>IF(E1000="","",VLOOKUP(E1000,[1]Regionalism_Code!G:H,2,FALSE))</f>
        <v>6502</v>
      </c>
      <c r="G1000" s="6">
        <v>145.4</v>
      </c>
      <c r="H1000" s="6">
        <v>145.5</v>
      </c>
      <c r="I1000" s="6">
        <v>144.53</v>
      </c>
      <c r="J1000" s="6">
        <v>119.07</v>
      </c>
      <c r="K1000" s="6">
        <v>360.8</v>
      </c>
      <c r="L1000" s="6">
        <v>74.03</v>
      </c>
      <c r="M1000" s="6"/>
      <c r="N1000" s="6">
        <v>68.959999999999994</v>
      </c>
      <c r="O1000" s="6"/>
      <c r="P1000" s="6">
        <v>146.63999999999999</v>
      </c>
    </row>
    <row r="1001" spans="1:16" x14ac:dyDescent="0.15">
      <c r="A1001">
        <v>2013</v>
      </c>
      <c r="B1001" t="s">
        <v>661</v>
      </c>
      <c r="C1001" t="s">
        <v>662</v>
      </c>
      <c r="D1001">
        <f>IF(B1001="","",VLOOKUP(B1001,[1]Regionalism_Code!E:G,2,FALSE))</f>
        <v>6504</v>
      </c>
      <c r="E1001" t="s">
        <v>663</v>
      </c>
      <c r="F1001">
        <f>IF(E1001="","",VLOOKUP(E1001,[1]Regionalism_Code!G:H,2,FALSE))</f>
        <v>6521</v>
      </c>
      <c r="G1001" s="6">
        <v>108.08</v>
      </c>
      <c r="H1001" s="6">
        <v>93.94</v>
      </c>
      <c r="I1001" s="6">
        <v>97.77</v>
      </c>
      <c r="J1001" s="6">
        <v>70.25</v>
      </c>
      <c r="K1001" s="6">
        <v>218.13</v>
      </c>
      <c r="L1001" s="6">
        <v>41.36</v>
      </c>
      <c r="M1001" s="6"/>
      <c r="N1001" s="6">
        <v>60.08</v>
      </c>
      <c r="O1001" s="6"/>
      <c r="P1001" s="6">
        <v>173.53</v>
      </c>
    </row>
    <row r="1002" spans="1:16" x14ac:dyDescent="0.15">
      <c r="A1002">
        <v>2013</v>
      </c>
      <c r="B1002" t="s">
        <v>664</v>
      </c>
      <c r="C1002" t="s">
        <v>665</v>
      </c>
      <c r="D1002">
        <f>IF(B1002="","",VLOOKUP(B1002,[1]Regionalism_Code!E:G,2,FALSE))</f>
        <v>6505</v>
      </c>
      <c r="E1002" t="s">
        <v>666</v>
      </c>
      <c r="F1002">
        <f>IF(E1002="","",VLOOKUP(E1002,[1]Regionalism_Code!G:H,2,FALSE))</f>
        <v>6522</v>
      </c>
      <c r="G1002" s="6">
        <v>124.58</v>
      </c>
      <c r="H1002" s="6">
        <v>124.9</v>
      </c>
      <c r="I1002" s="6">
        <v>90.76</v>
      </c>
      <c r="J1002" s="6">
        <v>88.75</v>
      </c>
      <c r="K1002" s="6">
        <v>250.44</v>
      </c>
      <c r="L1002" s="6">
        <v>43.11</v>
      </c>
      <c r="M1002" s="6"/>
      <c r="N1002" s="6">
        <v>32.340000000000003</v>
      </c>
      <c r="O1002" s="6"/>
      <c r="P1002" s="6">
        <v>184.97</v>
      </c>
    </row>
    <row r="1003" spans="1:16" x14ac:dyDescent="0.15">
      <c r="A1003">
        <v>2013</v>
      </c>
      <c r="B1003" t="s">
        <v>667</v>
      </c>
      <c r="C1003" t="s">
        <v>668</v>
      </c>
      <c r="D1003">
        <f>IF(B1003="","",VLOOKUP(B1003,[1]Regionalism_Code!E:G,2,FALSE))</f>
        <v>6523</v>
      </c>
      <c r="E1003" t="s">
        <v>667</v>
      </c>
      <c r="F1003">
        <f>IF(E1003="","",VLOOKUP(E1003,[1]Regionalism_Code!G:H,2,FALSE))</f>
        <v>6523</v>
      </c>
      <c r="G1003" s="6">
        <v>124.41</v>
      </c>
      <c r="H1003" s="6">
        <v>112.71</v>
      </c>
      <c r="I1003" s="6">
        <v>116.29</v>
      </c>
      <c r="J1003" s="6">
        <v>79.430000000000007</v>
      </c>
      <c r="K1003" s="6">
        <v>254.42</v>
      </c>
      <c r="L1003" s="6">
        <v>35.26</v>
      </c>
      <c r="M1003" s="6"/>
      <c r="N1003" s="6">
        <v>76.36</v>
      </c>
      <c r="O1003" s="6"/>
      <c r="P1003" s="6">
        <v>177.83</v>
      </c>
    </row>
    <row r="1004" spans="1:16" x14ac:dyDescent="0.15">
      <c r="A1004">
        <v>2013</v>
      </c>
      <c r="B1004" t="s">
        <v>669</v>
      </c>
      <c r="C1004" t="s">
        <v>670</v>
      </c>
      <c r="D1004">
        <f>IF(B1004="","",VLOOKUP(B1004,[1]Regionalism_Code!E:G,2,FALSE))</f>
        <v>6527</v>
      </c>
      <c r="E1004" t="s">
        <v>669</v>
      </c>
      <c r="F1004">
        <f>IF(E1004="","",VLOOKUP(E1004,[1]Regionalism_Code!G:H,2,FALSE))</f>
        <v>6527</v>
      </c>
      <c r="G1004" s="6">
        <v>119.94</v>
      </c>
      <c r="H1004" s="6">
        <v>108.45</v>
      </c>
      <c r="I1004" s="6">
        <v>110.27</v>
      </c>
      <c r="J1004" s="6">
        <v>71.91</v>
      </c>
      <c r="K1004" s="6">
        <v>287.67</v>
      </c>
      <c r="L1004" s="6">
        <v>19.190000000000001</v>
      </c>
      <c r="M1004" s="6"/>
      <c r="N1004" s="6">
        <v>55.8</v>
      </c>
      <c r="O1004" s="6"/>
      <c r="P1004" s="6">
        <v>175.46</v>
      </c>
    </row>
    <row r="1005" spans="1:16" x14ac:dyDescent="0.15">
      <c r="A1005">
        <v>2013</v>
      </c>
      <c r="B1005" t="s">
        <v>671</v>
      </c>
      <c r="C1005" t="s">
        <v>672</v>
      </c>
      <c r="D1005">
        <f>IF(B1005="","",VLOOKUP(B1005,[1]Regionalism_Code!E:G,2,FALSE))</f>
        <v>6528</v>
      </c>
      <c r="E1005" t="s">
        <v>671</v>
      </c>
      <c r="F1005">
        <f>IF(E1005="","",VLOOKUP(E1005,[1]Regionalism_Code!G:H,2,FALSE))</f>
        <v>6528</v>
      </c>
      <c r="G1005" s="6">
        <v>123.7</v>
      </c>
      <c r="H1005" s="6">
        <v>119.21</v>
      </c>
      <c r="I1005" s="6">
        <v>110.55</v>
      </c>
      <c r="J1005" s="6">
        <v>90.04</v>
      </c>
      <c r="K1005" s="6">
        <v>285.25</v>
      </c>
      <c r="L1005" s="6">
        <v>48.35</v>
      </c>
      <c r="M1005" s="6"/>
      <c r="N1005" s="6">
        <v>50.37</v>
      </c>
      <c r="O1005" s="6"/>
      <c r="P1005" s="6">
        <v>162.41999999999999</v>
      </c>
    </row>
    <row r="1006" spans="1:16" x14ac:dyDescent="0.15">
      <c r="A1006">
        <v>2013</v>
      </c>
      <c r="B1006" t="s">
        <v>673</v>
      </c>
      <c r="C1006" t="s">
        <v>674</v>
      </c>
      <c r="D1006">
        <f>IF(B1006="","",VLOOKUP(B1006,[1]Regionalism_Code!E:G,2,FALSE))</f>
        <v>6529</v>
      </c>
      <c r="E1006" t="s">
        <v>673</v>
      </c>
      <c r="F1006">
        <f>IF(E1006="","",VLOOKUP(E1006,[1]Regionalism_Code!G:H,2,FALSE))</f>
        <v>6529</v>
      </c>
      <c r="G1006" s="6">
        <v>100.39</v>
      </c>
      <c r="H1006" s="6">
        <v>85.49</v>
      </c>
      <c r="I1006" s="6">
        <v>90.83</v>
      </c>
      <c r="J1006" s="6">
        <v>79.540000000000006</v>
      </c>
      <c r="K1006" s="6">
        <v>246.11</v>
      </c>
      <c r="L1006" s="6">
        <v>37.67</v>
      </c>
      <c r="M1006" s="6"/>
      <c r="N1006" s="6">
        <v>36.22</v>
      </c>
      <c r="O1006" s="6"/>
      <c r="P1006" s="6">
        <v>166.94</v>
      </c>
    </row>
    <row r="1007" spans="1:16" x14ac:dyDescent="0.15">
      <c r="A1007">
        <v>2013</v>
      </c>
      <c r="B1007" t="s">
        <v>675</v>
      </c>
      <c r="C1007" t="s">
        <v>676</v>
      </c>
      <c r="D1007">
        <f>IF(B1007="","",VLOOKUP(B1007,[1]Regionalism_Code!E:G,2,FALSE))</f>
        <v>6530</v>
      </c>
      <c r="E1007" t="s">
        <v>675</v>
      </c>
      <c r="F1007">
        <f>IF(E1007="","",VLOOKUP(E1007,[1]Regionalism_Code!G:H,2,FALSE))</f>
        <v>6530</v>
      </c>
      <c r="G1007" s="6">
        <v>91.61</v>
      </c>
      <c r="H1007" s="6">
        <v>61.11</v>
      </c>
      <c r="I1007" s="6">
        <v>99.94</v>
      </c>
      <c r="J1007" s="6">
        <v>92.29</v>
      </c>
      <c r="K1007" s="6">
        <v>205.64</v>
      </c>
      <c r="L1007" s="6">
        <v>29.05</v>
      </c>
      <c r="M1007" s="6"/>
      <c r="N1007" s="6">
        <v>68.58</v>
      </c>
      <c r="O1007" s="6"/>
      <c r="P1007" s="6">
        <v>177.21</v>
      </c>
    </row>
    <row r="1008" spans="1:16" x14ac:dyDescent="0.15">
      <c r="A1008">
        <v>2013</v>
      </c>
      <c r="B1008" t="s">
        <v>677</v>
      </c>
      <c r="C1008" t="s">
        <v>678</v>
      </c>
      <c r="D1008">
        <f>IF(B1008="","",VLOOKUP(B1008,[1]Regionalism_Code!E:G,2,FALSE))</f>
        <v>6531</v>
      </c>
      <c r="E1008" t="s">
        <v>677</v>
      </c>
      <c r="F1008">
        <f>IF(E1008="","",VLOOKUP(E1008,[1]Regionalism_Code!G:H,2,FALSE))</f>
        <v>6531</v>
      </c>
      <c r="G1008" s="6">
        <v>97.98</v>
      </c>
      <c r="H1008" s="6">
        <v>58.23</v>
      </c>
      <c r="I1008" s="6">
        <v>121.89</v>
      </c>
      <c r="J1008" s="6">
        <v>87.26</v>
      </c>
      <c r="K1008" s="6">
        <v>283.04000000000002</v>
      </c>
      <c r="L1008" s="6">
        <v>33.97</v>
      </c>
      <c r="M1008" s="6"/>
      <c r="N1008" s="6">
        <v>73.260000000000005</v>
      </c>
      <c r="O1008" s="6"/>
      <c r="P1008" s="6">
        <v>185.78</v>
      </c>
    </row>
    <row r="1009" spans="1:16" x14ac:dyDescent="0.15">
      <c r="A1009">
        <v>2013</v>
      </c>
      <c r="B1009" t="s">
        <v>679</v>
      </c>
      <c r="C1009" t="s">
        <v>680</v>
      </c>
      <c r="D1009">
        <f>IF(B1009="","",VLOOKUP(B1009,[1]Regionalism_Code!E:G,2,FALSE))</f>
        <v>6532</v>
      </c>
      <c r="E1009" t="s">
        <v>679</v>
      </c>
      <c r="F1009">
        <f>IF(E1009="","",VLOOKUP(E1009,[1]Regionalism_Code!G:H,2,FALSE))</f>
        <v>6532</v>
      </c>
      <c r="G1009" s="6">
        <v>108.93</v>
      </c>
      <c r="H1009" s="6">
        <v>45.05</v>
      </c>
      <c r="I1009" s="6">
        <v>100.13</v>
      </c>
      <c r="J1009" s="6">
        <v>92.2</v>
      </c>
      <c r="K1009" s="6">
        <v>317.07</v>
      </c>
      <c r="L1009" s="6">
        <v>30.36</v>
      </c>
      <c r="M1009" s="6"/>
      <c r="N1009" s="6">
        <v>22.21</v>
      </c>
      <c r="O1009" s="6"/>
      <c r="P1009" s="6">
        <v>335.82</v>
      </c>
    </row>
    <row r="1010" spans="1:16" x14ac:dyDescent="0.15">
      <c r="A1010">
        <v>2013</v>
      </c>
      <c r="B1010" t="s">
        <v>681</v>
      </c>
      <c r="C1010" t="s">
        <v>682</v>
      </c>
      <c r="D1010">
        <f>IF(B1010="","",VLOOKUP(B1010,[1]Regionalism_Code!E:G,2,FALSE))</f>
        <v>6540</v>
      </c>
      <c r="E1010" t="s">
        <v>681</v>
      </c>
      <c r="F1010">
        <f>IF(E1010="","",VLOOKUP(E1010,[1]Regionalism_Code!G:H,2,FALSE))</f>
        <v>6540</v>
      </c>
      <c r="G1010" s="6">
        <v>105.28</v>
      </c>
      <c r="H1010" s="6">
        <v>95.82</v>
      </c>
      <c r="I1010" s="6">
        <v>91.51</v>
      </c>
      <c r="J1010" s="6">
        <v>73.02</v>
      </c>
      <c r="K1010" s="6">
        <v>210.97</v>
      </c>
      <c r="L1010" s="6">
        <v>25.72</v>
      </c>
      <c r="M1010" s="6"/>
      <c r="N1010" s="6">
        <v>54.76</v>
      </c>
      <c r="O1010" s="6"/>
      <c r="P1010" s="6">
        <v>161.55000000000001</v>
      </c>
    </row>
    <row r="1011" spans="1:16" x14ac:dyDescent="0.15">
      <c r="A1011">
        <v>2013</v>
      </c>
      <c r="B1011" t="s">
        <v>683</v>
      </c>
      <c r="C1011" t="s">
        <v>684</v>
      </c>
      <c r="D1011">
        <f>IF(B1011="","",VLOOKUP(B1011,[1]Regionalism_Code!E:G,2,FALSE))</f>
        <v>6542</v>
      </c>
      <c r="E1011" t="s">
        <v>683</v>
      </c>
      <c r="F1011">
        <f>IF(E1011="","",VLOOKUP(E1011,[1]Regionalism_Code!G:H,2,FALSE))</f>
        <v>6542</v>
      </c>
      <c r="G1011" s="6">
        <v>104.3</v>
      </c>
      <c r="H1011" s="6">
        <v>86.59</v>
      </c>
      <c r="I1011" s="6">
        <v>96.09</v>
      </c>
      <c r="J1011" s="6">
        <v>76.52</v>
      </c>
      <c r="K1011" s="6">
        <v>308.66000000000003</v>
      </c>
      <c r="L1011" s="6">
        <v>18.79</v>
      </c>
      <c r="M1011" s="6"/>
      <c r="N1011" s="6">
        <v>22.55</v>
      </c>
      <c r="O1011" s="6"/>
      <c r="P1011" s="6">
        <v>177.66</v>
      </c>
    </row>
    <row r="1012" spans="1:16" x14ac:dyDescent="0.15">
      <c r="A1012">
        <v>2013</v>
      </c>
      <c r="B1012" t="s">
        <v>685</v>
      </c>
      <c r="C1012" t="s">
        <v>686</v>
      </c>
      <c r="D1012">
        <f>IF(B1012="","",VLOOKUP(B1012,[1]Regionalism_Code!E:G,2,FALSE))</f>
        <v>6543</v>
      </c>
      <c r="E1012" t="s">
        <v>685</v>
      </c>
      <c r="F1012">
        <f>IF(E1012="","",VLOOKUP(E1012,[1]Regionalism_Code!G:H,2,FALSE))</f>
        <v>6543</v>
      </c>
      <c r="G1012" s="6">
        <v>90.37</v>
      </c>
      <c r="H1012" s="6">
        <v>97.8</v>
      </c>
      <c r="I1012" s="6">
        <v>86.39</v>
      </c>
      <c r="J1012" s="6">
        <v>73.59</v>
      </c>
      <c r="K1012" s="6">
        <v>206.85</v>
      </c>
      <c r="L1012" s="6">
        <v>26.13</v>
      </c>
      <c r="M1012" s="6"/>
      <c r="N1012" s="6">
        <v>47.65</v>
      </c>
      <c r="O1012" s="6"/>
      <c r="P1012" s="6">
        <v>73.08</v>
      </c>
    </row>
    <row r="1013" spans="1:16" x14ac:dyDescent="0.15">
      <c r="A1013">
        <v>2014</v>
      </c>
      <c r="B1013" t="s">
        <v>16</v>
      </c>
      <c r="C1013" t="s">
        <v>17</v>
      </c>
      <c r="D1013">
        <f>IF(B1013="","",VLOOKUP(B1013,[1]Regionalism_Code!E:G,2,FALSE))</f>
        <v>1100</v>
      </c>
      <c r="E1013" t="s">
        <v>16</v>
      </c>
      <c r="F1013">
        <f>IF(E1013="","",VLOOKUP(E1013,[1]Regionalism_Code!G:H,2,FALSE))</f>
        <v>1100</v>
      </c>
      <c r="G1013" s="6">
        <v>190.68</v>
      </c>
      <c r="H1013" s="6">
        <v>214.08</v>
      </c>
      <c r="I1013" s="6">
        <v>172.16</v>
      </c>
      <c r="J1013" s="6">
        <v>199.74</v>
      </c>
      <c r="K1013" s="6">
        <v>436.54</v>
      </c>
      <c r="L1013" s="6">
        <v>231.74</v>
      </c>
      <c r="M1013" s="6">
        <v>88</v>
      </c>
      <c r="N1013" s="6">
        <v>103.9</v>
      </c>
      <c r="O1013" s="6"/>
      <c r="P1013" s="6">
        <v>147.06</v>
      </c>
    </row>
    <row r="1014" spans="1:16" x14ac:dyDescent="0.15">
      <c r="A1014">
        <v>2014</v>
      </c>
      <c r="B1014" t="s">
        <v>18</v>
      </c>
      <c r="C1014" t="s">
        <v>19</v>
      </c>
      <c r="D1014">
        <f>IF(B1014="","",VLOOKUP(B1014,[1]Regionalism_Code!E:G,2,FALSE))</f>
        <v>1200</v>
      </c>
      <c r="E1014" t="s">
        <v>18</v>
      </c>
      <c r="F1014">
        <f>IF(E1014="","",VLOOKUP(E1014,[1]Regionalism_Code!G:H,2,FALSE))</f>
        <v>1200</v>
      </c>
      <c r="G1014" s="6">
        <v>165.33</v>
      </c>
      <c r="H1014" s="6">
        <v>176.25</v>
      </c>
      <c r="I1014" s="6">
        <v>149.53</v>
      </c>
      <c r="J1014" s="6">
        <v>172.76</v>
      </c>
      <c r="K1014" s="6">
        <v>389.48</v>
      </c>
      <c r="L1014" s="6">
        <v>190.79</v>
      </c>
      <c r="M1014" s="6">
        <v>72.36</v>
      </c>
      <c r="N1014" s="6">
        <v>90.43</v>
      </c>
      <c r="O1014" s="6"/>
      <c r="P1014" s="6">
        <v>158</v>
      </c>
    </row>
    <row r="1015" spans="1:16" x14ac:dyDescent="0.15">
      <c r="A1015">
        <v>2014</v>
      </c>
      <c r="B1015" t="s">
        <v>20</v>
      </c>
      <c r="C1015" t="s">
        <v>21</v>
      </c>
      <c r="D1015">
        <f>IF(B1015="","",VLOOKUP(B1015,[1]Regionalism_Code!E:G,2,FALSE))</f>
        <v>1301</v>
      </c>
      <c r="E1015" t="s">
        <v>20</v>
      </c>
      <c r="F1015">
        <f>IF(E1015="","",VLOOKUP(E1015,[1]Regionalism_Code!G:H,2,FALSE))</f>
        <v>1301</v>
      </c>
      <c r="G1015" s="6">
        <v>150.43</v>
      </c>
      <c r="H1015" s="6">
        <v>164.37</v>
      </c>
      <c r="I1015" s="6">
        <v>122.26</v>
      </c>
      <c r="J1015" s="6">
        <v>129.08000000000001</v>
      </c>
      <c r="K1015" s="6">
        <v>301.31</v>
      </c>
      <c r="L1015" s="6">
        <v>171.4</v>
      </c>
      <c r="M1015" s="6">
        <v>48.26</v>
      </c>
      <c r="N1015" s="6">
        <v>87</v>
      </c>
      <c r="O1015" s="6"/>
      <c r="P1015" s="6">
        <v>155.62</v>
      </c>
    </row>
    <row r="1016" spans="1:16" x14ac:dyDescent="0.15">
      <c r="A1016">
        <v>2014</v>
      </c>
      <c r="B1016" t="s">
        <v>22</v>
      </c>
      <c r="C1016" t="s">
        <v>23</v>
      </c>
      <c r="D1016">
        <f>IF(B1016="","",VLOOKUP(B1016,[1]Regionalism_Code!E:G,2,FALSE))</f>
        <v>1302</v>
      </c>
      <c r="E1016" t="s">
        <v>22</v>
      </c>
      <c r="F1016">
        <f>IF(E1016="","",VLOOKUP(E1016,[1]Regionalism_Code!G:H,2,FALSE))</f>
        <v>1302</v>
      </c>
      <c r="G1016" s="6">
        <v>146.30000000000001</v>
      </c>
      <c r="H1016" s="6">
        <v>152.43</v>
      </c>
      <c r="I1016" s="6">
        <v>126.68</v>
      </c>
      <c r="J1016" s="6">
        <v>134.57</v>
      </c>
      <c r="K1016" s="6">
        <v>348.92</v>
      </c>
      <c r="L1016" s="6">
        <v>149.71</v>
      </c>
      <c r="M1016" s="6">
        <v>58.55</v>
      </c>
      <c r="N1016" s="6">
        <v>73.81</v>
      </c>
      <c r="O1016" s="6"/>
      <c r="P1016" s="6">
        <v>161.72999999999999</v>
      </c>
    </row>
    <row r="1017" spans="1:16" x14ac:dyDescent="0.15">
      <c r="A1017">
        <v>2014</v>
      </c>
      <c r="B1017" t="s">
        <v>24</v>
      </c>
      <c r="C1017" t="s">
        <v>25</v>
      </c>
      <c r="D1017">
        <f>IF(B1017="","",VLOOKUP(B1017,[1]Regionalism_Code!E:G,2,FALSE))</f>
        <v>1303</v>
      </c>
      <c r="E1017" t="s">
        <v>24</v>
      </c>
      <c r="F1017">
        <f>IF(E1017="","",VLOOKUP(E1017,[1]Regionalism_Code!G:H,2,FALSE))</f>
        <v>1303</v>
      </c>
      <c r="G1017" s="6">
        <v>149.97999999999999</v>
      </c>
      <c r="H1017" s="6">
        <v>156.53</v>
      </c>
      <c r="I1017" s="6">
        <v>133.38</v>
      </c>
      <c r="J1017" s="6">
        <v>138.22999999999999</v>
      </c>
      <c r="K1017" s="6">
        <v>359.73</v>
      </c>
      <c r="L1017" s="6">
        <v>160.88999999999999</v>
      </c>
      <c r="M1017" s="6">
        <v>72.489999999999995</v>
      </c>
      <c r="N1017" s="6">
        <v>73.66</v>
      </c>
      <c r="O1017" s="6"/>
      <c r="P1017" s="6">
        <v>158.53</v>
      </c>
    </row>
    <row r="1018" spans="1:16" x14ac:dyDescent="0.15">
      <c r="A1018">
        <v>2014</v>
      </c>
      <c r="B1018" t="s">
        <v>26</v>
      </c>
      <c r="C1018" t="s">
        <v>27</v>
      </c>
      <c r="D1018">
        <f>IF(B1018="","",VLOOKUP(B1018,[1]Regionalism_Code!E:G,2,FALSE))</f>
        <v>1304</v>
      </c>
      <c r="E1018" t="s">
        <v>26</v>
      </c>
      <c r="F1018">
        <f>IF(E1018="","",VLOOKUP(E1018,[1]Regionalism_Code!G:H,2,FALSE))</f>
        <v>1304</v>
      </c>
      <c r="G1018" s="6">
        <v>130.38999999999999</v>
      </c>
      <c r="H1018" s="6">
        <v>137</v>
      </c>
      <c r="I1018" s="6">
        <v>102.15</v>
      </c>
      <c r="J1018" s="6">
        <v>111.67</v>
      </c>
      <c r="K1018" s="6">
        <v>241.64</v>
      </c>
      <c r="L1018" s="6">
        <v>138.34</v>
      </c>
      <c r="M1018" s="6">
        <v>56.26</v>
      </c>
      <c r="N1018" s="6">
        <v>66.87</v>
      </c>
      <c r="O1018" s="6"/>
      <c r="P1018" s="6">
        <v>159.88</v>
      </c>
    </row>
    <row r="1019" spans="1:16" x14ac:dyDescent="0.15">
      <c r="A1019">
        <v>2014</v>
      </c>
      <c r="B1019" t="s">
        <v>28</v>
      </c>
      <c r="C1019" t="s">
        <v>29</v>
      </c>
      <c r="D1019">
        <f>IF(B1019="","",VLOOKUP(B1019,[1]Regionalism_Code!E:G,2,FALSE))</f>
        <v>1305</v>
      </c>
      <c r="E1019" t="s">
        <v>28</v>
      </c>
      <c r="F1019">
        <f>IF(E1019="","",VLOOKUP(E1019,[1]Regionalism_Code!G:H,2,FALSE))</f>
        <v>1305</v>
      </c>
      <c r="G1019" s="6">
        <v>113.78</v>
      </c>
      <c r="H1019" s="6">
        <v>121.3</v>
      </c>
      <c r="I1019" s="6">
        <v>84.31</v>
      </c>
      <c r="J1019" s="6">
        <v>98.89</v>
      </c>
      <c r="K1019" s="6">
        <v>190.01</v>
      </c>
      <c r="L1019" s="6">
        <v>122.7</v>
      </c>
      <c r="M1019" s="6">
        <v>18.440000000000001</v>
      </c>
      <c r="N1019" s="6">
        <v>75.28</v>
      </c>
      <c r="O1019" s="6"/>
      <c r="P1019" s="6">
        <v>142.47</v>
      </c>
    </row>
    <row r="1020" spans="1:16" x14ac:dyDescent="0.15">
      <c r="A1020">
        <v>2014</v>
      </c>
      <c r="B1020" t="s">
        <v>30</v>
      </c>
      <c r="C1020" t="s">
        <v>31</v>
      </c>
      <c r="D1020">
        <f>IF(B1020="","",VLOOKUP(B1020,[1]Regionalism_Code!E:G,2,FALSE))</f>
        <v>1306</v>
      </c>
      <c r="E1020" t="s">
        <v>30</v>
      </c>
      <c r="F1020">
        <f>IF(E1020="","",VLOOKUP(E1020,[1]Regionalism_Code!G:H,2,FALSE))</f>
        <v>1306</v>
      </c>
      <c r="G1020" s="6">
        <v>134.9</v>
      </c>
      <c r="H1020" s="6">
        <v>137.99</v>
      </c>
      <c r="I1020" s="6">
        <v>124.02</v>
      </c>
      <c r="J1020" s="6">
        <v>135.58000000000001</v>
      </c>
      <c r="K1020" s="6">
        <v>293.62</v>
      </c>
      <c r="L1020" s="6">
        <v>152.34</v>
      </c>
      <c r="M1020" s="6">
        <v>64.400000000000006</v>
      </c>
      <c r="N1020" s="6">
        <v>86.26</v>
      </c>
      <c r="O1020" s="6"/>
      <c r="P1020" s="6">
        <v>144.44999999999999</v>
      </c>
    </row>
    <row r="1021" spans="1:16" x14ac:dyDescent="0.15">
      <c r="A1021">
        <v>2014</v>
      </c>
      <c r="B1021" t="s">
        <v>32</v>
      </c>
      <c r="C1021" t="s">
        <v>33</v>
      </c>
      <c r="D1021">
        <f>IF(B1021="","",VLOOKUP(B1021,[1]Regionalism_Code!E:G,2,FALSE))</f>
        <v>1307</v>
      </c>
      <c r="E1021" t="s">
        <v>32</v>
      </c>
      <c r="F1021">
        <f>IF(E1021="","",VLOOKUP(E1021,[1]Regionalism_Code!G:H,2,FALSE))</f>
        <v>1307</v>
      </c>
      <c r="G1021" s="6">
        <v>134.30000000000001</v>
      </c>
      <c r="H1021" s="6">
        <v>135.22</v>
      </c>
      <c r="I1021" s="6">
        <v>122.48</v>
      </c>
      <c r="J1021" s="6">
        <v>121.89</v>
      </c>
      <c r="K1021" s="6">
        <v>327.72</v>
      </c>
      <c r="L1021" s="6">
        <v>135.21</v>
      </c>
      <c r="M1021" s="6">
        <v>55</v>
      </c>
      <c r="N1021" s="6">
        <v>78.97</v>
      </c>
      <c r="O1021" s="6"/>
      <c r="P1021" s="6">
        <v>152.74</v>
      </c>
    </row>
    <row r="1022" spans="1:16" x14ac:dyDescent="0.15">
      <c r="A1022">
        <v>2014</v>
      </c>
      <c r="B1022" t="s">
        <v>34</v>
      </c>
      <c r="C1022" t="s">
        <v>35</v>
      </c>
      <c r="D1022">
        <f>IF(B1022="","",VLOOKUP(B1022,[1]Regionalism_Code!E:G,2,FALSE))</f>
        <v>1308</v>
      </c>
      <c r="E1022" t="s">
        <v>34</v>
      </c>
      <c r="F1022">
        <f>IF(E1022="","",VLOOKUP(E1022,[1]Regionalism_Code!G:H,2,FALSE))</f>
        <v>1308</v>
      </c>
      <c r="G1022" s="6">
        <v>130.33000000000001</v>
      </c>
      <c r="H1022" s="6">
        <v>136.71</v>
      </c>
      <c r="I1022" s="6">
        <v>108.96</v>
      </c>
      <c r="J1022" s="6">
        <v>121</v>
      </c>
      <c r="K1022" s="6">
        <v>276.20999999999998</v>
      </c>
      <c r="L1022" s="6">
        <v>127.51</v>
      </c>
      <c r="M1022" s="6">
        <v>51.23</v>
      </c>
      <c r="N1022" s="6">
        <v>72.52</v>
      </c>
      <c r="O1022" s="6"/>
      <c r="P1022" s="6">
        <v>148.09</v>
      </c>
    </row>
    <row r="1023" spans="1:16" x14ac:dyDescent="0.15">
      <c r="A1023">
        <v>2014</v>
      </c>
      <c r="B1023" t="s">
        <v>36</v>
      </c>
      <c r="C1023" t="s">
        <v>37</v>
      </c>
      <c r="D1023">
        <f>IF(B1023="","",VLOOKUP(B1023,[1]Regionalism_Code!E:G,2,FALSE))</f>
        <v>1309</v>
      </c>
      <c r="E1023" t="s">
        <v>36</v>
      </c>
      <c r="F1023">
        <f>IF(E1023="","",VLOOKUP(E1023,[1]Regionalism_Code!G:H,2,FALSE))</f>
        <v>1309</v>
      </c>
      <c r="G1023" s="6">
        <v>131.1</v>
      </c>
      <c r="H1023" s="6">
        <v>134.76</v>
      </c>
      <c r="I1023" s="6">
        <v>114.16</v>
      </c>
      <c r="J1023" s="6">
        <v>122.15</v>
      </c>
      <c r="K1023" s="6">
        <v>298.44</v>
      </c>
      <c r="L1023" s="6">
        <v>149.19999999999999</v>
      </c>
      <c r="M1023" s="6">
        <v>53.62</v>
      </c>
      <c r="N1023" s="6">
        <v>70.14</v>
      </c>
      <c r="O1023" s="6"/>
      <c r="P1023" s="6">
        <v>149.78</v>
      </c>
    </row>
    <row r="1024" spans="1:16" x14ac:dyDescent="0.15">
      <c r="A1024">
        <v>2014</v>
      </c>
      <c r="B1024" t="s">
        <v>38</v>
      </c>
      <c r="C1024" t="s">
        <v>39</v>
      </c>
      <c r="D1024">
        <f>IF(B1024="","",VLOOKUP(B1024,[1]Regionalism_Code!E:G,2,FALSE))</f>
        <v>1310</v>
      </c>
      <c r="E1024" t="s">
        <v>38</v>
      </c>
      <c r="F1024">
        <f>IF(E1024="","",VLOOKUP(E1024,[1]Regionalism_Code!G:H,2,FALSE))</f>
        <v>1310</v>
      </c>
      <c r="G1024" s="6">
        <v>155.96</v>
      </c>
      <c r="H1024" s="6">
        <v>165.79</v>
      </c>
      <c r="I1024" s="6">
        <v>132.69999999999999</v>
      </c>
      <c r="J1024" s="6">
        <v>153.1</v>
      </c>
      <c r="K1024" s="6">
        <v>334.68</v>
      </c>
      <c r="L1024" s="6">
        <v>172.54</v>
      </c>
      <c r="M1024" s="6">
        <v>54.48</v>
      </c>
      <c r="N1024" s="6">
        <v>90.69</v>
      </c>
      <c r="O1024" s="6"/>
      <c r="P1024" s="6">
        <v>165.78</v>
      </c>
    </row>
    <row r="1025" spans="1:16" x14ac:dyDescent="0.15">
      <c r="A1025">
        <v>2014</v>
      </c>
      <c r="B1025" t="s">
        <v>40</v>
      </c>
      <c r="C1025" t="s">
        <v>41</v>
      </c>
      <c r="D1025">
        <f>IF(B1025="","",VLOOKUP(B1025,[1]Regionalism_Code!E:G,2,FALSE))</f>
        <v>1311</v>
      </c>
      <c r="E1025" t="s">
        <v>40</v>
      </c>
      <c r="F1025">
        <f>IF(E1025="","",VLOOKUP(E1025,[1]Regionalism_Code!G:H,2,FALSE))</f>
        <v>1311</v>
      </c>
      <c r="G1025" s="6">
        <v>118.04</v>
      </c>
      <c r="H1025" s="6">
        <v>122.48</v>
      </c>
      <c r="I1025" s="6">
        <v>96.85</v>
      </c>
      <c r="J1025" s="6">
        <v>105.93</v>
      </c>
      <c r="K1025" s="6">
        <v>226.13</v>
      </c>
      <c r="L1025" s="6">
        <v>140.27000000000001</v>
      </c>
      <c r="M1025" s="6">
        <v>35.520000000000003</v>
      </c>
      <c r="N1025" s="6">
        <v>74.760000000000005</v>
      </c>
      <c r="O1025" s="6"/>
      <c r="P1025" s="6">
        <v>141.91</v>
      </c>
    </row>
    <row r="1026" spans="1:16" x14ac:dyDescent="0.15">
      <c r="A1026">
        <v>2014</v>
      </c>
      <c r="B1026" t="s">
        <v>42</v>
      </c>
      <c r="C1026" t="s">
        <v>43</v>
      </c>
      <c r="D1026">
        <f>IF(B1026="","",VLOOKUP(B1026,[1]Regionalism_Code!E:G,2,FALSE))</f>
        <v>1401</v>
      </c>
      <c r="E1026" t="s">
        <v>42</v>
      </c>
      <c r="F1026">
        <f>IF(E1026="","",VLOOKUP(E1026,[1]Regionalism_Code!G:H,2,FALSE))</f>
        <v>1401</v>
      </c>
      <c r="G1026" s="6">
        <v>170.02</v>
      </c>
      <c r="H1026" s="6">
        <v>194.34</v>
      </c>
      <c r="I1026" s="6">
        <v>127.67</v>
      </c>
      <c r="J1026" s="6">
        <v>150.96</v>
      </c>
      <c r="K1026" s="6">
        <v>347.42</v>
      </c>
      <c r="L1026" s="6">
        <v>177.05</v>
      </c>
      <c r="M1026" s="6">
        <v>48.72</v>
      </c>
      <c r="N1026" s="6">
        <v>76.790000000000006</v>
      </c>
      <c r="O1026" s="6"/>
      <c r="P1026" s="6">
        <v>166.65</v>
      </c>
    </row>
    <row r="1027" spans="1:16" x14ac:dyDescent="0.15">
      <c r="A1027">
        <v>2014</v>
      </c>
      <c r="B1027" t="s">
        <v>44</v>
      </c>
      <c r="C1027" t="s">
        <v>45</v>
      </c>
      <c r="D1027">
        <f>IF(B1027="","",VLOOKUP(B1027,[1]Regionalism_Code!E:G,2,FALSE))</f>
        <v>1402</v>
      </c>
      <c r="E1027" t="s">
        <v>44</v>
      </c>
      <c r="F1027">
        <f>IF(E1027="","",VLOOKUP(E1027,[1]Regionalism_Code!G:H,2,FALSE))</f>
        <v>1402</v>
      </c>
      <c r="G1027" s="6">
        <v>143.26</v>
      </c>
      <c r="H1027" s="6">
        <v>146.24</v>
      </c>
      <c r="I1027" s="6">
        <v>133.44999999999999</v>
      </c>
      <c r="J1027" s="6">
        <v>141.69999999999999</v>
      </c>
      <c r="K1027" s="6">
        <v>371.35</v>
      </c>
      <c r="L1027" s="6">
        <v>146.65</v>
      </c>
      <c r="M1027" s="6">
        <v>66.97</v>
      </c>
      <c r="N1027" s="6">
        <v>74.58</v>
      </c>
      <c r="O1027" s="6"/>
      <c r="P1027" s="6">
        <v>151.28</v>
      </c>
    </row>
    <row r="1028" spans="1:16" x14ac:dyDescent="0.15">
      <c r="A1028">
        <v>2014</v>
      </c>
      <c r="B1028" t="s">
        <v>46</v>
      </c>
      <c r="C1028" t="s">
        <v>47</v>
      </c>
      <c r="D1028">
        <f>IF(B1028="","",VLOOKUP(B1028,[1]Regionalism_Code!E:G,2,FALSE))</f>
        <v>1403</v>
      </c>
      <c r="E1028" t="s">
        <v>46</v>
      </c>
      <c r="F1028">
        <f>IF(E1028="","",VLOOKUP(E1028,[1]Regionalism_Code!G:H,2,FALSE))</f>
        <v>1403</v>
      </c>
      <c r="G1028" s="6">
        <v>145.80000000000001</v>
      </c>
      <c r="H1028" s="6">
        <v>147.61000000000001</v>
      </c>
      <c r="I1028" s="6">
        <v>110.39</v>
      </c>
      <c r="J1028" s="6">
        <v>115.3</v>
      </c>
      <c r="K1028" s="6">
        <v>336.81</v>
      </c>
      <c r="L1028" s="6">
        <v>137.94999999999999</v>
      </c>
      <c r="M1028" s="6">
        <v>55.2</v>
      </c>
      <c r="N1028" s="6">
        <v>46.9</v>
      </c>
      <c r="O1028" s="6"/>
      <c r="P1028" s="6">
        <v>204.21</v>
      </c>
    </row>
    <row r="1029" spans="1:16" x14ac:dyDescent="0.15">
      <c r="A1029">
        <v>2014</v>
      </c>
      <c r="B1029" t="s">
        <v>48</v>
      </c>
      <c r="C1029" t="s">
        <v>49</v>
      </c>
      <c r="D1029">
        <f>IF(B1029="","",VLOOKUP(B1029,[1]Regionalism_Code!E:G,2,FALSE))</f>
        <v>1404</v>
      </c>
      <c r="E1029" t="s">
        <v>48</v>
      </c>
      <c r="F1029">
        <f>IF(E1029="","",VLOOKUP(E1029,[1]Regionalism_Code!G:H,2,FALSE))</f>
        <v>1404</v>
      </c>
      <c r="G1029" s="6">
        <v>132.94</v>
      </c>
      <c r="H1029" s="6">
        <v>137.13</v>
      </c>
      <c r="I1029" s="6">
        <v>113.55</v>
      </c>
      <c r="J1029" s="6">
        <v>108.58</v>
      </c>
      <c r="K1029" s="6">
        <v>341.28</v>
      </c>
      <c r="L1029" s="6">
        <v>132.68</v>
      </c>
      <c r="M1029" s="6">
        <v>48.96</v>
      </c>
      <c r="N1029" s="6">
        <v>58.17</v>
      </c>
      <c r="O1029" s="6"/>
      <c r="P1029" s="6">
        <v>154.35</v>
      </c>
    </row>
    <row r="1030" spans="1:16" x14ac:dyDescent="0.15">
      <c r="A1030">
        <v>2014</v>
      </c>
      <c r="B1030" t="s">
        <v>50</v>
      </c>
      <c r="C1030" t="s">
        <v>51</v>
      </c>
      <c r="D1030">
        <f>IF(B1030="","",VLOOKUP(B1030,[1]Regionalism_Code!E:G,2,FALSE))</f>
        <v>1405</v>
      </c>
      <c r="E1030" t="s">
        <v>50</v>
      </c>
      <c r="F1030">
        <f>IF(E1030="","",VLOOKUP(E1030,[1]Regionalism_Code!G:H,2,FALSE))</f>
        <v>1405</v>
      </c>
      <c r="G1030" s="6">
        <v>140.78</v>
      </c>
      <c r="H1030" s="6">
        <v>155.4</v>
      </c>
      <c r="I1030" s="6">
        <v>104.24</v>
      </c>
      <c r="J1030" s="6">
        <v>114.67</v>
      </c>
      <c r="K1030" s="6">
        <v>295.79000000000002</v>
      </c>
      <c r="L1030" s="6">
        <v>143.69</v>
      </c>
      <c r="M1030" s="6">
        <v>45.88</v>
      </c>
      <c r="N1030" s="6">
        <v>54.76</v>
      </c>
      <c r="O1030" s="6"/>
      <c r="P1030" s="6">
        <v>158.93</v>
      </c>
    </row>
    <row r="1031" spans="1:16" x14ac:dyDescent="0.15">
      <c r="A1031">
        <v>2014</v>
      </c>
      <c r="B1031" t="s">
        <v>52</v>
      </c>
      <c r="C1031" t="s">
        <v>53</v>
      </c>
      <c r="D1031">
        <f>IF(B1031="","",VLOOKUP(B1031,[1]Regionalism_Code!E:G,2,FALSE))</f>
        <v>1406</v>
      </c>
      <c r="E1031" t="s">
        <v>52</v>
      </c>
      <c r="F1031">
        <f>IF(E1031="","",VLOOKUP(E1031,[1]Regionalism_Code!G:H,2,FALSE))</f>
        <v>1406</v>
      </c>
      <c r="G1031" s="6">
        <v>131.51</v>
      </c>
      <c r="H1031" s="6">
        <v>135.35</v>
      </c>
      <c r="I1031" s="6">
        <v>111.11</v>
      </c>
      <c r="J1031" s="6">
        <v>108.51</v>
      </c>
      <c r="K1031" s="6">
        <v>321.10000000000002</v>
      </c>
      <c r="L1031" s="6">
        <v>124.09</v>
      </c>
      <c r="M1031" s="6">
        <v>45.95</v>
      </c>
      <c r="N1031" s="6">
        <v>64.28</v>
      </c>
      <c r="O1031" s="6"/>
      <c r="P1031" s="6">
        <v>155.9</v>
      </c>
    </row>
    <row r="1032" spans="1:16" x14ac:dyDescent="0.15">
      <c r="A1032">
        <v>2014</v>
      </c>
      <c r="B1032" t="s">
        <v>54</v>
      </c>
      <c r="C1032" t="s">
        <v>55</v>
      </c>
      <c r="D1032">
        <f>IF(B1032="","",VLOOKUP(B1032,[1]Regionalism_Code!E:G,2,FALSE))</f>
        <v>1407</v>
      </c>
      <c r="E1032" t="s">
        <v>54</v>
      </c>
      <c r="F1032">
        <f>IF(E1032="","",VLOOKUP(E1032,[1]Regionalism_Code!G:H,2,FALSE))</f>
        <v>1407</v>
      </c>
      <c r="G1032" s="6">
        <v>136.30000000000001</v>
      </c>
      <c r="H1032" s="6">
        <v>151.47</v>
      </c>
      <c r="I1032" s="6">
        <v>102.17</v>
      </c>
      <c r="J1032" s="6">
        <v>118.52</v>
      </c>
      <c r="K1032" s="6">
        <v>276.70999999999998</v>
      </c>
      <c r="L1032" s="6">
        <v>135.65</v>
      </c>
      <c r="M1032" s="6">
        <v>44.46</v>
      </c>
      <c r="N1032" s="6">
        <v>59.68</v>
      </c>
      <c r="O1032" s="6"/>
      <c r="P1032" s="6">
        <v>148.21</v>
      </c>
    </row>
    <row r="1033" spans="1:16" x14ac:dyDescent="0.15">
      <c r="A1033">
        <v>2014</v>
      </c>
      <c r="B1033" t="s">
        <v>56</v>
      </c>
      <c r="C1033" t="s">
        <v>57</v>
      </c>
      <c r="D1033">
        <f>IF(B1033="","",VLOOKUP(B1033,[1]Regionalism_Code!E:G,2,FALSE))</f>
        <v>1408</v>
      </c>
      <c r="E1033" t="s">
        <v>56</v>
      </c>
      <c r="F1033">
        <f>IF(E1033="","",VLOOKUP(E1033,[1]Regionalism_Code!G:H,2,FALSE))</f>
        <v>1408</v>
      </c>
      <c r="G1033" s="6">
        <v>132.1</v>
      </c>
      <c r="H1033" s="6">
        <v>142.47999999999999</v>
      </c>
      <c r="I1033" s="6">
        <v>97.8</v>
      </c>
      <c r="J1033" s="6">
        <v>125.36</v>
      </c>
      <c r="K1033" s="6">
        <v>250.66</v>
      </c>
      <c r="L1033" s="6">
        <v>142.78</v>
      </c>
      <c r="M1033" s="6">
        <v>37.659999999999997</v>
      </c>
      <c r="N1033" s="6">
        <v>62.78</v>
      </c>
      <c r="O1033" s="6"/>
      <c r="P1033" s="6">
        <v>160.16</v>
      </c>
    </row>
    <row r="1034" spans="1:16" x14ac:dyDescent="0.15">
      <c r="A1034">
        <v>2014</v>
      </c>
      <c r="B1034" t="s">
        <v>58</v>
      </c>
      <c r="C1034" t="s">
        <v>59</v>
      </c>
      <c r="D1034">
        <f>IF(B1034="","",VLOOKUP(B1034,[1]Regionalism_Code!E:G,2,FALSE))</f>
        <v>1409</v>
      </c>
      <c r="E1034" t="s">
        <v>58</v>
      </c>
      <c r="F1034">
        <f>IF(E1034="","",VLOOKUP(E1034,[1]Regionalism_Code!G:H,2,FALSE))</f>
        <v>1409</v>
      </c>
      <c r="G1034" s="6">
        <v>129.5</v>
      </c>
      <c r="H1034" s="6">
        <v>136.69</v>
      </c>
      <c r="I1034" s="6">
        <v>101.86</v>
      </c>
      <c r="J1034" s="6">
        <v>118.16</v>
      </c>
      <c r="K1034" s="6">
        <v>303.29000000000002</v>
      </c>
      <c r="L1034" s="6">
        <v>128.78</v>
      </c>
      <c r="M1034" s="6">
        <v>42.94</v>
      </c>
      <c r="N1034" s="6">
        <v>50.05</v>
      </c>
      <c r="O1034" s="6"/>
      <c r="P1034" s="6">
        <v>156</v>
      </c>
    </row>
    <row r="1035" spans="1:16" x14ac:dyDescent="0.15">
      <c r="A1035">
        <v>2014</v>
      </c>
      <c r="B1035" t="s">
        <v>60</v>
      </c>
      <c r="C1035" t="s">
        <v>61</v>
      </c>
      <c r="D1035">
        <f>IF(B1035="","",VLOOKUP(B1035,[1]Regionalism_Code!E:G,2,FALSE))</f>
        <v>1410</v>
      </c>
      <c r="E1035" t="s">
        <v>60</v>
      </c>
      <c r="F1035">
        <f>IF(E1035="","",VLOOKUP(E1035,[1]Regionalism_Code!G:H,2,FALSE))</f>
        <v>1410</v>
      </c>
      <c r="G1035" s="6">
        <v>133.13</v>
      </c>
      <c r="H1035" s="6">
        <v>141.68</v>
      </c>
      <c r="I1035" s="6">
        <v>103.39</v>
      </c>
      <c r="J1035" s="6">
        <v>117.04</v>
      </c>
      <c r="K1035" s="6">
        <v>300.89999999999998</v>
      </c>
      <c r="L1035" s="6">
        <v>134.16999999999999</v>
      </c>
      <c r="M1035" s="6">
        <v>35.15</v>
      </c>
      <c r="N1035" s="6">
        <v>58.97</v>
      </c>
      <c r="O1035" s="6"/>
      <c r="P1035" s="6">
        <v>158.93</v>
      </c>
    </row>
    <row r="1036" spans="1:16" x14ac:dyDescent="0.15">
      <c r="A1036">
        <v>2014</v>
      </c>
      <c r="B1036" t="s">
        <v>62</v>
      </c>
      <c r="C1036" t="s">
        <v>63</v>
      </c>
      <c r="D1036">
        <f>IF(B1036="","",VLOOKUP(B1036,[1]Regionalism_Code!E:G,2,FALSE))</f>
        <v>1411</v>
      </c>
      <c r="E1036" t="s">
        <v>62</v>
      </c>
      <c r="F1036">
        <f>IF(E1036="","",VLOOKUP(E1036,[1]Regionalism_Code!G:H,2,FALSE))</f>
        <v>1411</v>
      </c>
      <c r="G1036" s="6">
        <v>128.93</v>
      </c>
      <c r="H1036" s="6">
        <v>138.88</v>
      </c>
      <c r="I1036" s="6">
        <v>95.36</v>
      </c>
      <c r="J1036" s="6">
        <v>108.53</v>
      </c>
      <c r="K1036" s="6">
        <v>272.3</v>
      </c>
      <c r="L1036" s="6">
        <v>126.38</v>
      </c>
      <c r="M1036" s="6">
        <v>32.200000000000003</v>
      </c>
      <c r="N1036" s="6">
        <v>56.23</v>
      </c>
      <c r="O1036" s="6"/>
      <c r="P1036" s="6">
        <v>157.09</v>
      </c>
    </row>
    <row r="1037" spans="1:16" x14ac:dyDescent="0.15">
      <c r="A1037">
        <v>2014</v>
      </c>
      <c r="B1037" t="s">
        <v>64</v>
      </c>
      <c r="C1037" t="s">
        <v>65</v>
      </c>
      <c r="D1037">
        <f>IF(B1037="","",VLOOKUP(B1037,[1]Regionalism_Code!E:G,2,FALSE))</f>
        <v>1501</v>
      </c>
      <c r="E1037" t="s">
        <v>64</v>
      </c>
      <c r="F1037">
        <f>IF(E1037="","",VLOOKUP(E1037,[1]Regionalism_Code!G:H,2,FALSE))</f>
        <v>1501</v>
      </c>
      <c r="G1037" s="6">
        <v>156.38999999999999</v>
      </c>
      <c r="H1037" s="6">
        <v>185.01</v>
      </c>
      <c r="I1037" s="6">
        <v>102.69</v>
      </c>
      <c r="J1037" s="6">
        <v>145.38</v>
      </c>
      <c r="K1037" s="6">
        <v>277.37</v>
      </c>
      <c r="L1037" s="6">
        <v>158.74</v>
      </c>
      <c r="M1037" s="6">
        <v>33.78</v>
      </c>
      <c r="N1037" s="6">
        <v>60.77</v>
      </c>
      <c r="O1037" s="6"/>
      <c r="P1037" s="6">
        <v>159.47</v>
      </c>
    </row>
    <row r="1038" spans="1:16" x14ac:dyDescent="0.15">
      <c r="A1038">
        <v>2014</v>
      </c>
      <c r="B1038" t="s">
        <v>66</v>
      </c>
      <c r="C1038" t="s">
        <v>67</v>
      </c>
      <c r="D1038">
        <f>IF(B1038="","",VLOOKUP(B1038,[1]Regionalism_Code!E:G,2,FALSE))</f>
        <v>1502</v>
      </c>
      <c r="E1038" t="s">
        <v>66</v>
      </c>
      <c r="F1038">
        <f>IF(E1038="","",VLOOKUP(E1038,[1]Regionalism_Code!G:H,2,FALSE))</f>
        <v>1502</v>
      </c>
      <c r="G1038" s="6">
        <v>150.82</v>
      </c>
      <c r="H1038" s="6">
        <v>173.23</v>
      </c>
      <c r="I1038" s="6">
        <v>104</v>
      </c>
      <c r="J1038" s="6">
        <v>139.68</v>
      </c>
      <c r="K1038" s="6">
        <v>298.08</v>
      </c>
      <c r="L1038" s="6">
        <v>155.4</v>
      </c>
      <c r="M1038" s="6">
        <v>40.53</v>
      </c>
      <c r="N1038" s="6">
        <v>51.97</v>
      </c>
      <c r="O1038" s="6"/>
      <c r="P1038" s="6">
        <v>161.88</v>
      </c>
    </row>
    <row r="1039" spans="1:16" x14ac:dyDescent="0.15">
      <c r="A1039">
        <v>2014</v>
      </c>
      <c r="B1039" t="s">
        <v>68</v>
      </c>
      <c r="C1039" t="s">
        <v>69</v>
      </c>
      <c r="D1039">
        <f>IF(B1039="","",VLOOKUP(B1039,[1]Regionalism_Code!E:G,2,FALSE))</f>
        <v>1503</v>
      </c>
      <c r="E1039" t="s">
        <v>68</v>
      </c>
      <c r="F1039">
        <f>IF(E1039="","",VLOOKUP(E1039,[1]Regionalism_Code!G:H,2,FALSE))</f>
        <v>1503</v>
      </c>
      <c r="G1039" s="6">
        <v>170.95</v>
      </c>
      <c r="H1039" s="6">
        <v>172.27</v>
      </c>
      <c r="I1039" s="6">
        <v>105.97</v>
      </c>
      <c r="J1039" s="6">
        <v>151.04</v>
      </c>
      <c r="K1039" s="6">
        <v>325.20999999999998</v>
      </c>
      <c r="L1039" s="6">
        <v>150.19999999999999</v>
      </c>
      <c r="M1039" s="6">
        <v>54.18</v>
      </c>
      <c r="N1039" s="6">
        <v>35.96</v>
      </c>
      <c r="O1039" s="6"/>
      <c r="P1039" s="6">
        <v>284.62</v>
      </c>
    </row>
    <row r="1040" spans="1:16" x14ac:dyDescent="0.15">
      <c r="A1040">
        <v>2014</v>
      </c>
      <c r="B1040" t="s">
        <v>70</v>
      </c>
      <c r="C1040" t="s">
        <v>71</v>
      </c>
      <c r="D1040">
        <f>IF(B1040="","",VLOOKUP(B1040,[1]Regionalism_Code!E:G,2,FALSE))</f>
        <v>1504</v>
      </c>
      <c r="E1040" t="s">
        <v>70</v>
      </c>
      <c r="F1040">
        <f>IF(E1040="","",VLOOKUP(E1040,[1]Regionalism_Code!G:H,2,FALSE))</f>
        <v>1504</v>
      </c>
      <c r="G1040" s="6">
        <v>135.34</v>
      </c>
      <c r="H1040" s="6">
        <v>131.41</v>
      </c>
      <c r="I1040" s="6">
        <v>101.16</v>
      </c>
      <c r="J1040" s="6">
        <v>112.4</v>
      </c>
      <c r="K1040" s="6">
        <v>287.83999999999997</v>
      </c>
      <c r="L1040" s="6">
        <v>121.03</v>
      </c>
      <c r="M1040" s="6">
        <v>30.5</v>
      </c>
      <c r="N1040" s="6">
        <v>64.95</v>
      </c>
      <c r="O1040" s="6"/>
      <c r="P1040" s="6">
        <v>210.39</v>
      </c>
    </row>
    <row r="1041" spans="1:16" x14ac:dyDescent="0.15">
      <c r="A1041">
        <v>2014</v>
      </c>
      <c r="B1041" t="s">
        <v>72</v>
      </c>
      <c r="C1041" t="s">
        <v>73</v>
      </c>
      <c r="D1041">
        <f>IF(B1041="","",VLOOKUP(B1041,[1]Regionalism_Code!E:G,2,FALSE))</f>
        <v>1505</v>
      </c>
      <c r="E1041" t="s">
        <v>72</v>
      </c>
      <c r="F1041">
        <f>IF(E1041="","",VLOOKUP(E1041,[1]Regionalism_Code!G:H,2,FALSE))</f>
        <v>1505</v>
      </c>
      <c r="G1041" s="6">
        <v>134.03</v>
      </c>
      <c r="H1041" s="6">
        <v>127.85</v>
      </c>
      <c r="I1041" s="6">
        <v>100.96</v>
      </c>
      <c r="J1041" s="6">
        <v>108.61</v>
      </c>
      <c r="K1041" s="6">
        <v>355.24</v>
      </c>
      <c r="L1041" s="6">
        <v>102.9</v>
      </c>
      <c r="M1041" s="6">
        <v>10.34</v>
      </c>
      <c r="N1041" s="6">
        <v>53</v>
      </c>
      <c r="O1041" s="6"/>
      <c r="P1041" s="6">
        <v>214.55</v>
      </c>
    </row>
    <row r="1042" spans="1:16" x14ac:dyDescent="0.15">
      <c r="A1042">
        <v>2014</v>
      </c>
      <c r="B1042" t="s">
        <v>74</v>
      </c>
      <c r="C1042" t="s">
        <v>75</v>
      </c>
      <c r="D1042">
        <f>IF(B1042="","",VLOOKUP(B1042,[1]Regionalism_Code!E:G,2,FALSE))</f>
        <v>1506</v>
      </c>
      <c r="E1042" t="s">
        <v>74</v>
      </c>
      <c r="F1042">
        <f>IF(E1042="","",VLOOKUP(E1042,[1]Regionalism_Code!G:H,2,FALSE))</f>
        <v>1506</v>
      </c>
      <c r="G1042" s="6">
        <v>170.39</v>
      </c>
      <c r="H1042" s="6">
        <v>168.46</v>
      </c>
      <c r="I1042" s="6">
        <v>107.33</v>
      </c>
      <c r="J1042" s="6">
        <v>133.04</v>
      </c>
      <c r="K1042" s="6">
        <v>330.36</v>
      </c>
      <c r="L1042" s="6">
        <v>147.88</v>
      </c>
      <c r="M1042" s="6">
        <v>42.36</v>
      </c>
      <c r="N1042" s="6">
        <v>47.15</v>
      </c>
      <c r="O1042" s="6"/>
      <c r="P1042" s="6">
        <v>291.3</v>
      </c>
    </row>
    <row r="1043" spans="1:16" x14ac:dyDescent="0.15">
      <c r="A1043">
        <v>2014</v>
      </c>
      <c r="B1043" t="s">
        <v>76</v>
      </c>
      <c r="C1043" t="s">
        <v>77</v>
      </c>
      <c r="D1043">
        <f>IF(B1043="","",VLOOKUP(B1043,[1]Regionalism_Code!E:G,2,FALSE))</f>
        <v>1507</v>
      </c>
      <c r="E1043" t="s">
        <v>76</v>
      </c>
      <c r="F1043">
        <f>IF(E1043="","",VLOOKUP(E1043,[1]Regionalism_Code!G:H,2,FALSE))</f>
        <v>1507</v>
      </c>
      <c r="G1043" s="6">
        <v>140.93</v>
      </c>
      <c r="H1043" s="6">
        <v>141.6</v>
      </c>
      <c r="I1043" s="6">
        <v>102.29</v>
      </c>
      <c r="J1043" s="6">
        <v>125.87</v>
      </c>
      <c r="K1043" s="6">
        <v>293.77999999999997</v>
      </c>
      <c r="L1043" s="6">
        <v>128.51</v>
      </c>
      <c r="M1043" s="6">
        <v>57.44</v>
      </c>
      <c r="N1043" s="6">
        <v>44.72</v>
      </c>
      <c r="O1043" s="6"/>
      <c r="P1043" s="6">
        <v>208.95</v>
      </c>
    </row>
    <row r="1044" spans="1:16" x14ac:dyDescent="0.15">
      <c r="A1044">
        <v>2014</v>
      </c>
      <c r="B1044" t="s">
        <v>78</v>
      </c>
      <c r="C1044" t="s">
        <v>79</v>
      </c>
      <c r="D1044">
        <f>IF(B1044="","",VLOOKUP(B1044,[1]Regionalism_Code!E:G,2,FALSE))</f>
        <v>1508</v>
      </c>
      <c r="E1044" t="s">
        <v>78</v>
      </c>
      <c r="F1044">
        <f>IF(E1044="","",VLOOKUP(E1044,[1]Regionalism_Code!G:H,2,FALSE))</f>
        <v>1508</v>
      </c>
      <c r="G1044" s="6">
        <v>140.69</v>
      </c>
      <c r="H1044" s="6">
        <v>147.75</v>
      </c>
      <c r="I1044" s="6">
        <v>81.96</v>
      </c>
      <c r="J1044" s="6">
        <v>105.54</v>
      </c>
      <c r="K1044" s="6">
        <v>243.55</v>
      </c>
      <c r="L1044" s="6">
        <v>115.96</v>
      </c>
      <c r="M1044" s="6">
        <v>12.17</v>
      </c>
      <c r="N1044" s="6">
        <v>51.9</v>
      </c>
      <c r="O1044" s="6"/>
      <c r="P1044" s="6">
        <v>224.13</v>
      </c>
    </row>
    <row r="1045" spans="1:16" x14ac:dyDescent="0.15">
      <c r="A1045">
        <v>2014</v>
      </c>
      <c r="B1045" t="s">
        <v>80</v>
      </c>
      <c r="C1045" t="s">
        <v>81</v>
      </c>
      <c r="D1045">
        <f>IF(B1045="","",VLOOKUP(B1045,[1]Regionalism_Code!E:G,2,FALSE))</f>
        <v>1509</v>
      </c>
      <c r="E1045" t="s">
        <v>80</v>
      </c>
      <c r="F1045">
        <f>IF(E1045="","",VLOOKUP(E1045,[1]Regionalism_Code!G:H,2,FALSE))</f>
        <v>1509</v>
      </c>
      <c r="G1045" s="6">
        <v>136.33000000000001</v>
      </c>
      <c r="H1045" s="6">
        <v>132.62</v>
      </c>
      <c r="I1045" s="6">
        <v>99.31</v>
      </c>
      <c r="J1045" s="6">
        <v>96.56</v>
      </c>
      <c r="K1045" s="6">
        <v>264.95999999999998</v>
      </c>
      <c r="L1045" s="6">
        <v>113.28</v>
      </c>
      <c r="M1045" s="6">
        <v>22.25</v>
      </c>
      <c r="N1045" s="6">
        <v>78.63</v>
      </c>
      <c r="O1045" s="6"/>
      <c r="P1045" s="6">
        <v>215.86</v>
      </c>
    </row>
    <row r="1046" spans="1:16" x14ac:dyDescent="0.15">
      <c r="A1046">
        <v>2014</v>
      </c>
      <c r="B1046" t="s">
        <v>82</v>
      </c>
      <c r="C1046" t="s">
        <v>83</v>
      </c>
      <c r="D1046">
        <f>IF(B1046="","",VLOOKUP(B1046,[1]Regionalism_Code!E:G,2,FALSE))</f>
        <v>1522</v>
      </c>
      <c r="E1046" t="s">
        <v>82</v>
      </c>
      <c r="F1046">
        <f>IF(E1046="","",VLOOKUP(E1046,[1]Regionalism_Code!G:H,2,FALSE))</f>
        <v>1522</v>
      </c>
      <c r="G1046" s="6">
        <v>132.63</v>
      </c>
      <c r="H1046" s="6">
        <v>124.61</v>
      </c>
      <c r="I1046" s="6">
        <v>83.12</v>
      </c>
      <c r="J1046" s="6">
        <v>114.4</v>
      </c>
      <c r="K1046" s="6">
        <v>234.01</v>
      </c>
      <c r="L1046" s="6">
        <v>104.91</v>
      </c>
      <c r="M1046" s="6">
        <v>13.13</v>
      </c>
      <c r="N1046" s="6">
        <v>58.83</v>
      </c>
      <c r="O1046" s="6"/>
      <c r="P1046" s="6">
        <v>249.09</v>
      </c>
    </row>
    <row r="1047" spans="1:16" x14ac:dyDescent="0.15">
      <c r="A1047">
        <v>2014</v>
      </c>
      <c r="B1047" t="s">
        <v>84</v>
      </c>
      <c r="C1047" t="s">
        <v>85</v>
      </c>
      <c r="D1047">
        <f>IF(B1047="","",VLOOKUP(B1047,[1]Regionalism_Code!E:G,2,FALSE))</f>
        <v>1525</v>
      </c>
      <c r="E1047" t="s">
        <v>84</v>
      </c>
      <c r="F1047">
        <f>IF(E1047="","",VLOOKUP(E1047,[1]Regionalism_Code!G:H,2,FALSE))</f>
        <v>1525</v>
      </c>
      <c r="G1047" s="6">
        <v>136.91999999999999</v>
      </c>
      <c r="H1047" s="6">
        <v>150.96</v>
      </c>
      <c r="I1047" s="6">
        <v>101.18</v>
      </c>
      <c r="J1047" s="6">
        <v>117.61</v>
      </c>
      <c r="K1047" s="6">
        <v>294.27</v>
      </c>
      <c r="L1047" s="6">
        <v>119.19</v>
      </c>
      <c r="M1047" s="6">
        <v>44.96</v>
      </c>
      <c r="N1047" s="6">
        <v>52.56</v>
      </c>
      <c r="O1047" s="6"/>
      <c r="P1047" s="6">
        <v>155.5</v>
      </c>
    </row>
    <row r="1048" spans="1:16" x14ac:dyDescent="0.15">
      <c r="A1048">
        <v>2014</v>
      </c>
      <c r="B1048" t="s">
        <v>86</v>
      </c>
      <c r="C1048" t="s">
        <v>87</v>
      </c>
      <c r="D1048">
        <f>IF(B1048="","",VLOOKUP(B1048,[1]Regionalism_Code!E:G,2,FALSE))</f>
        <v>1529</v>
      </c>
      <c r="E1048" t="s">
        <v>86</v>
      </c>
      <c r="F1048">
        <f>IF(E1048="","",VLOOKUP(E1048,[1]Regionalism_Code!G:H,2,FALSE))</f>
        <v>1529</v>
      </c>
      <c r="G1048" s="6">
        <v>158.27000000000001</v>
      </c>
      <c r="H1048" s="6">
        <v>168.22</v>
      </c>
      <c r="I1048" s="6">
        <v>112.85</v>
      </c>
      <c r="J1048" s="6">
        <v>129.62</v>
      </c>
      <c r="K1048" s="6">
        <v>345.72</v>
      </c>
      <c r="L1048" s="6">
        <v>140.01</v>
      </c>
      <c r="M1048" s="6">
        <v>49.47</v>
      </c>
      <c r="N1048" s="6">
        <v>50.77</v>
      </c>
      <c r="O1048" s="6"/>
      <c r="P1048" s="6">
        <v>207.94</v>
      </c>
    </row>
    <row r="1049" spans="1:16" x14ac:dyDescent="0.15">
      <c r="A1049">
        <v>2014</v>
      </c>
      <c r="B1049" t="s">
        <v>88</v>
      </c>
      <c r="C1049" t="s">
        <v>89</v>
      </c>
      <c r="D1049">
        <f>IF(B1049="","",VLOOKUP(B1049,[1]Regionalism_Code!E:G,2,FALSE))</f>
        <v>2101</v>
      </c>
      <c r="E1049" t="s">
        <v>88</v>
      </c>
      <c r="F1049">
        <f>IF(E1049="","",VLOOKUP(E1049,[1]Regionalism_Code!G:H,2,FALSE))</f>
        <v>2101</v>
      </c>
      <c r="G1049" s="6">
        <v>168.81</v>
      </c>
      <c r="H1049" s="6">
        <v>183.4</v>
      </c>
      <c r="I1049" s="6">
        <v>140.96</v>
      </c>
      <c r="J1049" s="6">
        <v>170.45</v>
      </c>
      <c r="K1049" s="6">
        <v>366.6</v>
      </c>
      <c r="L1049" s="6">
        <v>178.16</v>
      </c>
      <c r="M1049" s="6">
        <v>60.64</v>
      </c>
      <c r="N1049" s="6">
        <v>89.86</v>
      </c>
      <c r="O1049" s="6"/>
      <c r="P1049" s="6">
        <v>171.25</v>
      </c>
    </row>
    <row r="1050" spans="1:16" x14ac:dyDescent="0.15">
      <c r="A1050">
        <v>2014</v>
      </c>
      <c r="B1050" t="s">
        <v>90</v>
      </c>
      <c r="C1050" t="s">
        <v>91</v>
      </c>
      <c r="D1050">
        <f>IF(B1050="","",VLOOKUP(B1050,[1]Regionalism_Code!E:G,2,FALSE))</f>
        <v>2102</v>
      </c>
      <c r="E1050" t="s">
        <v>90</v>
      </c>
      <c r="F1050">
        <f>IF(E1050="","",VLOOKUP(E1050,[1]Regionalism_Code!G:H,2,FALSE))</f>
        <v>2102</v>
      </c>
      <c r="G1050" s="6">
        <v>171.06</v>
      </c>
      <c r="H1050" s="6">
        <v>184.28</v>
      </c>
      <c r="I1050" s="6">
        <v>152</v>
      </c>
      <c r="J1050" s="6">
        <v>164.22</v>
      </c>
      <c r="K1050" s="6">
        <v>417.37</v>
      </c>
      <c r="L1050" s="6">
        <v>184.49</v>
      </c>
      <c r="M1050" s="6">
        <v>68.11</v>
      </c>
      <c r="N1050" s="6">
        <v>89.41</v>
      </c>
      <c r="O1050" s="6"/>
      <c r="P1050" s="6">
        <v>162.01</v>
      </c>
    </row>
    <row r="1051" spans="1:16" x14ac:dyDescent="0.15">
      <c r="A1051">
        <v>2014</v>
      </c>
      <c r="B1051" t="s">
        <v>92</v>
      </c>
      <c r="C1051" t="s">
        <v>93</v>
      </c>
      <c r="D1051">
        <f>IF(B1051="","",VLOOKUP(B1051,[1]Regionalism_Code!E:G,2,FALSE))</f>
        <v>2103</v>
      </c>
      <c r="E1051" t="s">
        <v>92</v>
      </c>
      <c r="F1051">
        <f>IF(E1051="","",VLOOKUP(E1051,[1]Regionalism_Code!G:H,2,FALSE))</f>
        <v>2103</v>
      </c>
      <c r="G1051" s="6">
        <v>151.26</v>
      </c>
      <c r="H1051" s="6">
        <v>151.38</v>
      </c>
      <c r="I1051" s="6">
        <v>136.25</v>
      </c>
      <c r="J1051" s="6">
        <v>147.78</v>
      </c>
      <c r="K1051" s="6">
        <v>366.16</v>
      </c>
      <c r="L1051" s="6">
        <v>164.01</v>
      </c>
      <c r="M1051" s="6">
        <v>62.16</v>
      </c>
      <c r="N1051" s="6">
        <v>82.89</v>
      </c>
      <c r="O1051" s="6"/>
      <c r="P1051" s="6">
        <v>178.13</v>
      </c>
    </row>
    <row r="1052" spans="1:16" x14ac:dyDescent="0.15">
      <c r="A1052">
        <v>2014</v>
      </c>
      <c r="B1052" t="s">
        <v>94</v>
      </c>
      <c r="C1052" t="s">
        <v>95</v>
      </c>
      <c r="D1052">
        <f>IF(B1052="","",VLOOKUP(B1052,[1]Regionalism_Code!E:G,2,FALSE))</f>
        <v>2104</v>
      </c>
      <c r="E1052" t="s">
        <v>94</v>
      </c>
      <c r="F1052">
        <f>IF(E1052="","",VLOOKUP(E1052,[1]Regionalism_Code!G:H,2,FALSE))</f>
        <v>2104</v>
      </c>
      <c r="G1052" s="6">
        <v>146.29</v>
      </c>
      <c r="H1052" s="6">
        <v>154.36000000000001</v>
      </c>
      <c r="I1052" s="6">
        <v>131.66</v>
      </c>
      <c r="J1052" s="6">
        <v>136.31</v>
      </c>
      <c r="K1052" s="6">
        <v>378.58</v>
      </c>
      <c r="L1052" s="6">
        <v>152.51</v>
      </c>
      <c r="M1052" s="6">
        <v>54.61</v>
      </c>
      <c r="N1052" s="6">
        <v>75.069999999999993</v>
      </c>
      <c r="O1052" s="6"/>
      <c r="P1052" s="6">
        <v>146.24</v>
      </c>
    </row>
    <row r="1053" spans="1:16" x14ac:dyDescent="0.15">
      <c r="A1053">
        <v>2014</v>
      </c>
      <c r="B1053" t="s">
        <v>96</v>
      </c>
      <c r="C1053" t="s">
        <v>97</v>
      </c>
      <c r="D1053">
        <f>IF(B1053="","",VLOOKUP(B1053,[1]Regionalism_Code!E:G,2,FALSE))</f>
        <v>2105</v>
      </c>
      <c r="E1053" t="s">
        <v>96</v>
      </c>
      <c r="F1053">
        <f>IF(E1053="","",VLOOKUP(E1053,[1]Regionalism_Code!G:H,2,FALSE))</f>
        <v>2105</v>
      </c>
      <c r="G1053" s="6">
        <v>149.69999999999999</v>
      </c>
      <c r="H1053" s="6">
        <v>144.65</v>
      </c>
      <c r="I1053" s="6">
        <v>125.75</v>
      </c>
      <c r="J1053" s="6">
        <v>129.49</v>
      </c>
      <c r="K1053" s="6">
        <v>357.49</v>
      </c>
      <c r="L1053" s="6">
        <v>142.72</v>
      </c>
      <c r="M1053" s="6">
        <v>61.12</v>
      </c>
      <c r="N1053" s="6">
        <v>68.12</v>
      </c>
      <c r="O1053" s="6"/>
      <c r="P1053" s="6">
        <v>209.86</v>
      </c>
    </row>
    <row r="1054" spans="1:16" x14ac:dyDescent="0.15">
      <c r="A1054">
        <v>2014</v>
      </c>
      <c r="B1054" t="s">
        <v>98</v>
      </c>
      <c r="C1054" t="s">
        <v>99</v>
      </c>
      <c r="D1054">
        <f>IF(B1054="","",VLOOKUP(B1054,[1]Regionalism_Code!E:G,2,FALSE))</f>
        <v>2106</v>
      </c>
      <c r="E1054" t="s">
        <v>98</v>
      </c>
      <c r="F1054">
        <f>IF(E1054="","",VLOOKUP(E1054,[1]Regionalism_Code!G:H,2,FALSE))</f>
        <v>2106</v>
      </c>
      <c r="G1054" s="6">
        <v>140.93</v>
      </c>
      <c r="H1054" s="6">
        <v>146.76</v>
      </c>
      <c r="I1054" s="6">
        <v>129.1</v>
      </c>
      <c r="J1054" s="6">
        <v>140.44</v>
      </c>
      <c r="K1054" s="6">
        <v>350.95</v>
      </c>
      <c r="L1054" s="6">
        <v>145.26</v>
      </c>
      <c r="M1054" s="6">
        <v>61.31</v>
      </c>
      <c r="N1054" s="6">
        <v>76.95</v>
      </c>
      <c r="O1054" s="6"/>
      <c r="P1054" s="6">
        <v>143.16</v>
      </c>
    </row>
    <row r="1055" spans="1:16" x14ac:dyDescent="0.15">
      <c r="A1055">
        <v>2014</v>
      </c>
      <c r="B1055" t="s">
        <v>100</v>
      </c>
      <c r="C1055" t="s">
        <v>101</v>
      </c>
      <c r="D1055">
        <f>IF(B1055="","",VLOOKUP(B1055,[1]Regionalism_Code!E:G,2,FALSE))</f>
        <v>2107</v>
      </c>
      <c r="E1055" t="s">
        <v>100</v>
      </c>
      <c r="F1055">
        <f>IF(E1055="","",VLOOKUP(E1055,[1]Regionalism_Code!G:H,2,FALSE))</f>
        <v>2107</v>
      </c>
      <c r="G1055" s="6">
        <v>144.41999999999999</v>
      </c>
      <c r="H1055" s="6">
        <v>140.28</v>
      </c>
      <c r="I1055" s="6">
        <v>115.78</v>
      </c>
      <c r="J1055" s="6">
        <v>118.14</v>
      </c>
      <c r="K1055" s="6">
        <v>309.61</v>
      </c>
      <c r="L1055" s="6">
        <v>134.4</v>
      </c>
      <c r="M1055" s="6">
        <v>52.34</v>
      </c>
      <c r="N1055" s="6">
        <v>73.06</v>
      </c>
      <c r="O1055" s="6"/>
      <c r="P1055" s="6">
        <v>210.14</v>
      </c>
    </row>
    <row r="1056" spans="1:16" x14ac:dyDescent="0.15">
      <c r="A1056">
        <v>2014</v>
      </c>
      <c r="B1056" t="s">
        <v>102</v>
      </c>
      <c r="C1056" t="s">
        <v>103</v>
      </c>
      <c r="D1056">
        <f>IF(B1056="","",VLOOKUP(B1056,[1]Regionalism_Code!E:G,2,FALSE))</f>
        <v>2108</v>
      </c>
      <c r="E1056" t="s">
        <v>102</v>
      </c>
      <c r="F1056">
        <f>IF(E1056="","",VLOOKUP(E1056,[1]Regionalism_Code!G:H,2,FALSE))</f>
        <v>2108</v>
      </c>
      <c r="G1056" s="6">
        <v>158.43</v>
      </c>
      <c r="H1056" s="6">
        <v>152.05000000000001</v>
      </c>
      <c r="I1056" s="6">
        <v>126.81</v>
      </c>
      <c r="J1056" s="6">
        <v>139.12</v>
      </c>
      <c r="K1056" s="6">
        <v>369.86</v>
      </c>
      <c r="L1056" s="6">
        <v>141.93</v>
      </c>
      <c r="M1056" s="6">
        <v>44.07</v>
      </c>
      <c r="N1056" s="6">
        <v>75.650000000000006</v>
      </c>
      <c r="O1056" s="6"/>
      <c r="P1056" s="6">
        <v>236.95</v>
      </c>
    </row>
    <row r="1057" spans="1:16" x14ac:dyDescent="0.15">
      <c r="A1057">
        <v>2014</v>
      </c>
      <c r="B1057" t="s">
        <v>104</v>
      </c>
      <c r="C1057" t="s">
        <v>105</v>
      </c>
      <c r="D1057">
        <f>IF(B1057="","",VLOOKUP(B1057,[1]Regionalism_Code!E:G,2,FALSE))</f>
        <v>2109</v>
      </c>
      <c r="E1057" t="s">
        <v>104</v>
      </c>
      <c r="F1057">
        <f>IF(E1057="","",VLOOKUP(E1057,[1]Regionalism_Code!G:H,2,FALSE))</f>
        <v>2109</v>
      </c>
      <c r="G1057" s="6">
        <v>129.97999999999999</v>
      </c>
      <c r="H1057" s="6">
        <v>133.91</v>
      </c>
      <c r="I1057" s="6">
        <v>110.76</v>
      </c>
      <c r="J1057" s="6">
        <v>114.34</v>
      </c>
      <c r="K1057" s="6">
        <v>304.52</v>
      </c>
      <c r="L1057" s="6">
        <v>123.71</v>
      </c>
      <c r="M1057" s="6">
        <v>50.27</v>
      </c>
      <c r="N1057" s="6">
        <v>66.95</v>
      </c>
      <c r="O1057" s="6"/>
      <c r="P1057" s="6">
        <v>151.94999999999999</v>
      </c>
    </row>
    <row r="1058" spans="1:16" x14ac:dyDescent="0.15">
      <c r="A1058">
        <v>2014</v>
      </c>
      <c r="B1058" t="s">
        <v>106</v>
      </c>
      <c r="C1058" t="s">
        <v>107</v>
      </c>
      <c r="D1058">
        <f>IF(B1058="","",VLOOKUP(B1058,[1]Regionalism_Code!E:G,2,FALSE))</f>
        <v>2110</v>
      </c>
      <c r="E1058" t="s">
        <v>106</v>
      </c>
      <c r="F1058">
        <f>IF(E1058="","",VLOOKUP(E1058,[1]Regionalism_Code!G:H,2,FALSE))</f>
        <v>2110</v>
      </c>
      <c r="G1058" s="6">
        <v>137.61000000000001</v>
      </c>
      <c r="H1058" s="6">
        <v>143.87</v>
      </c>
      <c r="I1058" s="6">
        <v>119.51</v>
      </c>
      <c r="J1058" s="6">
        <v>129.43</v>
      </c>
      <c r="K1058" s="6">
        <v>345.01</v>
      </c>
      <c r="L1058" s="6">
        <v>144.13</v>
      </c>
      <c r="M1058" s="6">
        <v>49.87</v>
      </c>
      <c r="N1058" s="6">
        <v>65.790000000000006</v>
      </c>
      <c r="O1058" s="6"/>
      <c r="P1058" s="6">
        <v>149.83000000000001</v>
      </c>
    </row>
    <row r="1059" spans="1:16" x14ac:dyDescent="0.15">
      <c r="A1059">
        <v>2014</v>
      </c>
      <c r="B1059" t="s">
        <v>108</v>
      </c>
      <c r="C1059" t="s">
        <v>109</v>
      </c>
      <c r="D1059">
        <f>IF(B1059="","",VLOOKUP(B1059,[1]Regionalism_Code!E:G,2,FALSE))</f>
        <v>2111</v>
      </c>
      <c r="E1059" t="s">
        <v>108</v>
      </c>
      <c r="F1059">
        <f>IF(E1059="","",VLOOKUP(E1059,[1]Regionalism_Code!G:H,2,FALSE))</f>
        <v>2111</v>
      </c>
      <c r="G1059" s="6">
        <v>150.82</v>
      </c>
      <c r="H1059" s="6">
        <v>158.12</v>
      </c>
      <c r="I1059" s="6">
        <v>134.78</v>
      </c>
      <c r="J1059" s="6">
        <v>145.06</v>
      </c>
      <c r="K1059" s="6">
        <v>375.21</v>
      </c>
      <c r="L1059" s="6">
        <v>154.61000000000001</v>
      </c>
      <c r="M1059" s="6">
        <v>72.62</v>
      </c>
      <c r="N1059" s="6">
        <v>70.7</v>
      </c>
      <c r="O1059" s="6"/>
      <c r="P1059" s="6">
        <v>155.85</v>
      </c>
    </row>
    <row r="1060" spans="1:16" x14ac:dyDescent="0.15">
      <c r="A1060">
        <v>2014</v>
      </c>
      <c r="B1060" t="s">
        <v>110</v>
      </c>
      <c r="C1060" t="s">
        <v>111</v>
      </c>
      <c r="D1060">
        <f>IF(B1060="","",VLOOKUP(B1060,[1]Regionalism_Code!E:G,2,FALSE))</f>
        <v>2112</v>
      </c>
      <c r="E1060" t="s">
        <v>110</v>
      </c>
      <c r="F1060">
        <f>IF(E1060="","",VLOOKUP(E1060,[1]Regionalism_Code!G:H,2,FALSE))</f>
        <v>2112</v>
      </c>
      <c r="G1060" s="6">
        <v>130.87</v>
      </c>
      <c r="H1060" s="6">
        <v>129.99</v>
      </c>
      <c r="I1060" s="6">
        <v>119.71</v>
      </c>
      <c r="J1060" s="6">
        <v>118.36</v>
      </c>
      <c r="K1060" s="6">
        <v>332.49</v>
      </c>
      <c r="L1060" s="6">
        <v>124.61</v>
      </c>
      <c r="M1060" s="6">
        <v>54.12</v>
      </c>
      <c r="N1060" s="6">
        <v>73.209999999999994</v>
      </c>
      <c r="O1060" s="6"/>
      <c r="P1060" s="6">
        <v>154.05000000000001</v>
      </c>
    </row>
    <row r="1061" spans="1:16" x14ac:dyDescent="0.15">
      <c r="A1061">
        <v>2014</v>
      </c>
      <c r="B1061" t="s">
        <v>112</v>
      </c>
      <c r="C1061" t="s">
        <v>113</v>
      </c>
      <c r="D1061">
        <f>IF(B1061="","",VLOOKUP(B1061,[1]Regionalism_Code!E:G,2,FALSE))</f>
        <v>2113</v>
      </c>
      <c r="E1061" t="s">
        <v>112</v>
      </c>
      <c r="F1061">
        <f>IF(E1061="","",VLOOKUP(E1061,[1]Regionalism_Code!G:H,2,FALSE))</f>
        <v>2113</v>
      </c>
      <c r="G1061" s="6">
        <v>121.42</v>
      </c>
      <c r="H1061" s="6">
        <v>124.3</v>
      </c>
      <c r="I1061" s="6">
        <v>100.16</v>
      </c>
      <c r="J1061" s="6">
        <v>107.57</v>
      </c>
      <c r="K1061" s="6">
        <v>271.36</v>
      </c>
      <c r="L1061" s="6">
        <v>117.19</v>
      </c>
      <c r="M1061" s="6">
        <v>45.04</v>
      </c>
      <c r="N1061" s="6">
        <v>61.14</v>
      </c>
      <c r="O1061" s="6"/>
      <c r="P1061" s="6">
        <v>150.56</v>
      </c>
    </row>
    <row r="1062" spans="1:16" x14ac:dyDescent="0.15">
      <c r="A1062">
        <v>2014</v>
      </c>
      <c r="B1062" t="s">
        <v>114</v>
      </c>
      <c r="C1062" t="s">
        <v>115</v>
      </c>
      <c r="D1062">
        <f>IF(B1062="","",VLOOKUP(B1062,[1]Regionalism_Code!E:G,2,FALSE))</f>
        <v>2114</v>
      </c>
      <c r="E1062" t="s">
        <v>114</v>
      </c>
      <c r="F1062">
        <f>IF(E1062="","",VLOOKUP(E1062,[1]Regionalism_Code!G:H,2,FALSE))</f>
        <v>2114</v>
      </c>
      <c r="G1062" s="6">
        <v>142.74</v>
      </c>
      <c r="H1062" s="6">
        <v>136.11000000000001</v>
      </c>
      <c r="I1062" s="6">
        <v>119.49</v>
      </c>
      <c r="J1062" s="6">
        <v>126.99</v>
      </c>
      <c r="K1062" s="6">
        <v>315.49</v>
      </c>
      <c r="L1062" s="6">
        <v>134.61000000000001</v>
      </c>
      <c r="M1062" s="6">
        <v>38.47</v>
      </c>
      <c r="N1062" s="6">
        <v>87.39</v>
      </c>
      <c r="O1062" s="6"/>
      <c r="P1062" s="6">
        <v>206.88</v>
      </c>
    </row>
    <row r="1063" spans="1:16" x14ac:dyDescent="0.15">
      <c r="A1063">
        <v>2014</v>
      </c>
      <c r="B1063" t="s">
        <v>116</v>
      </c>
      <c r="C1063" t="s">
        <v>117</v>
      </c>
      <c r="D1063">
        <f>IF(B1063="","",VLOOKUP(B1063,[1]Regionalism_Code!E:G,2,FALSE))</f>
        <v>2201</v>
      </c>
      <c r="E1063" t="s">
        <v>116</v>
      </c>
      <c r="F1063">
        <f>IF(E1063="","",VLOOKUP(E1063,[1]Regionalism_Code!G:H,2,FALSE))</f>
        <v>2201</v>
      </c>
      <c r="G1063" s="6">
        <v>154.49</v>
      </c>
      <c r="H1063" s="6">
        <v>168.93</v>
      </c>
      <c r="I1063" s="6">
        <v>127.1</v>
      </c>
      <c r="J1063" s="6">
        <v>142.22999999999999</v>
      </c>
      <c r="K1063" s="6">
        <v>334.92</v>
      </c>
      <c r="L1063" s="6">
        <v>165.87</v>
      </c>
      <c r="M1063" s="6">
        <v>54.09</v>
      </c>
      <c r="N1063" s="6">
        <v>79.989999999999995</v>
      </c>
      <c r="O1063" s="6"/>
      <c r="P1063" s="6">
        <v>156.58000000000001</v>
      </c>
    </row>
    <row r="1064" spans="1:16" x14ac:dyDescent="0.15">
      <c r="A1064">
        <v>2014</v>
      </c>
      <c r="B1064" t="s">
        <v>118</v>
      </c>
      <c r="C1064" t="s">
        <v>119</v>
      </c>
      <c r="D1064">
        <f>IF(B1064="","",VLOOKUP(B1064,[1]Regionalism_Code!E:G,2,FALSE))</f>
        <v>2202</v>
      </c>
      <c r="E1064" t="s">
        <v>118</v>
      </c>
      <c r="F1064">
        <f>IF(E1064="","",VLOOKUP(E1064,[1]Regionalism_Code!G:H,2,FALSE))</f>
        <v>2202</v>
      </c>
      <c r="G1064" s="6">
        <v>140.69</v>
      </c>
      <c r="H1064" s="6">
        <v>148.30000000000001</v>
      </c>
      <c r="I1064" s="6">
        <v>117.38</v>
      </c>
      <c r="J1064" s="6">
        <v>129.72</v>
      </c>
      <c r="K1064" s="6">
        <v>315.69</v>
      </c>
      <c r="L1064" s="6">
        <v>142.08000000000001</v>
      </c>
      <c r="M1064" s="6">
        <v>53.68</v>
      </c>
      <c r="N1064" s="6">
        <v>70.83</v>
      </c>
      <c r="O1064" s="6"/>
      <c r="P1064" s="6">
        <v>157.9</v>
      </c>
    </row>
    <row r="1065" spans="1:16" x14ac:dyDescent="0.15">
      <c r="A1065">
        <v>2014</v>
      </c>
      <c r="B1065" t="s">
        <v>120</v>
      </c>
      <c r="C1065" t="s">
        <v>121</v>
      </c>
      <c r="D1065">
        <f>IF(B1065="","",VLOOKUP(B1065,[1]Regionalism_Code!E:G,2,FALSE))</f>
        <v>2203</v>
      </c>
      <c r="E1065" t="s">
        <v>120</v>
      </c>
      <c r="F1065">
        <f>IF(E1065="","",VLOOKUP(E1065,[1]Regionalism_Code!G:H,2,FALSE))</f>
        <v>2203</v>
      </c>
      <c r="G1065" s="6">
        <v>139.53</v>
      </c>
      <c r="H1065" s="6">
        <v>125.96</v>
      </c>
      <c r="I1065" s="6">
        <v>108.13</v>
      </c>
      <c r="J1065" s="6">
        <v>105.81</v>
      </c>
      <c r="K1065" s="6">
        <v>314.27</v>
      </c>
      <c r="L1065" s="6">
        <v>113.88</v>
      </c>
      <c r="M1065" s="6">
        <v>30.35</v>
      </c>
      <c r="N1065" s="6">
        <v>72.36</v>
      </c>
      <c r="O1065" s="6"/>
      <c r="P1065" s="6">
        <v>241.37</v>
      </c>
    </row>
    <row r="1066" spans="1:16" x14ac:dyDescent="0.15">
      <c r="A1066">
        <v>2014</v>
      </c>
      <c r="B1066" t="s">
        <v>122</v>
      </c>
      <c r="C1066" t="s">
        <v>123</v>
      </c>
      <c r="D1066">
        <f>IF(B1066="","",VLOOKUP(B1066,[1]Regionalism_Code!E:G,2,FALSE))</f>
        <v>2204</v>
      </c>
      <c r="E1066" t="s">
        <v>122</v>
      </c>
      <c r="F1066">
        <f>IF(E1066="","",VLOOKUP(E1066,[1]Regionalism_Code!G:H,2,FALSE))</f>
        <v>2204</v>
      </c>
      <c r="G1066" s="6">
        <v>129.91</v>
      </c>
      <c r="H1066" s="6">
        <v>126.47</v>
      </c>
      <c r="I1066" s="6">
        <v>93.39</v>
      </c>
      <c r="J1066" s="6">
        <v>88.66</v>
      </c>
      <c r="K1066" s="6">
        <v>272.33999999999997</v>
      </c>
      <c r="L1066" s="6">
        <v>115.57</v>
      </c>
      <c r="M1066" s="6">
        <v>17.57</v>
      </c>
      <c r="N1066" s="6">
        <v>65.180000000000007</v>
      </c>
      <c r="O1066" s="6"/>
      <c r="P1066" s="6">
        <v>207.62</v>
      </c>
    </row>
    <row r="1067" spans="1:16" x14ac:dyDescent="0.15">
      <c r="A1067">
        <v>2014</v>
      </c>
      <c r="B1067" t="s">
        <v>124</v>
      </c>
      <c r="C1067" t="s">
        <v>125</v>
      </c>
      <c r="D1067">
        <f>IF(B1067="","",VLOOKUP(B1067,[1]Regionalism_Code!E:G,2,FALSE))</f>
        <v>2205</v>
      </c>
      <c r="E1067" t="s">
        <v>124</v>
      </c>
      <c r="F1067">
        <f>IF(E1067="","",VLOOKUP(E1067,[1]Regionalism_Code!G:H,2,FALSE))</f>
        <v>2205</v>
      </c>
      <c r="G1067" s="6">
        <v>140.26</v>
      </c>
      <c r="H1067" s="6">
        <v>135.94</v>
      </c>
      <c r="I1067" s="6">
        <v>108.55</v>
      </c>
      <c r="J1067" s="6">
        <v>121.35</v>
      </c>
      <c r="K1067" s="6">
        <v>290.18</v>
      </c>
      <c r="L1067" s="6">
        <v>128.82</v>
      </c>
      <c r="M1067" s="6">
        <v>41.04</v>
      </c>
      <c r="N1067" s="6">
        <v>72.13</v>
      </c>
      <c r="O1067" s="6"/>
      <c r="P1067" s="6">
        <v>212.14</v>
      </c>
    </row>
    <row r="1068" spans="1:16" x14ac:dyDescent="0.15">
      <c r="A1068">
        <v>2014</v>
      </c>
      <c r="B1068" t="s">
        <v>126</v>
      </c>
      <c r="C1068" t="s">
        <v>127</v>
      </c>
      <c r="D1068">
        <f>IF(B1068="","",VLOOKUP(B1068,[1]Regionalism_Code!E:G,2,FALSE))</f>
        <v>2206</v>
      </c>
      <c r="E1068" t="s">
        <v>126</v>
      </c>
      <c r="F1068">
        <f>IF(E1068="","",VLOOKUP(E1068,[1]Regionalism_Code!G:H,2,FALSE))</f>
        <v>2206</v>
      </c>
      <c r="G1068" s="6">
        <v>138.18</v>
      </c>
      <c r="H1068" s="6">
        <v>137.71</v>
      </c>
      <c r="I1068" s="6">
        <v>136.82</v>
      </c>
      <c r="J1068" s="6">
        <v>117.3</v>
      </c>
      <c r="K1068" s="6">
        <v>366.7</v>
      </c>
      <c r="L1068" s="6">
        <v>135.01</v>
      </c>
      <c r="M1068" s="6">
        <v>68.819999999999993</v>
      </c>
      <c r="N1068" s="6">
        <v>87.92</v>
      </c>
      <c r="O1068" s="6"/>
      <c r="P1068" s="6">
        <v>142.19999999999999</v>
      </c>
    </row>
    <row r="1069" spans="1:16" x14ac:dyDescent="0.15">
      <c r="A1069">
        <v>2014</v>
      </c>
      <c r="B1069" t="s">
        <v>128</v>
      </c>
      <c r="C1069" t="s">
        <v>129</v>
      </c>
      <c r="D1069">
        <f>IF(B1069="","",VLOOKUP(B1069,[1]Regionalism_Code!E:G,2,FALSE))</f>
        <v>2207</v>
      </c>
      <c r="E1069" t="s">
        <v>128</v>
      </c>
      <c r="F1069">
        <f>IF(E1069="","",VLOOKUP(E1069,[1]Regionalism_Code!G:H,2,FALSE))</f>
        <v>2207</v>
      </c>
      <c r="G1069" s="6">
        <v>132.84</v>
      </c>
      <c r="H1069" s="6">
        <v>122.64</v>
      </c>
      <c r="I1069" s="6">
        <v>93.75</v>
      </c>
      <c r="J1069" s="6">
        <v>100.92</v>
      </c>
      <c r="K1069" s="6">
        <v>258.62</v>
      </c>
      <c r="L1069" s="6">
        <v>105.45</v>
      </c>
      <c r="M1069" s="6">
        <v>36.35</v>
      </c>
      <c r="N1069" s="6">
        <v>59.77</v>
      </c>
      <c r="O1069" s="6"/>
      <c r="P1069" s="6">
        <v>237.59</v>
      </c>
    </row>
    <row r="1070" spans="1:16" x14ac:dyDescent="0.15">
      <c r="A1070">
        <v>2014</v>
      </c>
      <c r="B1070" t="s">
        <v>130</v>
      </c>
      <c r="C1070" t="s">
        <v>131</v>
      </c>
      <c r="D1070">
        <f>IF(B1070="","",VLOOKUP(B1070,[1]Regionalism_Code!E:G,2,FALSE))</f>
        <v>2208</v>
      </c>
      <c r="E1070" t="s">
        <v>130</v>
      </c>
      <c r="F1070">
        <f>IF(E1070="","",VLOOKUP(E1070,[1]Regionalism_Code!G:H,2,FALSE))</f>
        <v>2208</v>
      </c>
      <c r="G1070" s="6">
        <v>120.69</v>
      </c>
      <c r="H1070" s="6">
        <v>124.16</v>
      </c>
      <c r="I1070" s="6">
        <v>98.04</v>
      </c>
      <c r="J1070" s="6">
        <v>103.2</v>
      </c>
      <c r="K1070" s="6">
        <v>255.84</v>
      </c>
      <c r="L1070" s="6">
        <v>99.86</v>
      </c>
      <c r="M1070" s="6">
        <v>68.819999999999993</v>
      </c>
      <c r="N1070" s="6">
        <v>50.46</v>
      </c>
      <c r="O1070" s="6"/>
      <c r="P1070" s="6">
        <v>150.38999999999999</v>
      </c>
    </row>
    <row r="1071" spans="1:16" x14ac:dyDescent="0.15">
      <c r="A1071">
        <v>2014</v>
      </c>
      <c r="B1071" t="s">
        <v>132</v>
      </c>
      <c r="C1071" t="s">
        <v>133</v>
      </c>
      <c r="D1071">
        <f>IF(B1071="","",VLOOKUP(B1071,[1]Regionalism_Code!E:G,2,FALSE))</f>
        <v>2224</v>
      </c>
      <c r="E1071" t="s">
        <v>132</v>
      </c>
      <c r="F1071">
        <f>IF(E1071="","",VLOOKUP(E1071,[1]Regionalism_Code!G:H,2,FALSE))</f>
        <v>2224</v>
      </c>
      <c r="G1071" s="6">
        <v>141.62</v>
      </c>
      <c r="H1071" s="6">
        <v>148.07</v>
      </c>
      <c r="I1071" s="6">
        <v>123.83</v>
      </c>
      <c r="J1071" s="6">
        <v>147.59</v>
      </c>
      <c r="K1071" s="6">
        <v>310.49</v>
      </c>
      <c r="L1071" s="6">
        <v>141.77000000000001</v>
      </c>
      <c r="M1071" s="6">
        <v>50.07</v>
      </c>
      <c r="N1071" s="6">
        <v>88.58</v>
      </c>
      <c r="O1071" s="6"/>
      <c r="P1071" s="6">
        <v>152.66</v>
      </c>
    </row>
    <row r="1072" spans="1:16" x14ac:dyDescent="0.15">
      <c r="A1072">
        <v>2014</v>
      </c>
      <c r="B1072" t="s">
        <v>134</v>
      </c>
      <c r="C1072" t="s">
        <v>135</v>
      </c>
      <c r="D1072">
        <f>IF(B1072="","",VLOOKUP(B1072,[1]Regionalism_Code!E:G,2,FALSE))</f>
        <v>2301</v>
      </c>
      <c r="E1072" t="s">
        <v>134</v>
      </c>
      <c r="F1072">
        <f>IF(E1072="","",VLOOKUP(E1072,[1]Regionalism_Code!G:H,2,FALSE))</f>
        <v>2301</v>
      </c>
      <c r="G1072" s="6">
        <v>157.78</v>
      </c>
      <c r="H1072" s="6">
        <v>170.13</v>
      </c>
      <c r="I1072" s="6">
        <v>133.88999999999999</v>
      </c>
      <c r="J1072" s="6">
        <v>155.1</v>
      </c>
      <c r="K1072" s="6">
        <v>339.74</v>
      </c>
      <c r="L1072" s="6">
        <v>177.61</v>
      </c>
      <c r="M1072" s="6">
        <v>62.7</v>
      </c>
      <c r="N1072" s="6">
        <v>84.92</v>
      </c>
      <c r="O1072" s="6"/>
      <c r="P1072" s="6">
        <v>160.43</v>
      </c>
    </row>
    <row r="1073" spans="1:16" x14ac:dyDescent="0.15">
      <c r="A1073">
        <v>2014</v>
      </c>
      <c r="B1073" t="s">
        <v>136</v>
      </c>
      <c r="C1073" t="s">
        <v>137</v>
      </c>
      <c r="D1073">
        <f>IF(B1073="","",VLOOKUP(B1073,[1]Regionalism_Code!E:G,2,FALSE))</f>
        <v>2302</v>
      </c>
      <c r="E1073" t="s">
        <v>136</v>
      </c>
      <c r="F1073">
        <f>IF(E1073="","",VLOOKUP(E1073,[1]Regionalism_Code!G:H,2,FALSE))</f>
        <v>2302</v>
      </c>
      <c r="G1073" s="6">
        <v>124.54</v>
      </c>
      <c r="H1073" s="6">
        <v>123.65</v>
      </c>
      <c r="I1073" s="6">
        <v>108.69</v>
      </c>
      <c r="J1073" s="6">
        <v>119.85</v>
      </c>
      <c r="K1073" s="6">
        <v>303.62</v>
      </c>
      <c r="L1073" s="6">
        <v>131.32</v>
      </c>
      <c r="M1073" s="6">
        <v>39.15</v>
      </c>
      <c r="N1073" s="6">
        <v>67.86</v>
      </c>
      <c r="O1073" s="6"/>
      <c r="P1073" s="6">
        <v>156.28</v>
      </c>
    </row>
    <row r="1074" spans="1:16" x14ac:dyDescent="0.15">
      <c r="A1074">
        <v>2014</v>
      </c>
      <c r="B1074" t="s">
        <v>138</v>
      </c>
      <c r="C1074" t="s">
        <v>139</v>
      </c>
      <c r="D1074">
        <f>IF(B1074="","",VLOOKUP(B1074,[1]Regionalism_Code!E:G,2,FALSE))</f>
        <v>2303</v>
      </c>
      <c r="E1074" t="s">
        <v>138</v>
      </c>
      <c r="F1074">
        <f>IF(E1074="","",VLOOKUP(E1074,[1]Regionalism_Code!G:H,2,FALSE))</f>
        <v>2303</v>
      </c>
      <c r="G1074" s="6">
        <v>128.24</v>
      </c>
      <c r="H1074" s="6">
        <v>129.71</v>
      </c>
      <c r="I1074" s="6">
        <v>112.88</v>
      </c>
      <c r="J1074" s="6">
        <v>117.98</v>
      </c>
      <c r="K1074" s="6">
        <v>325.12</v>
      </c>
      <c r="L1074" s="6">
        <v>126.26</v>
      </c>
      <c r="M1074" s="6">
        <v>53.07</v>
      </c>
      <c r="N1074" s="6">
        <v>60.68</v>
      </c>
      <c r="O1074" s="6"/>
      <c r="P1074" s="6">
        <v>151.30000000000001</v>
      </c>
    </row>
    <row r="1075" spans="1:16" x14ac:dyDescent="0.15">
      <c r="A1075">
        <v>2014</v>
      </c>
      <c r="B1075" t="s">
        <v>140</v>
      </c>
      <c r="C1075" t="s">
        <v>141</v>
      </c>
      <c r="D1075">
        <f>IF(B1075="","",VLOOKUP(B1075,[1]Regionalism_Code!E:G,2,FALSE))</f>
        <v>2304</v>
      </c>
      <c r="E1075" t="s">
        <v>140</v>
      </c>
      <c r="F1075">
        <f>IF(E1075="","",VLOOKUP(E1075,[1]Regionalism_Code!G:H,2,FALSE))</f>
        <v>2304</v>
      </c>
      <c r="G1075" s="6">
        <v>122.71</v>
      </c>
      <c r="H1075" s="6">
        <v>132.66</v>
      </c>
      <c r="I1075" s="6">
        <v>91.07</v>
      </c>
      <c r="J1075" s="6">
        <v>114.9</v>
      </c>
      <c r="K1075" s="6">
        <v>260.57</v>
      </c>
      <c r="L1075" s="6">
        <v>117.01</v>
      </c>
      <c r="M1075" s="6">
        <v>34.1</v>
      </c>
      <c r="N1075" s="6">
        <v>50.63</v>
      </c>
      <c r="O1075" s="6"/>
      <c r="P1075" s="6">
        <v>147.36000000000001</v>
      </c>
    </row>
    <row r="1076" spans="1:16" x14ac:dyDescent="0.15">
      <c r="A1076">
        <v>2014</v>
      </c>
      <c r="B1076" t="s">
        <v>142</v>
      </c>
      <c r="C1076" t="s">
        <v>143</v>
      </c>
      <c r="D1076">
        <f>IF(B1076="","",VLOOKUP(B1076,[1]Regionalism_Code!E:G,2,FALSE))</f>
        <v>2305</v>
      </c>
      <c r="E1076" t="s">
        <v>142</v>
      </c>
      <c r="F1076">
        <f>IF(E1076="","",VLOOKUP(E1076,[1]Regionalism_Code!G:H,2,FALSE))</f>
        <v>2305</v>
      </c>
      <c r="G1076" s="6">
        <v>135.94999999999999</v>
      </c>
      <c r="H1076" s="6">
        <v>129.88999999999999</v>
      </c>
      <c r="I1076" s="6">
        <v>108.49</v>
      </c>
      <c r="J1076" s="6">
        <v>109.62</v>
      </c>
      <c r="K1076" s="6">
        <v>304.82</v>
      </c>
      <c r="L1076" s="6">
        <v>117.17</v>
      </c>
      <c r="M1076" s="6">
        <v>49.41</v>
      </c>
      <c r="N1076" s="6">
        <v>63.68</v>
      </c>
      <c r="O1076" s="6"/>
      <c r="P1076" s="6">
        <v>205.84</v>
      </c>
    </row>
    <row r="1077" spans="1:16" x14ac:dyDescent="0.15">
      <c r="A1077">
        <v>2014</v>
      </c>
      <c r="B1077" t="s">
        <v>144</v>
      </c>
      <c r="C1077" t="s">
        <v>145</v>
      </c>
      <c r="D1077">
        <f>IF(B1077="","",VLOOKUP(B1077,[1]Regionalism_Code!E:G,2,FALSE))</f>
        <v>2306</v>
      </c>
      <c r="E1077" t="s">
        <v>144</v>
      </c>
      <c r="F1077">
        <f>IF(E1077="","",VLOOKUP(E1077,[1]Regionalism_Code!G:H,2,FALSE))</f>
        <v>2306</v>
      </c>
      <c r="G1077" s="6">
        <v>155.1</v>
      </c>
      <c r="H1077" s="6">
        <v>161.44</v>
      </c>
      <c r="I1077" s="6">
        <v>143.46</v>
      </c>
      <c r="J1077" s="6">
        <v>150.01</v>
      </c>
      <c r="K1077" s="6">
        <v>403.43</v>
      </c>
      <c r="L1077" s="6">
        <v>172.3</v>
      </c>
      <c r="M1077" s="6">
        <v>73.819999999999993</v>
      </c>
      <c r="N1077" s="6">
        <v>75.02</v>
      </c>
      <c r="O1077" s="6"/>
      <c r="P1077" s="6">
        <v>155.32</v>
      </c>
    </row>
    <row r="1078" spans="1:16" x14ac:dyDescent="0.15">
      <c r="A1078">
        <v>2014</v>
      </c>
      <c r="B1078" t="s">
        <v>146</v>
      </c>
      <c r="C1078" t="s">
        <v>147</v>
      </c>
      <c r="D1078">
        <f>IF(B1078="","",VLOOKUP(B1078,[1]Regionalism_Code!E:G,2,FALSE))</f>
        <v>2307</v>
      </c>
      <c r="E1078" t="s">
        <v>146</v>
      </c>
      <c r="F1078">
        <f>IF(E1078="","",VLOOKUP(E1078,[1]Regionalism_Code!G:H,2,FALSE))</f>
        <v>2307</v>
      </c>
      <c r="G1078" s="6">
        <v>146.02000000000001</v>
      </c>
      <c r="H1078" s="6">
        <v>127.16</v>
      </c>
      <c r="I1078" s="6">
        <v>116.34</v>
      </c>
      <c r="J1078" s="6">
        <v>111.43</v>
      </c>
      <c r="K1078" s="6">
        <v>329.88</v>
      </c>
      <c r="L1078" s="6">
        <v>129.5</v>
      </c>
      <c r="M1078" s="6">
        <v>51.36</v>
      </c>
      <c r="N1078" s="6">
        <v>68.13</v>
      </c>
      <c r="O1078" s="6"/>
      <c r="P1078" s="6">
        <v>262.23</v>
      </c>
    </row>
    <row r="1079" spans="1:16" x14ac:dyDescent="0.15">
      <c r="A1079">
        <v>2014</v>
      </c>
      <c r="B1079" t="s">
        <v>148</v>
      </c>
      <c r="C1079" t="s">
        <v>149</v>
      </c>
      <c r="D1079">
        <f>IF(B1079="","",VLOOKUP(B1079,[1]Regionalism_Code!E:G,2,FALSE))</f>
        <v>2308</v>
      </c>
      <c r="E1079" t="s">
        <v>148</v>
      </c>
      <c r="F1079">
        <f>IF(E1079="","",VLOOKUP(E1079,[1]Regionalism_Code!G:H,2,FALSE))</f>
        <v>2308</v>
      </c>
      <c r="G1079" s="6">
        <v>141.16999999999999</v>
      </c>
      <c r="H1079" s="6">
        <v>136.93</v>
      </c>
      <c r="I1079" s="6">
        <v>107.54</v>
      </c>
      <c r="J1079" s="6">
        <v>120.24</v>
      </c>
      <c r="K1079" s="6">
        <v>297.05</v>
      </c>
      <c r="L1079" s="6">
        <v>127.03</v>
      </c>
      <c r="M1079" s="6">
        <v>34.69</v>
      </c>
      <c r="N1079" s="6">
        <v>71.48</v>
      </c>
      <c r="O1079" s="6"/>
      <c r="P1079" s="6">
        <v>216.28</v>
      </c>
    </row>
    <row r="1080" spans="1:16" x14ac:dyDescent="0.15">
      <c r="A1080">
        <v>2014</v>
      </c>
      <c r="B1080" t="s">
        <v>150</v>
      </c>
      <c r="C1080" t="s">
        <v>151</v>
      </c>
      <c r="D1080">
        <f>IF(B1080="","",VLOOKUP(B1080,[1]Regionalism_Code!E:G,2,FALSE))</f>
        <v>2309</v>
      </c>
      <c r="E1080" t="s">
        <v>150</v>
      </c>
      <c r="F1080">
        <f>IF(E1080="","",VLOOKUP(E1080,[1]Regionalism_Code!G:H,2,FALSE))</f>
        <v>2309</v>
      </c>
      <c r="G1080" s="6">
        <v>140.82</v>
      </c>
      <c r="H1080" s="6">
        <v>126.31</v>
      </c>
      <c r="I1080" s="6">
        <v>107.05</v>
      </c>
      <c r="J1080" s="6">
        <v>105.87</v>
      </c>
      <c r="K1080" s="6">
        <v>287.14</v>
      </c>
      <c r="L1080" s="6">
        <v>123.29</v>
      </c>
      <c r="M1080" s="6">
        <v>45.28</v>
      </c>
      <c r="N1080" s="6">
        <v>69.760000000000005</v>
      </c>
      <c r="O1080" s="6"/>
      <c r="P1080" s="6">
        <v>250.08</v>
      </c>
    </row>
    <row r="1081" spans="1:16" x14ac:dyDescent="0.15">
      <c r="A1081">
        <v>2014</v>
      </c>
      <c r="B1081" t="s">
        <v>152</v>
      </c>
      <c r="C1081" t="s">
        <v>153</v>
      </c>
      <c r="D1081">
        <f>IF(B1081="","",VLOOKUP(B1081,[1]Regionalism_Code!E:G,2,FALSE))</f>
        <v>2310</v>
      </c>
      <c r="E1081" t="s">
        <v>152</v>
      </c>
      <c r="F1081">
        <f>IF(E1081="","",VLOOKUP(E1081,[1]Regionalism_Code!G:H,2,FALSE))</f>
        <v>2310</v>
      </c>
      <c r="G1081" s="6">
        <v>144.91999999999999</v>
      </c>
      <c r="H1081" s="6">
        <v>142.41</v>
      </c>
      <c r="I1081" s="6">
        <v>124.48</v>
      </c>
      <c r="J1081" s="6">
        <v>137.44</v>
      </c>
      <c r="K1081" s="6">
        <v>340.27</v>
      </c>
      <c r="L1081" s="6">
        <v>145.53</v>
      </c>
      <c r="M1081" s="6">
        <v>51.58</v>
      </c>
      <c r="N1081" s="6">
        <v>77.2</v>
      </c>
      <c r="O1081" s="6"/>
      <c r="P1081" s="6">
        <v>190.35</v>
      </c>
    </row>
    <row r="1082" spans="1:16" x14ac:dyDescent="0.15">
      <c r="A1082">
        <v>2014</v>
      </c>
      <c r="B1082" t="s">
        <v>154</v>
      </c>
      <c r="C1082" t="s">
        <v>155</v>
      </c>
      <c r="D1082">
        <f>IF(B1082="","",VLOOKUP(B1082,[1]Regionalism_Code!E:G,2,FALSE))</f>
        <v>2311</v>
      </c>
      <c r="E1082" t="s">
        <v>154</v>
      </c>
      <c r="F1082">
        <f>IF(E1082="","",VLOOKUP(E1082,[1]Regionalism_Code!G:H,2,FALSE))</f>
        <v>2311</v>
      </c>
      <c r="G1082" s="6">
        <v>136.80000000000001</v>
      </c>
      <c r="H1082" s="6">
        <v>127.44</v>
      </c>
      <c r="I1082" s="6">
        <v>105.35</v>
      </c>
      <c r="J1082" s="6">
        <v>112.86</v>
      </c>
      <c r="K1082" s="6">
        <v>270.77</v>
      </c>
      <c r="L1082" s="6">
        <v>119.86</v>
      </c>
      <c r="M1082" s="6">
        <v>56.65</v>
      </c>
      <c r="N1082" s="6">
        <v>64.94</v>
      </c>
      <c r="O1082" s="6"/>
      <c r="P1082" s="6">
        <v>224.88</v>
      </c>
    </row>
    <row r="1083" spans="1:16" x14ac:dyDescent="0.15">
      <c r="A1083">
        <v>2014</v>
      </c>
      <c r="B1083" t="s">
        <v>156</v>
      </c>
      <c r="C1083" t="s">
        <v>157</v>
      </c>
      <c r="D1083">
        <f>IF(B1083="","",VLOOKUP(B1083,[1]Regionalism_Code!E:G,2,FALSE))</f>
        <v>2312</v>
      </c>
      <c r="E1083" t="s">
        <v>156</v>
      </c>
      <c r="F1083">
        <f>IF(E1083="","",VLOOKUP(E1083,[1]Regionalism_Code!G:H,2,FALSE))</f>
        <v>2312</v>
      </c>
      <c r="G1083" s="6">
        <v>112.72</v>
      </c>
      <c r="H1083" s="6">
        <v>107.98</v>
      </c>
      <c r="I1083" s="6">
        <v>99.92</v>
      </c>
      <c r="J1083" s="6">
        <v>105.29</v>
      </c>
      <c r="K1083" s="6">
        <v>271.16000000000003</v>
      </c>
      <c r="L1083" s="6">
        <v>105.12</v>
      </c>
      <c r="M1083" s="6">
        <v>25.9</v>
      </c>
      <c r="N1083" s="6">
        <v>75.47</v>
      </c>
      <c r="O1083" s="6"/>
      <c r="P1083" s="6">
        <v>151.66</v>
      </c>
    </row>
    <row r="1084" spans="1:16" x14ac:dyDescent="0.15">
      <c r="A1084">
        <v>2014</v>
      </c>
      <c r="B1084" t="s">
        <v>158</v>
      </c>
      <c r="C1084" t="s">
        <v>159</v>
      </c>
      <c r="D1084">
        <f>IF(B1084="","",VLOOKUP(B1084,[1]Regionalism_Code!E:G,2,FALSE))</f>
        <v>2327</v>
      </c>
      <c r="E1084" t="s">
        <v>158</v>
      </c>
      <c r="F1084">
        <f>IF(E1084="","",VLOOKUP(E1084,[1]Regionalism_Code!G:H,2,FALSE))</f>
        <v>2327</v>
      </c>
      <c r="G1084" s="6">
        <v>150.72999999999999</v>
      </c>
      <c r="H1084" s="6">
        <v>129.58000000000001</v>
      </c>
      <c r="I1084" s="6">
        <v>98.94</v>
      </c>
      <c r="J1084" s="6">
        <v>100.75</v>
      </c>
      <c r="K1084" s="6">
        <v>287.95</v>
      </c>
      <c r="L1084" s="6">
        <v>122.19</v>
      </c>
      <c r="M1084" s="6">
        <v>35.81</v>
      </c>
      <c r="N1084" s="6">
        <v>57.33</v>
      </c>
      <c r="O1084" s="6"/>
      <c r="P1084" s="6">
        <v>314.7</v>
      </c>
    </row>
    <row r="1085" spans="1:16" x14ac:dyDescent="0.15">
      <c r="A1085">
        <v>2014</v>
      </c>
      <c r="B1085" t="s">
        <v>160</v>
      </c>
      <c r="C1085" t="s">
        <v>161</v>
      </c>
      <c r="D1085">
        <f>IF(B1085="","",VLOOKUP(B1085,[1]Regionalism_Code!E:G,2,FALSE))</f>
        <v>3100</v>
      </c>
      <c r="E1085" t="s">
        <v>160</v>
      </c>
      <c r="F1085">
        <f>IF(E1085="","",VLOOKUP(E1085,[1]Regionalism_Code!G:H,2,FALSE))</f>
        <v>3100</v>
      </c>
      <c r="G1085" s="6">
        <v>192.59</v>
      </c>
      <c r="H1085" s="6">
        <v>208.34</v>
      </c>
      <c r="I1085" s="6">
        <v>186.97</v>
      </c>
      <c r="J1085" s="6">
        <v>226.74</v>
      </c>
      <c r="K1085" s="6">
        <v>477.29</v>
      </c>
      <c r="L1085" s="6">
        <v>242.47</v>
      </c>
      <c r="M1085" s="6">
        <v>89.87</v>
      </c>
      <c r="N1085" s="6">
        <v>115.67</v>
      </c>
      <c r="O1085" s="6"/>
      <c r="P1085" s="6">
        <v>150.77000000000001</v>
      </c>
    </row>
    <row r="1086" spans="1:16" x14ac:dyDescent="0.15">
      <c r="A1086">
        <v>2014</v>
      </c>
      <c r="B1086" t="s">
        <v>162</v>
      </c>
      <c r="C1086" t="s">
        <v>163</v>
      </c>
      <c r="D1086">
        <f>IF(B1086="","",VLOOKUP(B1086,[1]Regionalism_Code!E:G,2,FALSE))</f>
        <v>3201</v>
      </c>
      <c r="E1086" t="s">
        <v>162</v>
      </c>
      <c r="F1086">
        <f>IF(E1086="","",VLOOKUP(E1086,[1]Regionalism_Code!G:H,2,FALSE))</f>
        <v>3201</v>
      </c>
      <c r="G1086" s="6">
        <v>186.44</v>
      </c>
      <c r="H1086" s="6">
        <v>205.28</v>
      </c>
      <c r="I1086" s="6">
        <v>171.4</v>
      </c>
      <c r="J1086" s="6">
        <v>207.27</v>
      </c>
      <c r="K1086" s="6">
        <v>437.18</v>
      </c>
      <c r="L1086" s="6">
        <v>227.49</v>
      </c>
      <c r="M1086" s="6">
        <v>82.79</v>
      </c>
      <c r="N1086" s="6">
        <v>105.11</v>
      </c>
      <c r="O1086" s="6"/>
      <c r="P1086" s="6">
        <v>151.54</v>
      </c>
    </row>
    <row r="1087" spans="1:16" x14ac:dyDescent="0.15">
      <c r="A1087">
        <v>2014</v>
      </c>
      <c r="B1087" t="s">
        <v>164</v>
      </c>
      <c r="C1087" t="s">
        <v>165</v>
      </c>
      <c r="D1087">
        <f>IF(B1087="","",VLOOKUP(B1087,[1]Regionalism_Code!E:G,2,FALSE))</f>
        <v>3202</v>
      </c>
      <c r="E1087" t="s">
        <v>164</v>
      </c>
      <c r="F1087">
        <f>IF(E1087="","",VLOOKUP(E1087,[1]Regionalism_Code!G:H,2,FALSE))</f>
        <v>3202</v>
      </c>
      <c r="G1087" s="6">
        <v>178.59</v>
      </c>
      <c r="H1087" s="6">
        <v>188.67</v>
      </c>
      <c r="I1087" s="6">
        <v>170.98</v>
      </c>
      <c r="J1087" s="6">
        <v>198.07</v>
      </c>
      <c r="K1087" s="6">
        <v>443.75</v>
      </c>
      <c r="L1087" s="6">
        <v>212.89</v>
      </c>
      <c r="M1087" s="6">
        <v>86.55</v>
      </c>
      <c r="N1087" s="6">
        <v>102.41</v>
      </c>
      <c r="O1087" s="6"/>
      <c r="P1087" s="6">
        <v>159.11000000000001</v>
      </c>
    </row>
    <row r="1088" spans="1:16" x14ac:dyDescent="0.15">
      <c r="A1088">
        <v>2014</v>
      </c>
      <c r="B1088" t="s">
        <v>166</v>
      </c>
      <c r="C1088" t="s">
        <v>167</v>
      </c>
      <c r="D1088">
        <f>IF(B1088="","",VLOOKUP(B1088,[1]Regionalism_Code!E:G,2,FALSE))</f>
        <v>3203</v>
      </c>
      <c r="E1088" t="s">
        <v>166</v>
      </c>
      <c r="F1088">
        <f>IF(E1088="","",VLOOKUP(E1088,[1]Regionalism_Code!G:H,2,FALSE))</f>
        <v>3203</v>
      </c>
      <c r="G1088" s="6">
        <v>153.79</v>
      </c>
      <c r="H1088" s="6">
        <v>157</v>
      </c>
      <c r="I1088" s="6">
        <v>135.22999999999999</v>
      </c>
      <c r="J1088" s="6">
        <v>160.58000000000001</v>
      </c>
      <c r="K1088" s="6">
        <v>323.74</v>
      </c>
      <c r="L1088" s="6">
        <v>175.17</v>
      </c>
      <c r="M1088" s="6">
        <v>60.16</v>
      </c>
      <c r="N1088" s="6">
        <v>96.19</v>
      </c>
      <c r="O1088" s="6"/>
      <c r="P1088" s="6">
        <v>176.92</v>
      </c>
    </row>
    <row r="1089" spans="1:16" x14ac:dyDescent="0.15">
      <c r="A1089">
        <v>2014</v>
      </c>
      <c r="B1089" t="s">
        <v>168</v>
      </c>
      <c r="C1089" t="s">
        <v>169</v>
      </c>
      <c r="D1089">
        <f>IF(B1089="","",VLOOKUP(B1089,[1]Regionalism_Code!E:G,2,FALSE))</f>
        <v>3204</v>
      </c>
      <c r="E1089" t="s">
        <v>168</v>
      </c>
      <c r="F1089">
        <f>IF(E1089="","",VLOOKUP(E1089,[1]Regionalism_Code!G:H,2,FALSE))</f>
        <v>3204</v>
      </c>
      <c r="G1089" s="6">
        <v>175.81</v>
      </c>
      <c r="H1089" s="6">
        <v>185.76</v>
      </c>
      <c r="I1089" s="6">
        <v>169.72</v>
      </c>
      <c r="J1089" s="6">
        <v>196.21</v>
      </c>
      <c r="K1089" s="6">
        <v>435.83</v>
      </c>
      <c r="L1089" s="6">
        <v>213.24</v>
      </c>
      <c r="M1089" s="6">
        <v>87.03</v>
      </c>
      <c r="N1089" s="6">
        <v>102.59</v>
      </c>
      <c r="O1089" s="6"/>
      <c r="P1089" s="6">
        <v>153.99</v>
      </c>
    </row>
    <row r="1090" spans="1:16" x14ac:dyDescent="0.15">
      <c r="A1090">
        <v>2014</v>
      </c>
      <c r="B1090" t="s">
        <v>170</v>
      </c>
      <c r="C1090" t="s">
        <v>171</v>
      </c>
      <c r="D1090">
        <f>IF(B1090="","",VLOOKUP(B1090,[1]Regionalism_Code!E:G,2,FALSE))</f>
        <v>3205</v>
      </c>
      <c r="E1090" t="s">
        <v>170</v>
      </c>
      <c r="F1090">
        <f>IF(E1090="","",VLOOKUP(E1090,[1]Regionalism_Code!G:H,2,FALSE))</f>
        <v>3205</v>
      </c>
      <c r="G1090" s="6">
        <v>181.1</v>
      </c>
      <c r="H1090" s="6">
        <v>194.91</v>
      </c>
      <c r="I1090" s="6">
        <v>168.24</v>
      </c>
      <c r="J1090" s="6">
        <v>200.36</v>
      </c>
      <c r="K1090" s="6">
        <v>417.46</v>
      </c>
      <c r="L1090" s="6">
        <v>210.31</v>
      </c>
      <c r="M1090" s="6">
        <v>83.61</v>
      </c>
      <c r="N1090" s="6">
        <v>109.03</v>
      </c>
      <c r="O1090" s="6"/>
      <c r="P1090" s="6">
        <v>158.88999999999999</v>
      </c>
    </row>
    <row r="1091" spans="1:16" x14ac:dyDescent="0.15">
      <c r="A1091">
        <v>2014</v>
      </c>
      <c r="B1091" t="s">
        <v>172</v>
      </c>
      <c r="C1091" t="s">
        <v>173</v>
      </c>
      <c r="D1091">
        <f>IF(B1091="","",VLOOKUP(B1091,[1]Regionalism_Code!E:G,2,FALSE))</f>
        <v>3206</v>
      </c>
      <c r="E1091" t="s">
        <v>172</v>
      </c>
      <c r="F1091">
        <f>IF(E1091="","",VLOOKUP(E1091,[1]Regionalism_Code!G:H,2,FALSE))</f>
        <v>3206</v>
      </c>
      <c r="G1091" s="6">
        <v>164.71</v>
      </c>
      <c r="H1091" s="6">
        <v>164.64</v>
      </c>
      <c r="I1091" s="6">
        <v>168.95</v>
      </c>
      <c r="J1091" s="6">
        <v>194.49</v>
      </c>
      <c r="K1091" s="6">
        <v>428.43</v>
      </c>
      <c r="L1091" s="6">
        <v>205.97</v>
      </c>
      <c r="M1091" s="6">
        <v>87.57</v>
      </c>
      <c r="N1091" s="6">
        <v>104.91</v>
      </c>
      <c r="O1091" s="6"/>
      <c r="P1091" s="6">
        <v>157.26</v>
      </c>
    </row>
    <row r="1092" spans="1:16" x14ac:dyDescent="0.15">
      <c r="A1092">
        <v>2014</v>
      </c>
      <c r="B1092" t="s">
        <v>174</v>
      </c>
      <c r="C1092" t="s">
        <v>175</v>
      </c>
      <c r="D1092">
        <f>IF(B1092="","",VLOOKUP(B1092,[1]Regionalism_Code!E:G,2,FALSE))</f>
        <v>3207</v>
      </c>
      <c r="E1092" t="s">
        <v>174</v>
      </c>
      <c r="F1092">
        <f>IF(E1092="","",VLOOKUP(E1092,[1]Regionalism_Code!G:H,2,FALSE))</f>
        <v>3207</v>
      </c>
      <c r="G1092" s="6">
        <v>149.35</v>
      </c>
      <c r="H1092" s="6">
        <v>151.57</v>
      </c>
      <c r="I1092" s="6">
        <v>143.55000000000001</v>
      </c>
      <c r="J1092" s="6">
        <v>162.61000000000001</v>
      </c>
      <c r="K1092" s="6">
        <v>341.03</v>
      </c>
      <c r="L1092" s="6">
        <v>175.2</v>
      </c>
      <c r="M1092" s="6">
        <v>70.900000000000006</v>
      </c>
      <c r="N1092" s="6">
        <v>101.29</v>
      </c>
      <c r="O1092" s="6"/>
      <c r="P1092" s="6">
        <v>152.6</v>
      </c>
    </row>
    <row r="1093" spans="1:16" x14ac:dyDescent="0.15">
      <c r="A1093">
        <v>2014</v>
      </c>
      <c r="B1093" t="s">
        <v>176</v>
      </c>
      <c r="C1093" t="s">
        <v>177</v>
      </c>
      <c r="D1093">
        <f>IF(B1093="","",VLOOKUP(B1093,[1]Regionalism_Code!E:G,2,FALSE))</f>
        <v>3208</v>
      </c>
      <c r="E1093" t="s">
        <v>176</v>
      </c>
      <c r="F1093">
        <f>IF(E1093="","",VLOOKUP(E1093,[1]Regionalism_Code!G:H,2,FALSE))</f>
        <v>3208</v>
      </c>
      <c r="G1093" s="6">
        <v>147.22999999999999</v>
      </c>
      <c r="H1093" s="6">
        <v>147.30000000000001</v>
      </c>
      <c r="I1093" s="6">
        <v>142.61000000000001</v>
      </c>
      <c r="J1093" s="6">
        <v>163.31</v>
      </c>
      <c r="K1093" s="6">
        <v>351.72</v>
      </c>
      <c r="L1093" s="6">
        <v>176.53</v>
      </c>
      <c r="M1093" s="6">
        <v>66.650000000000006</v>
      </c>
      <c r="N1093" s="6">
        <v>97.1</v>
      </c>
      <c r="O1093" s="6"/>
      <c r="P1093" s="6">
        <v>155.4</v>
      </c>
    </row>
    <row r="1094" spans="1:16" x14ac:dyDescent="0.15">
      <c r="A1094">
        <v>2014</v>
      </c>
      <c r="B1094" t="s">
        <v>178</v>
      </c>
      <c r="C1094" t="s">
        <v>179</v>
      </c>
      <c r="D1094">
        <f>IF(B1094="","",VLOOKUP(B1094,[1]Regionalism_Code!E:G,2,FALSE))</f>
        <v>3209</v>
      </c>
      <c r="E1094" t="s">
        <v>178</v>
      </c>
      <c r="F1094">
        <f>IF(E1094="","",VLOOKUP(E1094,[1]Regionalism_Code!G:H,2,FALSE))</f>
        <v>3209</v>
      </c>
      <c r="G1094" s="6">
        <v>145.12</v>
      </c>
      <c r="H1094" s="6">
        <v>145.96</v>
      </c>
      <c r="I1094" s="6">
        <v>141.6</v>
      </c>
      <c r="J1094" s="6">
        <v>163.49</v>
      </c>
      <c r="K1094" s="6">
        <v>342.54</v>
      </c>
      <c r="L1094" s="6">
        <v>187.55</v>
      </c>
      <c r="M1094" s="6">
        <v>61.25</v>
      </c>
      <c r="N1094" s="6">
        <v>100.21</v>
      </c>
      <c r="O1094" s="6"/>
      <c r="P1094" s="6">
        <v>148.75</v>
      </c>
    </row>
    <row r="1095" spans="1:16" x14ac:dyDescent="0.15">
      <c r="A1095">
        <v>2014</v>
      </c>
      <c r="B1095" t="s">
        <v>180</v>
      </c>
      <c r="C1095" t="s">
        <v>181</v>
      </c>
      <c r="D1095">
        <f>IF(B1095="","",VLOOKUP(B1095,[1]Regionalism_Code!E:G,2,FALSE))</f>
        <v>3210</v>
      </c>
      <c r="E1095" t="s">
        <v>180</v>
      </c>
      <c r="F1095">
        <f>IF(E1095="","",VLOOKUP(E1095,[1]Regionalism_Code!G:H,2,FALSE))</f>
        <v>3210</v>
      </c>
      <c r="G1095" s="6">
        <v>163.72</v>
      </c>
      <c r="H1095" s="6">
        <v>167.61</v>
      </c>
      <c r="I1095" s="6">
        <v>165.2</v>
      </c>
      <c r="J1095" s="6">
        <v>185.54</v>
      </c>
      <c r="K1095" s="6">
        <v>418.9</v>
      </c>
      <c r="L1095" s="6">
        <v>205.86</v>
      </c>
      <c r="M1095" s="6">
        <v>87.91</v>
      </c>
      <c r="N1095" s="6">
        <v>100.87</v>
      </c>
      <c r="O1095" s="6"/>
      <c r="P1095" s="6">
        <v>148.19</v>
      </c>
    </row>
    <row r="1096" spans="1:16" x14ac:dyDescent="0.15">
      <c r="A1096">
        <v>2014</v>
      </c>
      <c r="B1096" t="s">
        <v>182</v>
      </c>
      <c r="C1096" t="s">
        <v>183</v>
      </c>
      <c r="D1096">
        <f>IF(B1096="","",VLOOKUP(B1096,[1]Regionalism_Code!E:G,2,FALSE))</f>
        <v>3211</v>
      </c>
      <c r="E1096" t="s">
        <v>182</v>
      </c>
      <c r="F1096">
        <f>IF(E1096="","",VLOOKUP(E1096,[1]Regionalism_Code!G:H,2,FALSE))</f>
        <v>3211</v>
      </c>
      <c r="G1096" s="6">
        <v>168.42</v>
      </c>
      <c r="H1096" s="6">
        <v>172.6</v>
      </c>
      <c r="I1096" s="6">
        <v>169.3</v>
      </c>
      <c r="J1096" s="6">
        <v>192.27</v>
      </c>
      <c r="K1096" s="6">
        <v>439.8</v>
      </c>
      <c r="L1096" s="6">
        <v>202.65</v>
      </c>
      <c r="M1096" s="6">
        <v>90.33</v>
      </c>
      <c r="N1096" s="6">
        <v>99.99</v>
      </c>
      <c r="O1096" s="6"/>
      <c r="P1096" s="6">
        <v>153.03</v>
      </c>
    </row>
    <row r="1097" spans="1:16" x14ac:dyDescent="0.15">
      <c r="A1097">
        <v>2014</v>
      </c>
      <c r="B1097" t="s">
        <v>184</v>
      </c>
      <c r="C1097" t="s">
        <v>185</v>
      </c>
      <c r="D1097">
        <f>IF(B1097="","",VLOOKUP(B1097,[1]Regionalism_Code!E:G,2,FALSE))</f>
        <v>3212</v>
      </c>
      <c r="E1097" t="s">
        <v>184</v>
      </c>
      <c r="F1097">
        <f>IF(E1097="","",VLOOKUP(E1097,[1]Regionalism_Code!G:H,2,FALSE))</f>
        <v>3212</v>
      </c>
      <c r="G1097" s="6">
        <v>161.96</v>
      </c>
      <c r="H1097" s="6">
        <v>158.78</v>
      </c>
      <c r="I1097" s="6">
        <v>160.80000000000001</v>
      </c>
      <c r="J1097" s="6">
        <v>176.99</v>
      </c>
      <c r="K1097" s="6">
        <v>406.97</v>
      </c>
      <c r="L1097" s="6">
        <v>196.96</v>
      </c>
      <c r="M1097" s="6">
        <v>84.43</v>
      </c>
      <c r="N1097" s="6">
        <v>100.23</v>
      </c>
      <c r="O1097" s="6"/>
      <c r="P1097" s="6">
        <v>174.55</v>
      </c>
    </row>
    <row r="1098" spans="1:16" x14ac:dyDescent="0.15">
      <c r="A1098">
        <v>2014</v>
      </c>
      <c r="B1098" t="s">
        <v>186</v>
      </c>
      <c r="C1098" t="s">
        <v>187</v>
      </c>
      <c r="D1098">
        <f>IF(B1098="","",VLOOKUP(B1098,[1]Regionalism_Code!E:G,2,FALSE))</f>
        <v>3213</v>
      </c>
      <c r="E1098" t="s">
        <v>186</v>
      </c>
      <c r="F1098">
        <f>IF(E1098="","",VLOOKUP(E1098,[1]Regionalism_Code!G:H,2,FALSE))</f>
        <v>3213</v>
      </c>
      <c r="G1098" s="6">
        <v>137.83000000000001</v>
      </c>
      <c r="H1098" s="6">
        <v>145.56</v>
      </c>
      <c r="I1098" s="6">
        <v>115.56</v>
      </c>
      <c r="J1098" s="6">
        <v>151.69</v>
      </c>
      <c r="K1098" s="6">
        <v>238.58</v>
      </c>
      <c r="L1098" s="6">
        <v>155.1</v>
      </c>
      <c r="M1098" s="6">
        <v>45.85</v>
      </c>
      <c r="N1098" s="6">
        <v>99.21</v>
      </c>
      <c r="O1098" s="6"/>
      <c r="P1098" s="6">
        <v>152.77000000000001</v>
      </c>
    </row>
    <row r="1099" spans="1:16" x14ac:dyDescent="0.15">
      <c r="A1099">
        <v>2014</v>
      </c>
      <c r="B1099" t="s">
        <v>188</v>
      </c>
      <c r="C1099" t="s">
        <v>189</v>
      </c>
      <c r="D1099">
        <f>IF(B1099="","",VLOOKUP(B1099,[1]Regionalism_Code!E:G,2,FALSE))</f>
        <v>3301</v>
      </c>
      <c r="E1099" t="s">
        <v>188</v>
      </c>
      <c r="F1099">
        <f>IF(E1099="","",VLOOKUP(E1099,[1]Regionalism_Code!G:H,2,FALSE))</f>
        <v>3301</v>
      </c>
      <c r="G1099" s="6">
        <v>199.4</v>
      </c>
      <c r="H1099" s="6">
        <v>217.5</v>
      </c>
      <c r="I1099" s="6">
        <v>196.66</v>
      </c>
      <c r="J1099" s="6">
        <v>247.04</v>
      </c>
      <c r="K1099" s="6">
        <v>500.49</v>
      </c>
      <c r="L1099" s="6">
        <v>252.24</v>
      </c>
      <c r="M1099" s="6">
        <v>91.26</v>
      </c>
      <c r="N1099" s="6">
        <v>123.95</v>
      </c>
      <c r="O1099" s="6"/>
      <c r="P1099" s="6">
        <v>144.63999999999999</v>
      </c>
    </row>
    <row r="1100" spans="1:16" x14ac:dyDescent="0.15">
      <c r="A1100">
        <v>2014</v>
      </c>
      <c r="B1100" t="s">
        <v>190</v>
      </c>
      <c r="C1100" t="s">
        <v>191</v>
      </c>
      <c r="D1100">
        <f>IF(B1100="","",VLOOKUP(B1100,[1]Regionalism_Code!E:G,2,FALSE))</f>
        <v>3302</v>
      </c>
      <c r="E1100" t="s">
        <v>190</v>
      </c>
      <c r="F1100">
        <f>IF(E1100="","",VLOOKUP(E1100,[1]Regionalism_Code!G:H,2,FALSE))</f>
        <v>3302</v>
      </c>
      <c r="G1100" s="6">
        <v>186.1</v>
      </c>
      <c r="H1100" s="6">
        <v>198.25</v>
      </c>
      <c r="I1100" s="6">
        <v>178.69</v>
      </c>
      <c r="J1100" s="6">
        <v>211.82</v>
      </c>
      <c r="K1100" s="6">
        <v>467.86</v>
      </c>
      <c r="L1100" s="6">
        <v>221.54</v>
      </c>
      <c r="M1100" s="6">
        <v>87.59</v>
      </c>
      <c r="N1100" s="6">
        <v>106.8</v>
      </c>
      <c r="O1100" s="6"/>
      <c r="P1100" s="6">
        <v>159.44</v>
      </c>
    </row>
    <row r="1101" spans="1:16" x14ac:dyDescent="0.15">
      <c r="A1101">
        <v>2014</v>
      </c>
      <c r="B1101" t="s">
        <v>192</v>
      </c>
      <c r="C1101" t="s">
        <v>193</v>
      </c>
      <c r="D1101">
        <f>IF(B1101="","",VLOOKUP(B1101,[1]Regionalism_Code!E:G,2,FALSE))</f>
        <v>3303</v>
      </c>
      <c r="E1101" t="s">
        <v>192</v>
      </c>
      <c r="F1101">
        <f>IF(E1101="","",VLOOKUP(E1101,[1]Regionalism_Code!G:H,2,FALSE))</f>
        <v>3303</v>
      </c>
      <c r="G1101" s="6">
        <v>180.98</v>
      </c>
      <c r="H1101" s="6">
        <v>193.46</v>
      </c>
      <c r="I1101" s="6">
        <v>170.67</v>
      </c>
      <c r="J1101" s="6">
        <v>223.22</v>
      </c>
      <c r="K1101" s="6">
        <v>415.64</v>
      </c>
      <c r="L1101" s="6">
        <v>224.99</v>
      </c>
      <c r="M1101" s="6">
        <v>88.89</v>
      </c>
      <c r="N1101" s="6">
        <v>107.02</v>
      </c>
      <c r="O1101" s="6"/>
      <c r="P1101" s="6">
        <v>158.53</v>
      </c>
    </row>
    <row r="1102" spans="1:16" x14ac:dyDescent="0.15">
      <c r="A1102">
        <v>2014</v>
      </c>
      <c r="B1102" t="s">
        <v>194</v>
      </c>
      <c r="C1102" t="s">
        <v>195</v>
      </c>
      <c r="D1102">
        <f>IF(B1102="","",VLOOKUP(B1102,[1]Regionalism_Code!E:G,2,FALSE))</f>
        <v>3304</v>
      </c>
      <c r="E1102" t="s">
        <v>194</v>
      </c>
      <c r="F1102">
        <f>IF(E1102="","",VLOOKUP(E1102,[1]Regionalism_Code!G:H,2,FALSE))</f>
        <v>3304</v>
      </c>
      <c r="G1102" s="6">
        <v>175.41</v>
      </c>
      <c r="H1102" s="6">
        <v>183.7</v>
      </c>
      <c r="I1102" s="6">
        <v>176.85</v>
      </c>
      <c r="J1102" s="6">
        <v>213.03</v>
      </c>
      <c r="K1102" s="6">
        <v>443.77</v>
      </c>
      <c r="L1102" s="6">
        <v>215.83</v>
      </c>
      <c r="M1102" s="6">
        <v>87.86</v>
      </c>
      <c r="N1102" s="6">
        <v>113.18</v>
      </c>
      <c r="O1102" s="6"/>
      <c r="P1102" s="6">
        <v>145.43</v>
      </c>
    </row>
    <row r="1103" spans="1:16" x14ac:dyDescent="0.15">
      <c r="A1103">
        <v>2014</v>
      </c>
      <c r="B1103" t="s">
        <v>196</v>
      </c>
      <c r="C1103" t="s">
        <v>197</v>
      </c>
      <c r="D1103">
        <f>IF(B1103="","",VLOOKUP(B1103,[1]Regionalism_Code!E:G,2,FALSE))</f>
        <v>3305</v>
      </c>
      <c r="E1103" t="s">
        <v>196</v>
      </c>
      <c r="F1103">
        <f>IF(E1103="","",VLOOKUP(E1103,[1]Regionalism_Code!G:H,2,FALSE))</f>
        <v>3305</v>
      </c>
      <c r="G1103" s="6">
        <v>172.7</v>
      </c>
      <c r="H1103" s="6">
        <v>177.82</v>
      </c>
      <c r="I1103" s="6">
        <v>172.99</v>
      </c>
      <c r="J1103" s="6">
        <v>211.82</v>
      </c>
      <c r="K1103" s="6">
        <v>425.17</v>
      </c>
      <c r="L1103" s="6">
        <v>208.57</v>
      </c>
      <c r="M1103" s="6">
        <v>87.71</v>
      </c>
      <c r="N1103" s="6">
        <v>113.31</v>
      </c>
      <c r="O1103" s="6"/>
      <c r="P1103" s="6">
        <v>155.27000000000001</v>
      </c>
    </row>
    <row r="1104" spans="1:16" x14ac:dyDescent="0.15">
      <c r="A1104">
        <v>2014</v>
      </c>
      <c r="B1104" t="s">
        <v>198</v>
      </c>
      <c r="C1104" t="s">
        <v>199</v>
      </c>
      <c r="D1104">
        <f>IF(B1104="","",VLOOKUP(B1104,[1]Regionalism_Code!E:G,2,FALSE))</f>
        <v>3306</v>
      </c>
      <c r="E1104" t="s">
        <v>198</v>
      </c>
      <c r="F1104">
        <f>IF(E1104="","",VLOOKUP(E1104,[1]Regionalism_Code!G:H,2,FALSE))</f>
        <v>3306</v>
      </c>
      <c r="G1104" s="6">
        <v>175.02</v>
      </c>
      <c r="H1104" s="6">
        <v>180.79</v>
      </c>
      <c r="I1104" s="6">
        <v>175.2</v>
      </c>
      <c r="J1104" s="6">
        <v>212.15</v>
      </c>
      <c r="K1104" s="6">
        <v>452.8</v>
      </c>
      <c r="L1104" s="6">
        <v>222.5</v>
      </c>
      <c r="M1104" s="6">
        <v>87.76</v>
      </c>
      <c r="N1104" s="6">
        <v>104.57</v>
      </c>
      <c r="O1104" s="6"/>
      <c r="P1104" s="6">
        <v>155.63999999999999</v>
      </c>
    </row>
    <row r="1105" spans="1:16" x14ac:dyDescent="0.15">
      <c r="A1105">
        <v>2014</v>
      </c>
      <c r="B1105" t="s">
        <v>200</v>
      </c>
      <c r="C1105" t="s">
        <v>201</v>
      </c>
      <c r="D1105">
        <f>IF(B1105="","",VLOOKUP(B1105,[1]Regionalism_Code!E:G,2,FALSE))</f>
        <v>3307</v>
      </c>
      <c r="E1105" t="s">
        <v>200</v>
      </c>
      <c r="F1105">
        <f>IF(E1105="","",VLOOKUP(E1105,[1]Regionalism_Code!G:H,2,FALSE))</f>
        <v>3307</v>
      </c>
      <c r="G1105" s="6">
        <v>179.43</v>
      </c>
      <c r="H1105" s="6">
        <v>191.12</v>
      </c>
      <c r="I1105" s="6">
        <v>181.37</v>
      </c>
      <c r="J1105" s="6">
        <v>239.91</v>
      </c>
      <c r="K1105" s="6">
        <v>423.31</v>
      </c>
      <c r="L1105" s="6">
        <v>226.3</v>
      </c>
      <c r="M1105" s="6">
        <v>94.27</v>
      </c>
      <c r="N1105" s="6">
        <v>123.39</v>
      </c>
      <c r="O1105" s="6"/>
      <c r="P1105" s="6">
        <v>137.28</v>
      </c>
    </row>
    <row r="1106" spans="1:16" x14ac:dyDescent="0.15">
      <c r="A1106">
        <v>2014</v>
      </c>
      <c r="B1106" t="s">
        <v>202</v>
      </c>
      <c r="C1106" t="s">
        <v>203</v>
      </c>
      <c r="D1106">
        <f>IF(B1106="","",VLOOKUP(B1106,[1]Regionalism_Code!E:G,2,FALSE))</f>
        <v>3308</v>
      </c>
      <c r="E1106" t="s">
        <v>202</v>
      </c>
      <c r="F1106">
        <f>IF(E1106="","",VLOOKUP(E1106,[1]Regionalism_Code!G:H,2,FALSE))</f>
        <v>3308</v>
      </c>
      <c r="G1106" s="6">
        <v>163.35</v>
      </c>
      <c r="H1106" s="6">
        <v>166.9</v>
      </c>
      <c r="I1106" s="6">
        <v>164.77</v>
      </c>
      <c r="J1106" s="6">
        <v>186.74</v>
      </c>
      <c r="K1106" s="6">
        <v>403.81</v>
      </c>
      <c r="L1106" s="6">
        <v>201.66</v>
      </c>
      <c r="M1106" s="6">
        <v>92.09</v>
      </c>
      <c r="N1106" s="6">
        <v>103.99</v>
      </c>
      <c r="O1106" s="6"/>
      <c r="P1106" s="6">
        <v>149.04</v>
      </c>
    </row>
    <row r="1107" spans="1:16" x14ac:dyDescent="0.15">
      <c r="A1107">
        <v>2014</v>
      </c>
      <c r="B1107" t="s">
        <v>204</v>
      </c>
      <c r="C1107" t="s">
        <v>205</v>
      </c>
      <c r="D1107">
        <f>IF(B1107="","",VLOOKUP(B1107,[1]Regionalism_Code!E:G,2,FALSE))</f>
        <v>3309</v>
      </c>
      <c r="E1107" t="s">
        <v>204</v>
      </c>
      <c r="F1107">
        <f>IF(E1107="","",VLOOKUP(E1107,[1]Regionalism_Code!G:H,2,FALSE))</f>
        <v>3309</v>
      </c>
      <c r="G1107" s="6">
        <v>174.58</v>
      </c>
      <c r="H1107" s="6">
        <v>180.55</v>
      </c>
      <c r="I1107" s="6">
        <v>167.85</v>
      </c>
      <c r="J1107" s="6">
        <v>194.82</v>
      </c>
      <c r="K1107" s="6">
        <v>468.04</v>
      </c>
      <c r="L1107" s="6">
        <v>206.34</v>
      </c>
      <c r="M1107" s="6">
        <v>84.3</v>
      </c>
      <c r="N1107" s="6">
        <v>87.84</v>
      </c>
      <c r="O1107" s="6"/>
      <c r="P1107" s="6">
        <v>167.1</v>
      </c>
    </row>
    <row r="1108" spans="1:16" x14ac:dyDescent="0.15">
      <c r="A1108">
        <v>2014</v>
      </c>
      <c r="B1108" t="s">
        <v>206</v>
      </c>
      <c r="C1108" t="s">
        <v>185</v>
      </c>
      <c r="D1108">
        <f>IF(B1108="","",VLOOKUP(B1108,[1]Regionalism_Code!E:G,2,FALSE))</f>
        <v>3310</v>
      </c>
      <c r="E1108" t="s">
        <v>206</v>
      </c>
      <c r="F1108">
        <f>IF(E1108="","",VLOOKUP(E1108,[1]Regionalism_Code!G:H,2,FALSE))</f>
        <v>3310</v>
      </c>
      <c r="G1108" s="6">
        <v>172.87</v>
      </c>
      <c r="H1108" s="6">
        <v>180.95</v>
      </c>
      <c r="I1108" s="6">
        <v>169.7</v>
      </c>
      <c r="J1108" s="6">
        <v>207.86</v>
      </c>
      <c r="K1108" s="6">
        <v>414.19</v>
      </c>
      <c r="L1108" s="6">
        <v>209.71</v>
      </c>
      <c r="M1108" s="6">
        <v>89.06</v>
      </c>
      <c r="N1108" s="6">
        <v>109.52</v>
      </c>
      <c r="O1108" s="6"/>
      <c r="P1108" s="6">
        <v>151.97</v>
      </c>
    </row>
    <row r="1109" spans="1:16" x14ac:dyDescent="0.15">
      <c r="A1109">
        <v>2014</v>
      </c>
      <c r="B1109" t="s">
        <v>207</v>
      </c>
      <c r="C1109" t="s">
        <v>208</v>
      </c>
      <c r="D1109">
        <f>IF(B1109="","",VLOOKUP(B1109,[1]Regionalism_Code!E:G,2,FALSE))</f>
        <v>3311</v>
      </c>
      <c r="E1109" t="s">
        <v>207</v>
      </c>
      <c r="F1109">
        <f>IF(E1109="","",VLOOKUP(E1109,[1]Regionalism_Code!G:H,2,FALSE))</f>
        <v>3311</v>
      </c>
      <c r="G1109" s="6">
        <v>164.41</v>
      </c>
      <c r="H1109" s="6">
        <v>170.49</v>
      </c>
      <c r="I1109" s="6">
        <v>158.07</v>
      </c>
      <c r="J1109" s="6">
        <v>195.15</v>
      </c>
      <c r="K1109" s="6">
        <v>370.91</v>
      </c>
      <c r="L1109" s="6">
        <v>199.89</v>
      </c>
      <c r="M1109" s="6">
        <v>84.38</v>
      </c>
      <c r="N1109" s="6">
        <v>106.37</v>
      </c>
      <c r="O1109" s="6"/>
      <c r="P1109" s="6">
        <v>155.84</v>
      </c>
    </row>
    <row r="1110" spans="1:16" x14ac:dyDescent="0.15">
      <c r="A1110">
        <v>2014</v>
      </c>
      <c r="B1110" t="s">
        <v>209</v>
      </c>
      <c r="C1110" t="s">
        <v>210</v>
      </c>
      <c r="D1110">
        <f>IF(B1110="","",VLOOKUP(B1110,[1]Regionalism_Code!E:G,2,FALSE))</f>
        <v>3401</v>
      </c>
      <c r="E1110" t="s">
        <v>209</v>
      </c>
      <c r="F1110">
        <f>IF(E1110="","",VLOOKUP(E1110,[1]Regionalism_Code!G:H,2,FALSE))</f>
        <v>3401</v>
      </c>
      <c r="G1110" s="6">
        <v>172.25</v>
      </c>
      <c r="H1110" s="6">
        <v>184.64</v>
      </c>
      <c r="I1110" s="6">
        <v>156.61000000000001</v>
      </c>
      <c r="J1110" s="6">
        <v>182.16</v>
      </c>
      <c r="K1110" s="6">
        <v>391.62</v>
      </c>
      <c r="L1110" s="6">
        <v>205.18</v>
      </c>
      <c r="M1110" s="6">
        <v>76.11</v>
      </c>
      <c r="N1110" s="6">
        <v>100.25</v>
      </c>
      <c r="O1110" s="6"/>
      <c r="P1110" s="6">
        <v>159.77000000000001</v>
      </c>
    </row>
    <row r="1111" spans="1:16" x14ac:dyDescent="0.15">
      <c r="A1111">
        <v>2014</v>
      </c>
      <c r="B1111" t="s">
        <v>211</v>
      </c>
      <c r="C1111" t="s">
        <v>212</v>
      </c>
      <c r="D1111">
        <f>IF(B1111="","",VLOOKUP(B1111,[1]Regionalism_Code!E:G,2,FALSE))</f>
        <v>3402</v>
      </c>
      <c r="E1111" t="s">
        <v>211</v>
      </c>
      <c r="F1111">
        <f>IF(E1111="","",VLOOKUP(E1111,[1]Regionalism_Code!G:H,2,FALSE))</f>
        <v>3402</v>
      </c>
      <c r="G1111" s="6">
        <v>159.18</v>
      </c>
      <c r="H1111" s="6">
        <v>161.31</v>
      </c>
      <c r="I1111" s="6">
        <v>156.26</v>
      </c>
      <c r="J1111" s="6">
        <v>170.1</v>
      </c>
      <c r="K1111" s="6">
        <v>403.79</v>
      </c>
      <c r="L1111" s="6">
        <v>180.1</v>
      </c>
      <c r="M1111" s="6">
        <v>82.33</v>
      </c>
      <c r="N1111" s="6">
        <v>95.84</v>
      </c>
      <c r="O1111" s="6"/>
      <c r="P1111" s="6">
        <v>157.44</v>
      </c>
    </row>
    <row r="1112" spans="1:16" x14ac:dyDescent="0.15">
      <c r="A1112">
        <v>2014</v>
      </c>
      <c r="B1112" t="s">
        <v>213</v>
      </c>
      <c r="C1112" t="s">
        <v>214</v>
      </c>
      <c r="D1112">
        <f>IF(B1112="","",VLOOKUP(B1112,[1]Regionalism_Code!E:G,2,FALSE))</f>
        <v>3403</v>
      </c>
      <c r="E1112" t="s">
        <v>213</v>
      </c>
      <c r="F1112">
        <f>IF(E1112="","",VLOOKUP(E1112,[1]Regionalism_Code!G:H,2,FALSE))</f>
        <v>3403</v>
      </c>
      <c r="G1112" s="6">
        <v>145.63</v>
      </c>
      <c r="H1112" s="6">
        <v>143.72</v>
      </c>
      <c r="I1112" s="6">
        <v>149.47999999999999</v>
      </c>
      <c r="J1112" s="6">
        <v>153.9</v>
      </c>
      <c r="K1112" s="6">
        <v>380.83</v>
      </c>
      <c r="L1112" s="6">
        <v>170.67</v>
      </c>
      <c r="M1112" s="6">
        <v>82.14</v>
      </c>
      <c r="N1112" s="6">
        <v>93.01</v>
      </c>
      <c r="O1112" s="6"/>
      <c r="P1112" s="6">
        <v>144.94999999999999</v>
      </c>
    </row>
    <row r="1113" spans="1:16" x14ac:dyDescent="0.15">
      <c r="A1113">
        <v>2014</v>
      </c>
      <c r="B1113" t="s">
        <v>215</v>
      </c>
      <c r="C1113" t="s">
        <v>216</v>
      </c>
      <c r="D1113">
        <f>IF(B1113="","",VLOOKUP(B1113,[1]Regionalism_Code!E:G,2,FALSE))</f>
        <v>3404</v>
      </c>
      <c r="E1113" t="s">
        <v>215</v>
      </c>
      <c r="F1113">
        <f>IF(E1113="","",VLOOKUP(E1113,[1]Regionalism_Code!G:H,2,FALSE))</f>
        <v>3404</v>
      </c>
      <c r="G1113" s="6">
        <v>149.01</v>
      </c>
      <c r="H1113" s="6">
        <v>147.63999999999999</v>
      </c>
      <c r="I1113" s="6">
        <v>148.19</v>
      </c>
      <c r="J1113" s="6">
        <v>149.52000000000001</v>
      </c>
      <c r="K1113" s="6">
        <v>408.99</v>
      </c>
      <c r="L1113" s="6">
        <v>169.83</v>
      </c>
      <c r="M1113" s="6">
        <v>82.91</v>
      </c>
      <c r="N1113" s="6">
        <v>78.349999999999994</v>
      </c>
      <c r="O1113" s="6"/>
      <c r="P1113" s="6">
        <v>155.01</v>
      </c>
    </row>
    <row r="1114" spans="1:16" x14ac:dyDescent="0.15">
      <c r="A1114">
        <v>2014</v>
      </c>
      <c r="B1114" t="s">
        <v>217</v>
      </c>
      <c r="C1114" t="s">
        <v>218</v>
      </c>
      <c r="D1114">
        <f>IF(B1114="","",VLOOKUP(B1114,[1]Regionalism_Code!E:G,2,FALSE))</f>
        <v>3405</v>
      </c>
      <c r="E1114" t="s">
        <v>217</v>
      </c>
      <c r="F1114">
        <f>IF(E1114="","",VLOOKUP(E1114,[1]Regionalism_Code!G:H,2,FALSE))</f>
        <v>3405</v>
      </c>
      <c r="G1114" s="6">
        <v>166.44</v>
      </c>
      <c r="H1114" s="6">
        <v>158.43</v>
      </c>
      <c r="I1114" s="6">
        <v>154.30000000000001</v>
      </c>
      <c r="J1114" s="6">
        <v>168.96</v>
      </c>
      <c r="K1114" s="6">
        <v>421.38</v>
      </c>
      <c r="L1114" s="6">
        <v>184.79</v>
      </c>
      <c r="M1114" s="6">
        <v>79.760000000000005</v>
      </c>
      <c r="N1114" s="6">
        <v>84.92</v>
      </c>
      <c r="O1114" s="6"/>
      <c r="P1114" s="6">
        <v>214.98</v>
      </c>
    </row>
    <row r="1115" spans="1:16" x14ac:dyDescent="0.15">
      <c r="A1115">
        <v>2014</v>
      </c>
      <c r="B1115" t="s">
        <v>219</v>
      </c>
      <c r="C1115" t="s">
        <v>220</v>
      </c>
      <c r="D1115">
        <f>IF(B1115="","",VLOOKUP(B1115,[1]Regionalism_Code!E:G,2,FALSE))</f>
        <v>3406</v>
      </c>
      <c r="E1115" t="s">
        <v>219</v>
      </c>
      <c r="F1115">
        <f>IF(E1115="","",VLOOKUP(E1115,[1]Regionalism_Code!G:H,2,FALSE))</f>
        <v>3406</v>
      </c>
      <c r="G1115" s="6">
        <v>146.55000000000001</v>
      </c>
      <c r="H1115" s="6">
        <v>139.83000000000001</v>
      </c>
      <c r="I1115" s="6">
        <v>127.29</v>
      </c>
      <c r="J1115" s="6">
        <v>126.81</v>
      </c>
      <c r="K1115" s="6">
        <v>340.99</v>
      </c>
      <c r="L1115" s="6">
        <v>157.76</v>
      </c>
      <c r="M1115" s="6">
        <v>73.760000000000005</v>
      </c>
      <c r="N1115" s="6">
        <v>68.12</v>
      </c>
      <c r="O1115" s="6"/>
      <c r="P1115" s="6">
        <v>203.73</v>
      </c>
    </row>
    <row r="1116" spans="1:16" x14ac:dyDescent="0.15">
      <c r="A1116">
        <v>2014</v>
      </c>
      <c r="B1116" t="s">
        <v>221</v>
      </c>
      <c r="C1116" t="s">
        <v>222</v>
      </c>
      <c r="D1116">
        <f>IF(B1116="","",VLOOKUP(B1116,[1]Regionalism_Code!E:G,2,FALSE))</f>
        <v>3407</v>
      </c>
      <c r="E1116" t="s">
        <v>221</v>
      </c>
      <c r="F1116">
        <f>IF(E1116="","",VLOOKUP(E1116,[1]Regionalism_Code!G:H,2,FALSE))</f>
        <v>3407</v>
      </c>
      <c r="G1116" s="6">
        <v>170.17</v>
      </c>
      <c r="H1116" s="6">
        <v>163.84</v>
      </c>
      <c r="I1116" s="6">
        <v>156.44</v>
      </c>
      <c r="J1116" s="6">
        <v>162.08000000000001</v>
      </c>
      <c r="K1116" s="6">
        <v>422.24</v>
      </c>
      <c r="L1116" s="6">
        <v>188.96</v>
      </c>
      <c r="M1116" s="6">
        <v>96.61</v>
      </c>
      <c r="N1116" s="6">
        <v>78.64</v>
      </c>
      <c r="O1116" s="6"/>
      <c r="P1116" s="6">
        <v>216.02</v>
      </c>
    </row>
    <row r="1117" spans="1:16" x14ac:dyDescent="0.15">
      <c r="A1117">
        <v>2014</v>
      </c>
      <c r="B1117" t="s">
        <v>223</v>
      </c>
      <c r="C1117" t="s">
        <v>224</v>
      </c>
      <c r="D1117">
        <f>IF(B1117="","",VLOOKUP(B1117,[1]Regionalism_Code!E:G,2,FALSE))</f>
        <v>3408</v>
      </c>
      <c r="E1117" t="s">
        <v>223</v>
      </c>
      <c r="F1117">
        <f>IF(E1117="","",VLOOKUP(E1117,[1]Regionalism_Code!G:H,2,FALSE))</f>
        <v>3408</v>
      </c>
      <c r="G1117" s="6">
        <v>145.56</v>
      </c>
      <c r="H1117" s="6">
        <v>134.69999999999999</v>
      </c>
      <c r="I1117" s="6">
        <v>144.24</v>
      </c>
      <c r="J1117" s="6">
        <v>152.76</v>
      </c>
      <c r="K1117" s="6">
        <v>348.9</v>
      </c>
      <c r="L1117" s="6">
        <v>168.76</v>
      </c>
      <c r="M1117" s="6">
        <v>83.86</v>
      </c>
      <c r="N1117" s="6">
        <v>93.32</v>
      </c>
      <c r="O1117" s="6"/>
      <c r="P1117" s="6">
        <v>183.77</v>
      </c>
    </row>
    <row r="1118" spans="1:16" x14ac:dyDescent="0.15">
      <c r="A1118">
        <v>2014</v>
      </c>
      <c r="B1118" t="s">
        <v>225</v>
      </c>
      <c r="C1118" t="s">
        <v>226</v>
      </c>
      <c r="D1118">
        <f>IF(B1118="","",VLOOKUP(B1118,[1]Regionalism_Code!E:G,2,FALSE))</f>
        <v>3410</v>
      </c>
      <c r="E1118" t="s">
        <v>225</v>
      </c>
      <c r="F1118">
        <f>IF(E1118="","",VLOOKUP(E1118,[1]Regionalism_Code!G:H,2,FALSE))</f>
        <v>3410</v>
      </c>
      <c r="G1118" s="6">
        <v>154.09</v>
      </c>
      <c r="H1118" s="6">
        <v>151.18</v>
      </c>
      <c r="I1118" s="6">
        <v>159.77000000000001</v>
      </c>
      <c r="J1118" s="6">
        <v>164.62</v>
      </c>
      <c r="K1118" s="6">
        <v>419.21</v>
      </c>
      <c r="L1118" s="6">
        <v>174.72</v>
      </c>
      <c r="M1118" s="6">
        <v>93.02</v>
      </c>
      <c r="N1118" s="6">
        <v>92.19</v>
      </c>
      <c r="O1118" s="6"/>
      <c r="P1118" s="6">
        <v>153.38999999999999</v>
      </c>
    </row>
    <row r="1119" spans="1:16" x14ac:dyDescent="0.15">
      <c r="A1119">
        <v>2014</v>
      </c>
      <c r="B1119" t="s">
        <v>227</v>
      </c>
      <c r="C1119" t="s">
        <v>37</v>
      </c>
      <c r="D1119">
        <f>IF(B1119="","",VLOOKUP(B1119,[1]Regionalism_Code!E:G,2,FALSE))</f>
        <v>3411</v>
      </c>
      <c r="E1119" t="s">
        <v>227</v>
      </c>
      <c r="F1119">
        <f>IF(E1119="","",VLOOKUP(E1119,[1]Regionalism_Code!G:H,2,FALSE))</f>
        <v>3411</v>
      </c>
      <c r="G1119" s="6">
        <v>152.03</v>
      </c>
      <c r="H1119" s="6">
        <v>142.26</v>
      </c>
      <c r="I1119" s="6">
        <v>136.63</v>
      </c>
      <c r="J1119" s="6">
        <v>151.83000000000001</v>
      </c>
      <c r="K1119" s="6">
        <v>344.12</v>
      </c>
      <c r="L1119" s="6">
        <v>158.32</v>
      </c>
      <c r="M1119" s="6">
        <v>70.150000000000006</v>
      </c>
      <c r="N1119" s="6">
        <v>88.25</v>
      </c>
      <c r="O1119" s="6"/>
      <c r="P1119" s="6">
        <v>212.27</v>
      </c>
    </row>
    <row r="1120" spans="1:16" x14ac:dyDescent="0.15">
      <c r="A1120">
        <v>2014</v>
      </c>
      <c r="B1120" t="s">
        <v>228</v>
      </c>
      <c r="C1120" t="s">
        <v>229</v>
      </c>
      <c r="D1120">
        <f>IF(B1120="","",VLOOKUP(B1120,[1]Regionalism_Code!E:G,2,FALSE))</f>
        <v>3412</v>
      </c>
      <c r="E1120" t="s">
        <v>228</v>
      </c>
      <c r="F1120">
        <f>IF(E1120="","",VLOOKUP(E1120,[1]Regionalism_Code!G:H,2,FALSE))</f>
        <v>3412</v>
      </c>
      <c r="G1120" s="6">
        <v>127.19</v>
      </c>
      <c r="H1120" s="6">
        <v>124.75</v>
      </c>
      <c r="I1120" s="6">
        <v>116.9</v>
      </c>
      <c r="J1120" s="6">
        <v>132.32</v>
      </c>
      <c r="K1120" s="6">
        <v>289.88</v>
      </c>
      <c r="L1120" s="6">
        <v>143.55000000000001</v>
      </c>
      <c r="M1120" s="6">
        <v>48.34</v>
      </c>
      <c r="N1120" s="6">
        <v>83.42</v>
      </c>
      <c r="O1120" s="6"/>
      <c r="P1120" s="6">
        <v>153.93</v>
      </c>
    </row>
    <row r="1121" spans="1:16" x14ac:dyDescent="0.15">
      <c r="A1121">
        <v>2014</v>
      </c>
      <c r="B1121" t="s">
        <v>230</v>
      </c>
      <c r="C1121" t="s">
        <v>171</v>
      </c>
      <c r="D1121">
        <f>IF(B1121="","",VLOOKUP(B1121,[1]Regionalism_Code!E:G,2,FALSE))</f>
        <v>3413</v>
      </c>
      <c r="E1121" t="s">
        <v>230</v>
      </c>
      <c r="F1121">
        <f>IF(E1121="","",VLOOKUP(E1121,[1]Regionalism_Code!G:H,2,FALSE))</f>
        <v>3413</v>
      </c>
      <c r="G1121" s="6">
        <v>135.80000000000001</v>
      </c>
      <c r="H1121" s="6">
        <v>124.72</v>
      </c>
      <c r="I1121" s="6">
        <v>113.37</v>
      </c>
      <c r="J1121" s="6">
        <v>125.75</v>
      </c>
      <c r="K1121" s="6">
        <v>293.95</v>
      </c>
      <c r="L1121" s="6">
        <v>139.68</v>
      </c>
      <c r="M1121" s="6">
        <v>49.04</v>
      </c>
      <c r="N1121" s="6">
        <v>74.36</v>
      </c>
      <c r="O1121" s="6"/>
      <c r="P1121" s="6">
        <v>213.13</v>
      </c>
    </row>
    <row r="1122" spans="1:16" x14ac:dyDescent="0.15">
      <c r="A1122">
        <v>2014</v>
      </c>
      <c r="B1122" t="s">
        <v>231</v>
      </c>
      <c r="C1122" t="s">
        <v>232</v>
      </c>
      <c r="D1122">
        <f>IF(B1122="","",VLOOKUP(B1122,[1]Regionalism_Code!E:G,2,FALSE))</f>
        <v>3415</v>
      </c>
      <c r="E1122" t="s">
        <v>231</v>
      </c>
      <c r="F1122">
        <f>IF(E1122="","",VLOOKUP(E1122,[1]Regionalism_Code!G:H,2,FALSE))</f>
        <v>3415</v>
      </c>
      <c r="G1122" s="6">
        <v>134.69999999999999</v>
      </c>
      <c r="H1122" s="6">
        <v>125.4</v>
      </c>
      <c r="I1122" s="6">
        <v>137.13</v>
      </c>
      <c r="J1122" s="6">
        <v>151.55000000000001</v>
      </c>
      <c r="K1122" s="6">
        <v>334.22</v>
      </c>
      <c r="L1122" s="6">
        <v>156.33000000000001</v>
      </c>
      <c r="M1122" s="6">
        <v>74.78</v>
      </c>
      <c r="N1122" s="6">
        <v>90.9</v>
      </c>
      <c r="O1122" s="6"/>
      <c r="P1122" s="6">
        <v>160.99</v>
      </c>
    </row>
    <row r="1123" spans="1:16" x14ac:dyDescent="0.15">
      <c r="A1123">
        <v>2014</v>
      </c>
      <c r="B1123" t="s">
        <v>233</v>
      </c>
      <c r="C1123" t="s">
        <v>234</v>
      </c>
      <c r="D1123">
        <f>IF(B1123="","",VLOOKUP(B1123,[1]Regionalism_Code!E:G,2,FALSE))</f>
        <v>3416</v>
      </c>
      <c r="E1123" t="s">
        <v>233</v>
      </c>
      <c r="F1123">
        <f>IF(E1123="","",VLOOKUP(E1123,[1]Regionalism_Code!G:H,2,FALSE))</f>
        <v>3416</v>
      </c>
      <c r="G1123" s="6">
        <v>124.95</v>
      </c>
      <c r="H1123" s="6">
        <v>121.68</v>
      </c>
      <c r="I1123" s="6">
        <v>114.66</v>
      </c>
      <c r="J1123" s="6">
        <v>134.66999999999999</v>
      </c>
      <c r="K1123" s="6">
        <v>304.39999999999998</v>
      </c>
      <c r="L1123" s="6">
        <v>134.57</v>
      </c>
      <c r="M1123" s="6">
        <v>38.75</v>
      </c>
      <c r="N1123" s="6">
        <v>79.62</v>
      </c>
      <c r="O1123" s="6"/>
      <c r="P1123" s="6">
        <v>154.41</v>
      </c>
    </row>
    <row r="1124" spans="1:16" x14ac:dyDescent="0.15">
      <c r="A1124">
        <v>2014</v>
      </c>
      <c r="B1124" t="s">
        <v>235</v>
      </c>
      <c r="C1124" t="s">
        <v>236</v>
      </c>
      <c r="D1124">
        <f>IF(B1124="","",VLOOKUP(B1124,[1]Regionalism_Code!E:G,2,FALSE))</f>
        <v>3417</v>
      </c>
      <c r="E1124" t="s">
        <v>235</v>
      </c>
      <c r="F1124">
        <f>IF(E1124="","",VLOOKUP(E1124,[1]Regionalism_Code!G:H,2,FALSE))</f>
        <v>3417</v>
      </c>
      <c r="G1124" s="6">
        <v>142</v>
      </c>
      <c r="H1124" s="6">
        <v>142.03</v>
      </c>
      <c r="I1124" s="6">
        <v>136.21</v>
      </c>
      <c r="J1124" s="6">
        <v>147.65</v>
      </c>
      <c r="K1124" s="6">
        <v>348.07</v>
      </c>
      <c r="L1124" s="6">
        <v>165.89</v>
      </c>
      <c r="M1124" s="6">
        <v>63.12</v>
      </c>
      <c r="N1124" s="6">
        <v>89.42</v>
      </c>
      <c r="O1124" s="6"/>
      <c r="P1124" s="6">
        <v>152.46</v>
      </c>
    </row>
    <row r="1125" spans="1:16" x14ac:dyDescent="0.15">
      <c r="A1125">
        <v>2014</v>
      </c>
      <c r="B1125" t="s">
        <v>237</v>
      </c>
      <c r="C1125" t="s">
        <v>238</v>
      </c>
      <c r="D1125">
        <f>IF(B1125="","",VLOOKUP(B1125,[1]Regionalism_Code!E:G,2,FALSE))</f>
        <v>3418</v>
      </c>
      <c r="E1125" t="s">
        <v>237</v>
      </c>
      <c r="F1125">
        <f>IF(E1125="","",VLOOKUP(E1125,[1]Regionalism_Code!G:H,2,FALSE))</f>
        <v>3418</v>
      </c>
      <c r="G1125" s="6">
        <v>155.21</v>
      </c>
      <c r="H1125" s="6">
        <v>145.16</v>
      </c>
      <c r="I1125" s="6">
        <v>144.03</v>
      </c>
      <c r="J1125" s="6">
        <v>159.33000000000001</v>
      </c>
      <c r="K1125" s="6">
        <v>367.01</v>
      </c>
      <c r="L1125" s="6">
        <v>165.72</v>
      </c>
      <c r="M1125" s="6">
        <v>67.66</v>
      </c>
      <c r="N1125" s="6">
        <v>95.66</v>
      </c>
      <c r="O1125" s="6"/>
      <c r="P1125" s="6">
        <v>208.69</v>
      </c>
    </row>
    <row r="1126" spans="1:16" x14ac:dyDescent="0.15">
      <c r="A1126">
        <v>2014</v>
      </c>
      <c r="B1126" t="s">
        <v>239</v>
      </c>
      <c r="C1126" t="s">
        <v>240</v>
      </c>
      <c r="D1126">
        <f>IF(B1126="","",VLOOKUP(B1126,[1]Regionalism_Code!E:G,2,FALSE))</f>
        <v>3501</v>
      </c>
      <c r="E1126" t="s">
        <v>239</v>
      </c>
      <c r="F1126">
        <f>IF(E1126="","",VLOOKUP(E1126,[1]Regionalism_Code!G:H,2,FALSE))</f>
        <v>3501</v>
      </c>
      <c r="G1126" s="6">
        <v>179.35</v>
      </c>
      <c r="H1126" s="6">
        <v>198.11</v>
      </c>
      <c r="I1126" s="6">
        <v>150.79</v>
      </c>
      <c r="J1126" s="6">
        <v>193.85</v>
      </c>
      <c r="K1126" s="6">
        <v>358.87</v>
      </c>
      <c r="L1126" s="6">
        <v>198.32</v>
      </c>
      <c r="M1126" s="6">
        <v>67.180000000000007</v>
      </c>
      <c r="N1126" s="6">
        <v>105.94</v>
      </c>
      <c r="O1126" s="6"/>
      <c r="P1126" s="6">
        <v>169.34</v>
      </c>
    </row>
    <row r="1127" spans="1:16" x14ac:dyDescent="0.15">
      <c r="A1127">
        <v>2014</v>
      </c>
      <c r="B1127" t="s">
        <v>241</v>
      </c>
      <c r="C1127" t="s">
        <v>242</v>
      </c>
      <c r="D1127">
        <f>IF(B1127="","",VLOOKUP(B1127,[1]Regionalism_Code!E:G,2,FALSE))</f>
        <v>3502</v>
      </c>
      <c r="E1127" t="s">
        <v>241</v>
      </c>
      <c r="F1127">
        <f>IF(E1127="","",VLOOKUP(E1127,[1]Regionalism_Code!G:H,2,FALSE))</f>
        <v>3502</v>
      </c>
      <c r="G1127" s="6">
        <v>188.26</v>
      </c>
      <c r="H1127" s="6">
        <v>213.63</v>
      </c>
      <c r="I1127" s="6">
        <v>158.18</v>
      </c>
      <c r="J1127" s="6">
        <v>202.19</v>
      </c>
      <c r="K1127" s="6">
        <v>362.23</v>
      </c>
      <c r="L1127" s="6">
        <v>209.13</v>
      </c>
      <c r="M1127" s="6">
        <v>79.16</v>
      </c>
      <c r="N1127" s="6">
        <v>111.32</v>
      </c>
      <c r="O1127" s="6"/>
      <c r="P1127" s="6">
        <v>159.13999999999999</v>
      </c>
    </row>
    <row r="1128" spans="1:16" x14ac:dyDescent="0.15">
      <c r="A1128">
        <v>2014</v>
      </c>
      <c r="B1128" t="s">
        <v>243</v>
      </c>
      <c r="C1128" t="s">
        <v>244</v>
      </c>
      <c r="D1128">
        <f>IF(B1128="","",VLOOKUP(B1128,[1]Regionalism_Code!E:G,2,FALSE))</f>
        <v>3503</v>
      </c>
      <c r="E1128" t="s">
        <v>243</v>
      </c>
      <c r="F1128">
        <f>IF(E1128="","",VLOOKUP(E1128,[1]Regionalism_Code!G:H,2,FALSE))</f>
        <v>3503</v>
      </c>
      <c r="G1128" s="6">
        <v>149.13999999999999</v>
      </c>
      <c r="H1128" s="6">
        <v>169.09</v>
      </c>
      <c r="I1128" s="6">
        <v>113.96</v>
      </c>
      <c r="J1128" s="6">
        <v>181.27</v>
      </c>
      <c r="K1128" s="6">
        <v>239.72</v>
      </c>
      <c r="L1128" s="6">
        <v>167.6</v>
      </c>
      <c r="M1128" s="6">
        <v>27.73</v>
      </c>
      <c r="N1128" s="6">
        <v>101.44</v>
      </c>
      <c r="O1128" s="6"/>
      <c r="P1128" s="6">
        <v>147.19999999999999</v>
      </c>
    </row>
    <row r="1129" spans="1:16" x14ac:dyDescent="0.15">
      <c r="A1129">
        <v>2014</v>
      </c>
      <c r="B1129" t="s">
        <v>245</v>
      </c>
      <c r="C1129" t="s">
        <v>246</v>
      </c>
      <c r="D1129">
        <f>IF(B1129="","",VLOOKUP(B1129,[1]Regionalism_Code!E:G,2,FALSE))</f>
        <v>3504</v>
      </c>
      <c r="E1129" t="s">
        <v>245</v>
      </c>
      <c r="F1129">
        <f>IF(E1129="","",VLOOKUP(E1129,[1]Regionalism_Code!G:H,2,FALSE))</f>
        <v>3504</v>
      </c>
      <c r="G1129" s="6">
        <v>151.25</v>
      </c>
      <c r="H1129" s="6">
        <v>164.79</v>
      </c>
      <c r="I1129" s="6">
        <v>125.5</v>
      </c>
      <c r="J1129" s="6">
        <v>166.4</v>
      </c>
      <c r="K1129" s="6">
        <v>279.08999999999997</v>
      </c>
      <c r="L1129" s="6">
        <v>168.52</v>
      </c>
      <c r="M1129" s="6">
        <v>54.96</v>
      </c>
      <c r="N1129" s="6">
        <v>95.82</v>
      </c>
      <c r="O1129" s="6"/>
      <c r="P1129" s="6">
        <v>153.36000000000001</v>
      </c>
    </row>
    <row r="1130" spans="1:16" x14ac:dyDescent="0.15">
      <c r="A1130">
        <v>2014</v>
      </c>
      <c r="B1130" t="s">
        <v>247</v>
      </c>
      <c r="C1130" t="s">
        <v>248</v>
      </c>
      <c r="D1130">
        <f>IF(B1130="","",VLOOKUP(B1130,[1]Regionalism_Code!E:G,2,FALSE))</f>
        <v>3505</v>
      </c>
      <c r="E1130" t="s">
        <v>247</v>
      </c>
      <c r="F1130">
        <f>IF(E1130="","",VLOOKUP(E1130,[1]Regionalism_Code!G:H,2,FALSE))</f>
        <v>3505</v>
      </c>
      <c r="G1130" s="6">
        <v>160.62</v>
      </c>
      <c r="H1130" s="6">
        <v>178.36</v>
      </c>
      <c r="I1130" s="6">
        <v>131.13</v>
      </c>
      <c r="J1130" s="6">
        <v>188.81</v>
      </c>
      <c r="K1130" s="6">
        <v>272.76</v>
      </c>
      <c r="L1130" s="6">
        <v>178.76</v>
      </c>
      <c r="M1130" s="6">
        <v>44.11</v>
      </c>
      <c r="N1130" s="6">
        <v>114.57</v>
      </c>
      <c r="O1130" s="6"/>
      <c r="P1130" s="6">
        <v>155.6</v>
      </c>
    </row>
    <row r="1131" spans="1:16" x14ac:dyDescent="0.15">
      <c r="A1131">
        <v>2014</v>
      </c>
      <c r="B1131" t="s">
        <v>249</v>
      </c>
      <c r="C1131" t="s">
        <v>250</v>
      </c>
      <c r="D1131">
        <f>IF(B1131="","",VLOOKUP(B1131,[1]Regionalism_Code!E:G,2,FALSE))</f>
        <v>3506</v>
      </c>
      <c r="E1131" t="s">
        <v>249</v>
      </c>
      <c r="F1131">
        <f>IF(E1131="","",VLOOKUP(E1131,[1]Regionalism_Code!G:H,2,FALSE))</f>
        <v>3506</v>
      </c>
      <c r="G1131" s="6">
        <v>153.83000000000001</v>
      </c>
      <c r="H1131" s="6">
        <v>163.13</v>
      </c>
      <c r="I1131" s="6">
        <v>130.99</v>
      </c>
      <c r="J1131" s="6">
        <v>164.25</v>
      </c>
      <c r="K1131" s="6">
        <v>298.82</v>
      </c>
      <c r="L1131" s="6">
        <v>163.11000000000001</v>
      </c>
      <c r="M1131" s="6">
        <v>56.57</v>
      </c>
      <c r="N1131" s="6">
        <v>100.57</v>
      </c>
      <c r="O1131" s="6"/>
      <c r="P1131" s="6">
        <v>164.63</v>
      </c>
    </row>
    <row r="1132" spans="1:16" x14ac:dyDescent="0.15">
      <c r="A1132">
        <v>2014</v>
      </c>
      <c r="B1132" t="s">
        <v>251</v>
      </c>
      <c r="C1132" t="s">
        <v>252</v>
      </c>
      <c r="D1132">
        <f>IF(B1132="","",VLOOKUP(B1132,[1]Regionalism_Code!E:G,2,FALSE))</f>
        <v>3507</v>
      </c>
      <c r="E1132" t="s">
        <v>251</v>
      </c>
      <c r="F1132">
        <f>IF(E1132="","",VLOOKUP(E1132,[1]Regionalism_Code!G:H,2,FALSE))</f>
        <v>3507</v>
      </c>
      <c r="G1132" s="6">
        <v>151.9</v>
      </c>
      <c r="H1132" s="6">
        <v>162.09</v>
      </c>
      <c r="I1132" s="6">
        <v>134.43</v>
      </c>
      <c r="J1132" s="6">
        <v>158.33000000000001</v>
      </c>
      <c r="K1132" s="6">
        <v>315.81</v>
      </c>
      <c r="L1132" s="6">
        <v>162.12</v>
      </c>
      <c r="M1132" s="6">
        <v>63.15</v>
      </c>
      <c r="N1132" s="6">
        <v>98.11</v>
      </c>
      <c r="O1132" s="6"/>
      <c r="P1132" s="6">
        <v>149.96</v>
      </c>
    </row>
    <row r="1133" spans="1:16" x14ac:dyDescent="0.15">
      <c r="A1133">
        <v>2014</v>
      </c>
      <c r="B1133" t="s">
        <v>253</v>
      </c>
      <c r="C1133" t="s">
        <v>254</v>
      </c>
      <c r="D1133">
        <f>IF(B1133="","",VLOOKUP(B1133,[1]Regionalism_Code!E:G,2,FALSE))</f>
        <v>3508</v>
      </c>
      <c r="E1133" t="s">
        <v>253</v>
      </c>
      <c r="F1133">
        <f>IF(E1133="","",VLOOKUP(E1133,[1]Regionalism_Code!G:H,2,FALSE))</f>
        <v>3508</v>
      </c>
      <c r="G1133" s="6">
        <v>158.02000000000001</v>
      </c>
      <c r="H1133" s="6">
        <v>172.07</v>
      </c>
      <c r="I1133" s="6">
        <v>129.94999999999999</v>
      </c>
      <c r="J1133" s="6">
        <v>161.01</v>
      </c>
      <c r="K1133" s="6">
        <v>324.83999999999997</v>
      </c>
      <c r="L1133" s="6">
        <v>171.88</v>
      </c>
      <c r="M1133" s="6">
        <v>49.08</v>
      </c>
      <c r="N1133" s="6">
        <v>91.08</v>
      </c>
      <c r="O1133" s="6"/>
      <c r="P1133" s="6">
        <v>162.62</v>
      </c>
    </row>
    <row r="1134" spans="1:16" x14ac:dyDescent="0.15">
      <c r="A1134">
        <v>2014</v>
      </c>
      <c r="B1134" t="s">
        <v>255</v>
      </c>
      <c r="C1134" t="s">
        <v>256</v>
      </c>
      <c r="D1134">
        <f>IF(B1134="","",VLOOKUP(B1134,[1]Regionalism_Code!E:G,2,FALSE))</f>
        <v>3509</v>
      </c>
      <c r="E1134" t="s">
        <v>255</v>
      </c>
      <c r="F1134">
        <f>IF(E1134="","",VLOOKUP(E1134,[1]Regionalism_Code!G:H,2,FALSE))</f>
        <v>3509</v>
      </c>
      <c r="G1134" s="6">
        <v>162.22</v>
      </c>
      <c r="H1134" s="6">
        <v>176.76</v>
      </c>
      <c r="I1134" s="6">
        <v>131.18</v>
      </c>
      <c r="J1134" s="6">
        <v>185.22</v>
      </c>
      <c r="K1134" s="6">
        <v>298.22000000000003</v>
      </c>
      <c r="L1134" s="6">
        <v>174.74</v>
      </c>
      <c r="M1134" s="6">
        <v>44.17</v>
      </c>
      <c r="N1134" s="6">
        <v>105.1</v>
      </c>
      <c r="O1134" s="6"/>
      <c r="P1134" s="6">
        <v>170.6</v>
      </c>
    </row>
    <row r="1135" spans="1:16" x14ac:dyDescent="0.15">
      <c r="A1135">
        <v>2014</v>
      </c>
      <c r="B1135" t="s">
        <v>257</v>
      </c>
      <c r="C1135" t="s">
        <v>258</v>
      </c>
      <c r="D1135">
        <f>IF(B1135="","",VLOOKUP(B1135,[1]Regionalism_Code!E:G,2,FALSE))</f>
        <v>3601</v>
      </c>
      <c r="E1135" t="s">
        <v>257</v>
      </c>
      <c r="F1135">
        <f>IF(E1135="","",VLOOKUP(E1135,[1]Regionalism_Code!G:H,2,FALSE))</f>
        <v>3601</v>
      </c>
      <c r="G1135" s="6">
        <v>170.03</v>
      </c>
      <c r="H1135" s="6">
        <v>180.57</v>
      </c>
      <c r="I1135" s="6">
        <v>151.91</v>
      </c>
      <c r="J1135" s="6">
        <v>180.44</v>
      </c>
      <c r="K1135" s="6">
        <v>398.97</v>
      </c>
      <c r="L1135" s="6">
        <v>193.82</v>
      </c>
      <c r="M1135" s="6">
        <v>66.569999999999993</v>
      </c>
      <c r="N1135" s="6">
        <v>94.48</v>
      </c>
      <c r="O1135" s="6"/>
      <c r="P1135" s="6">
        <v>168.16</v>
      </c>
    </row>
    <row r="1136" spans="1:16" x14ac:dyDescent="0.15">
      <c r="A1136">
        <v>2014</v>
      </c>
      <c r="B1136" t="s">
        <v>259</v>
      </c>
      <c r="C1136" t="s">
        <v>260</v>
      </c>
      <c r="D1136">
        <f>IF(B1136="","",VLOOKUP(B1136,[1]Regionalism_Code!E:G,2,FALSE))</f>
        <v>3602</v>
      </c>
      <c r="E1136" t="s">
        <v>259</v>
      </c>
      <c r="F1136">
        <f>IF(E1136="","",VLOOKUP(E1136,[1]Regionalism_Code!G:H,2,FALSE))</f>
        <v>3602</v>
      </c>
      <c r="G1136" s="6">
        <v>150.24</v>
      </c>
      <c r="H1136" s="6">
        <v>143.6</v>
      </c>
      <c r="I1136" s="6">
        <v>161.33000000000001</v>
      </c>
      <c r="J1136" s="6">
        <v>165.97</v>
      </c>
      <c r="K1136" s="6">
        <v>410.41</v>
      </c>
      <c r="L1136" s="6">
        <v>179.71</v>
      </c>
      <c r="M1136" s="6">
        <v>84.01</v>
      </c>
      <c r="N1136" s="6">
        <v>104.42</v>
      </c>
      <c r="O1136" s="6"/>
      <c r="P1136" s="6">
        <v>152.02000000000001</v>
      </c>
    </row>
    <row r="1137" spans="1:16" x14ac:dyDescent="0.15">
      <c r="A1137">
        <v>2014</v>
      </c>
      <c r="B1137" t="s">
        <v>261</v>
      </c>
      <c r="C1137" t="s">
        <v>262</v>
      </c>
      <c r="D1137">
        <f>IF(B1137="","",VLOOKUP(B1137,[1]Regionalism_Code!E:G,2,FALSE))</f>
        <v>3603</v>
      </c>
      <c r="E1137" t="s">
        <v>261</v>
      </c>
      <c r="F1137">
        <f>IF(E1137="","",VLOOKUP(E1137,[1]Regionalism_Code!G:H,2,FALSE))</f>
        <v>3603</v>
      </c>
      <c r="G1137" s="6">
        <v>141.66999999999999</v>
      </c>
      <c r="H1137" s="6">
        <v>135.32</v>
      </c>
      <c r="I1137" s="6">
        <v>138.79</v>
      </c>
      <c r="J1137" s="6">
        <v>149.47999999999999</v>
      </c>
      <c r="K1137" s="6">
        <v>368.23</v>
      </c>
      <c r="L1137" s="6">
        <v>171.06</v>
      </c>
      <c r="M1137" s="6">
        <v>66.569999999999993</v>
      </c>
      <c r="N1137" s="6">
        <v>83.75</v>
      </c>
      <c r="O1137" s="6"/>
      <c r="P1137" s="6">
        <v>167.91</v>
      </c>
    </row>
    <row r="1138" spans="1:16" x14ac:dyDescent="0.15">
      <c r="A1138">
        <v>2014</v>
      </c>
      <c r="B1138" t="s">
        <v>263</v>
      </c>
      <c r="C1138" t="s">
        <v>264</v>
      </c>
      <c r="D1138">
        <f>IF(B1138="","",VLOOKUP(B1138,[1]Regionalism_Code!E:G,2,FALSE))</f>
        <v>3604</v>
      </c>
      <c r="E1138" t="s">
        <v>263</v>
      </c>
      <c r="F1138">
        <f>IF(E1138="","",VLOOKUP(E1138,[1]Regionalism_Code!G:H,2,FALSE))</f>
        <v>3604</v>
      </c>
      <c r="G1138" s="6">
        <v>145.87</v>
      </c>
      <c r="H1138" s="6">
        <v>141.62</v>
      </c>
      <c r="I1138" s="6">
        <v>135.13999999999999</v>
      </c>
      <c r="J1138" s="6">
        <v>161</v>
      </c>
      <c r="K1138" s="6">
        <v>348.32</v>
      </c>
      <c r="L1138" s="6">
        <v>172.84</v>
      </c>
      <c r="M1138" s="6">
        <v>57.89</v>
      </c>
      <c r="N1138" s="6">
        <v>87.56</v>
      </c>
      <c r="O1138" s="6"/>
      <c r="P1138" s="6">
        <v>179.4</v>
      </c>
    </row>
    <row r="1139" spans="1:16" x14ac:dyDescent="0.15">
      <c r="A1139">
        <v>2014</v>
      </c>
      <c r="B1139" t="s">
        <v>265</v>
      </c>
      <c r="C1139" t="s">
        <v>266</v>
      </c>
      <c r="D1139">
        <f>IF(B1139="","",VLOOKUP(B1139,[1]Regionalism_Code!E:G,2,FALSE))</f>
        <v>3605</v>
      </c>
      <c r="E1139" t="s">
        <v>265</v>
      </c>
      <c r="F1139">
        <f>IF(E1139="","",VLOOKUP(E1139,[1]Regionalism_Code!G:H,2,FALSE))</f>
        <v>3605</v>
      </c>
      <c r="G1139" s="6">
        <v>153.21</v>
      </c>
      <c r="H1139" s="6">
        <v>142.22999999999999</v>
      </c>
      <c r="I1139" s="6">
        <v>127</v>
      </c>
      <c r="J1139" s="6">
        <v>140.46</v>
      </c>
      <c r="K1139" s="6">
        <v>319.83</v>
      </c>
      <c r="L1139" s="6">
        <v>175.07</v>
      </c>
      <c r="M1139" s="6">
        <v>63.08</v>
      </c>
      <c r="N1139" s="6">
        <v>78.83</v>
      </c>
      <c r="O1139" s="6"/>
      <c r="P1139" s="6">
        <v>237.11</v>
      </c>
    </row>
    <row r="1140" spans="1:16" x14ac:dyDescent="0.15">
      <c r="A1140">
        <v>2014</v>
      </c>
      <c r="B1140" t="s">
        <v>267</v>
      </c>
      <c r="C1140" t="s">
        <v>268</v>
      </c>
      <c r="D1140">
        <f>IF(B1140="","",VLOOKUP(B1140,[1]Regionalism_Code!E:G,2,FALSE))</f>
        <v>3606</v>
      </c>
      <c r="E1140" t="s">
        <v>267</v>
      </c>
      <c r="F1140">
        <f>IF(E1140="","",VLOOKUP(E1140,[1]Regionalism_Code!G:H,2,FALSE))</f>
        <v>3606</v>
      </c>
      <c r="G1140" s="6">
        <v>156.94</v>
      </c>
      <c r="H1140" s="6">
        <v>137.31</v>
      </c>
      <c r="I1140" s="6">
        <v>146.24</v>
      </c>
      <c r="J1140" s="6">
        <v>165.78</v>
      </c>
      <c r="K1140" s="6">
        <v>390.01</v>
      </c>
      <c r="L1140" s="6">
        <v>178.29</v>
      </c>
      <c r="M1140" s="6">
        <v>77.62</v>
      </c>
      <c r="N1140" s="6">
        <v>81.91</v>
      </c>
      <c r="O1140" s="6"/>
      <c r="P1140" s="6">
        <v>241.21</v>
      </c>
    </row>
    <row r="1141" spans="1:16" x14ac:dyDescent="0.15">
      <c r="A1141">
        <v>2014</v>
      </c>
      <c r="B1141" t="s">
        <v>269</v>
      </c>
      <c r="C1141" t="s">
        <v>270</v>
      </c>
      <c r="D1141">
        <f>IF(B1141="","",VLOOKUP(B1141,[1]Regionalism_Code!E:G,2,FALSE))</f>
        <v>3607</v>
      </c>
      <c r="E1141" t="s">
        <v>269</v>
      </c>
      <c r="F1141">
        <f>IF(E1141="","",VLOOKUP(E1141,[1]Regionalism_Code!G:H,2,FALSE))</f>
        <v>3607</v>
      </c>
      <c r="G1141" s="6">
        <v>140.38</v>
      </c>
      <c r="H1141" s="6">
        <v>137.43</v>
      </c>
      <c r="I1141" s="6">
        <v>128.85</v>
      </c>
      <c r="J1141" s="6">
        <v>154.93</v>
      </c>
      <c r="K1141" s="6">
        <v>313.73</v>
      </c>
      <c r="L1141" s="6">
        <v>154.94999999999999</v>
      </c>
      <c r="M1141" s="6">
        <v>44.42</v>
      </c>
      <c r="N1141" s="6">
        <v>99.71</v>
      </c>
      <c r="O1141" s="6"/>
      <c r="P1141" s="6">
        <v>171.06</v>
      </c>
    </row>
    <row r="1142" spans="1:16" x14ac:dyDescent="0.15">
      <c r="A1142">
        <v>2014</v>
      </c>
      <c r="B1142" t="s">
        <v>271</v>
      </c>
      <c r="C1142" t="s">
        <v>272</v>
      </c>
      <c r="D1142">
        <f>IF(B1142="","",VLOOKUP(B1142,[1]Regionalism_Code!E:G,2,FALSE))</f>
        <v>3608</v>
      </c>
      <c r="E1142" t="s">
        <v>271</v>
      </c>
      <c r="F1142">
        <f>IF(E1142="","",VLOOKUP(E1142,[1]Regionalism_Code!G:H,2,FALSE))</f>
        <v>3608</v>
      </c>
      <c r="G1142" s="6">
        <v>130.63999999999999</v>
      </c>
      <c r="H1142" s="6">
        <v>123.43</v>
      </c>
      <c r="I1142" s="6">
        <v>134.22</v>
      </c>
      <c r="J1142" s="6">
        <v>148.78</v>
      </c>
      <c r="K1142" s="6">
        <v>352.05</v>
      </c>
      <c r="L1142" s="6">
        <v>160.66999999999999</v>
      </c>
      <c r="M1142" s="6">
        <v>57.67</v>
      </c>
      <c r="N1142" s="6">
        <v>87.39</v>
      </c>
      <c r="O1142" s="6"/>
      <c r="P1142" s="6">
        <v>147.94</v>
      </c>
    </row>
    <row r="1143" spans="1:16" x14ac:dyDescent="0.15">
      <c r="A1143">
        <v>2014</v>
      </c>
      <c r="B1143" t="s">
        <v>273</v>
      </c>
      <c r="C1143" t="s">
        <v>147</v>
      </c>
      <c r="D1143">
        <f>IF(B1143="","",VLOOKUP(B1143,[1]Regionalism_Code!E:G,2,FALSE))</f>
        <v>3609</v>
      </c>
      <c r="E1143" t="s">
        <v>273</v>
      </c>
      <c r="F1143">
        <f>IF(E1143="","",VLOOKUP(E1143,[1]Regionalism_Code!G:H,2,FALSE))</f>
        <v>3609</v>
      </c>
      <c r="G1143" s="6">
        <v>132.07</v>
      </c>
      <c r="H1143" s="6">
        <v>126.77</v>
      </c>
      <c r="I1143" s="6">
        <v>130.65</v>
      </c>
      <c r="J1143" s="6">
        <v>148.5</v>
      </c>
      <c r="K1143" s="6">
        <v>344.64</v>
      </c>
      <c r="L1143" s="6">
        <v>164.78</v>
      </c>
      <c r="M1143" s="6">
        <v>55.84</v>
      </c>
      <c r="N1143" s="6">
        <v>82.63</v>
      </c>
      <c r="O1143" s="6"/>
      <c r="P1143" s="6">
        <v>152.16</v>
      </c>
    </row>
    <row r="1144" spans="1:16" x14ac:dyDescent="0.15">
      <c r="A1144">
        <v>2014</v>
      </c>
      <c r="B1144" t="s">
        <v>274</v>
      </c>
      <c r="C1144" t="s">
        <v>240</v>
      </c>
      <c r="D1144">
        <f>IF(B1144="","",VLOOKUP(B1144,[1]Regionalism_Code!E:G,2,FALSE))</f>
        <v>3610</v>
      </c>
      <c r="E1144" t="s">
        <v>274</v>
      </c>
      <c r="F1144">
        <f>IF(E1144="","",VLOOKUP(E1144,[1]Regionalism_Code!G:H,2,FALSE))</f>
        <v>3610</v>
      </c>
      <c r="G1144" s="6">
        <v>136.5</v>
      </c>
      <c r="H1144" s="6">
        <v>125.88</v>
      </c>
      <c r="I1144" s="6">
        <v>146.9</v>
      </c>
      <c r="J1144" s="6">
        <v>151.1</v>
      </c>
      <c r="K1144" s="6">
        <v>392.85</v>
      </c>
      <c r="L1144" s="6">
        <v>165.06</v>
      </c>
      <c r="M1144" s="6">
        <v>77.08</v>
      </c>
      <c r="N1144" s="6">
        <v>86.48</v>
      </c>
      <c r="O1144" s="6"/>
      <c r="P1144" s="6">
        <v>152.65</v>
      </c>
    </row>
    <row r="1145" spans="1:16" x14ac:dyDescent="0.15">
      <c r="A1145">
        <v>2014</v>
      </c>
      <c r="B1145" t="s">
        <v>275</v>
      </c>
      <c r="C1145" t="s">
        <v>276</v>
      </c>
      <c r="D1145">
        <f>IF(B1145="","",VLOOKUP(B1145,[1]Regionalism_Code!E:G,2,FALSE))</f>
        <v>3611</v>
      </c>
      <c r="E1145" t="s">
        <v>275</v>
      </c>
      <c r="F1145">
        <f>IF(E1145="","",VLOOKUP(E1145,[1]Regionalism_Code!G:H,2,FALSE))</f>
        <v>3611</v>
      </c>
      <c r="G1145" s="6">
        <v>139.5</v>
      </c>
      <c r="H1145" s="6">
        <v>127.76</v>
      </c>
      <c r="I1145" s="6">
        <v>134.36000000000001</v>
      </c>
      <c r="J1145" s="6">
        <v>159.26</v>
      </c>
      <c r="K1145" s="6">
        <v>339.15</v>
      </c>
      <c r="L1145" s="6">
        <v>161.68</v>
      </c>
      <c r="M1145" s="6">
        <v>56.01</v>
      </c>
      <c r="N1145" s="6">
        <v>92.85</v>
      </c>
      <c r="O1145" s="6"/>
      <c r="P1145" s="6">
        <v>187.62</v>
      </c>
    </row>
    <row r="1146" spans="1:16" x14ac:dyDescent="0.15">
      <c r="A1146">
        <v>2014</v>
      </c>
      <c r="B1146" t="s">
        <v>277</v>
      </c>
      <c r="C1146" t="s">
        <v>278</v>
      </c>
      <c r="D1146">
        <f>IF(B1146="","",VLOOKUP(B1146,[1]Regionalism_Code!E:G,2,FALSE))</f>
        <v>3701</v>
      </c>
      <c r="E1146" t="s">
        <v>277</v>
      </c>
      <c r="F1146">
        <f>IF(E1146="","",VLOOKUP(E1146,[1]Regionalism_Code!G:H,2,FALSE))</f>
        <v>3701</v>
      </c>
      <c r="G1146" s="6">
        <v>169.16</v>
      </c>
      <c r="H1146" s="6">
        <v>189.61</v>
      </c>
      <c r="I1146" s="6">
        <v>144.15</v>
      </c>
      <c r="J1146" s="6">
        <v>163.79</v>
      </c>
      <c r="K1146" s="6">
        <v>359.64</v>
      </c>
      <c r="L1146" s="6">
        <v>196.39</v>
      </c>
      <c r="M1146" s="6">
        <v>68.209999999999994</v>
      </c>
      <c r="N1146" s="6">
        <v>93.01</v>
      </c>
      <c r="O1146" s="6"/>
      <c r="P1146" s="6">
        <v>147.09</v>
      </c>
    </row>
    <row r="1147" spans="1:16" x14ac:dyDescent="0.15">
      <c r="A1147">
        <v>2014</v>
      </c>
      <c r="B1147" t="s">
        <v>279</v>
      </c>
      <c r="C1147" t="s">
        <v>280</v>
      </c>
      <c r="D1147">
        <f>IF(B1147="","",VLOOKUP(B1147,[1]Regionalism_Code!E:G,2,FALSE))</f>
        <v>3702</v>
      </c>
      <c r="E1147" t="s">
        <v>279</v>
      </c>
      <c r="F1147">
        <f>IF(E1147="","",VLOOKUP(E1147,[1]Regionalism_Code!G:H,2,FALSE))</f>
        <v>3702</v>
      </c>
      <c r="G1147" s="6">
        <v>173.09</v>
      </c>
      <c r="H1147" s="6">
        <v>186.8</v>
      </c>
      <c r="I1147" s="6">
        <v>155.56</v>
      </c>
      <c r="J1147" s="6">
        <v>182.11</v>
      </c>
      <c r="K1147" s="6">
        <v>387.94</v>
      </c>
      <c r="L1147" s="6">
        <v>196.58</v>
      </c>
      <c r="M1147" s="6">
        <v>77.61</v>
      </c>
      <c r="N1147" s="6">
        <v>99.81</v>
      </c>
      <c r="O1147" s="6"/>
      <c r="P1147" s="6">
        <v>159.66999999999999</v>
      </c>
    </row>
    <row r="1148" spans="1:16" x14ac:dyDescent="0.15">
      <c r="A1148">
        <v>2014</v>
      </c>
      <c r="B1148" t="s">
        <v>281</v>
      </c>
      <c r="C1148" t="s">
        <v>282</v>
      </c>
      <c r="D1148">
        <f>IF(B1148="","",VLOOKUP(B1148,[1]Regionalism_Code!E:G,2,FALSE))</f>
        <v>3703</v>
      </c>
      <c r="E1148" t="s">
        <v>281</v>
      </c>
      <c r="F1148">
        <f>IF(E1148="","",VLOOKUP(E1148,[1]Regionalism_Code!G:H,2,FALSE))</f>
        <v>3703</v>
      </c>
      <c r="G1148" s="6">
        <v>160.1</v>
      </c>
      <c r="H1148" s="6">
        <v>166.71</v>
      </c>
      <c r="I1148" s="6">
        <v>145.32</v>
      </c>
      <c r="J1148" s="6">
        <v>156.43</v>
      </c>
      <c r="K1148" s="6">
        <v>387.11</v>
      </c>
      <c r="L1148" s="6">
        <v>183.64</v>
      </c>
      <c r="M1148" s="6">
        <v>72.53</v>
      </c>
      <c r="N1148" s="6">
        <v>84.42</v>
      </c>
      <c r="O1148" s="6"/>
      <c r="P1148" s="6">
        <v>165.12</v>
      </c>
    </row>
    <row r="1149" spans="1:16" x14ac:dyDescent="0.15">
      <c r="A1149">
        <v>2014</v>
      </c>
      <c r="B1149" t="s">
        <v>283</v>
      </c>
      <c r="C1149" t="s">
        <v>284</v>
      </c>
      <c r="D1149">
        <f>IF(B1149="","",VLOOKUP(B1149,[1]Regionalism_Code!E:G,2,FALSE))</f>
        <v>3704</v>
      </c>
      <c r="E1149" t="s">
        <v>283</v>
      </c>
      <c r="F1149">
        <f>IF(E1149="","",VLOOKUP(E1149,[1]Regionalism_Code!G:H,2,FALSE))</f>
        <v>3704</v>
      </c>
      <c r="G1149" s="6">
        <v>134.68</v>
      </c>
      <c r="H1149" s="6">
        <v>138.68</v>
      </c>
      <c r="I1149" s="6">
        <v>117.22</v>
      </c>
      <c r="J1149" s="6">
        <v>115.38</v>
      </c>
      <c r="K1149" s="6">
        <v>294.66000000000003</v>
      </c>
      <c r="L1149" s="6">
        <v>162.08000000000001</v>
      </c>
      <c r="M1149" s="6">
        <v>48.32</v>
      </c>
      <c r="N1149" s="6">
        <v>81</v>
      </c>
      <c r="O1149" s="6"/>
      <c r="P1149" s="6">
        <v>153.16</v>
      </c>
    </row>
    <row r="1150" spans="1:16" x14ac:dyDescent="0.15">
      <c r="A1150">
        <v>2014</v>
      </c>
      <c r="B1150" t="s">
        <v>285</v>
      </c>
      <c r="C1150" t="s">
        <v>286</v>
      </c>
      <c r="D1150">
        <f>IF(B1150="","",VLOOKUP(B1150,[1]Regionalism_Code!E:G,2,FALSE))</f>
        <v>3705</v>
      </c>
      <c r="E1150" t="s">
        <v>285</v>
      </c>
      <c r="F1150">
        <f>IF(E1150="","",VLOOKUP(E1150,[1]Regionalism_Code!G:H,2,FALSE))</f>
        <v>3705</v>
      </c>
      <c r="G1150" s="6">
        <v>175.31</v>
      </c>
      <c r="H1150" s="6">
        <v>174.59</v>
      </c>
      <c r="I1150" s="6">
        <v>154.4</v>
      </c>
      <c r="J1150" s="6">
        <v>154.77000000000001</v>
      </c>
      <c r="K1150" s="6">
        <v>423.31</v>
      </c>
      <c r="L1150" s="6">
        <v>192.06</v>
      </c>
      <c r="M1150" s="6">
        <v>84.61</v>
      </c>
      <c r="N1150" s="6">
        <v>81.55</v>
      </c>
      <c r="O1150" s="6"/>
      <c r="P1150" s="6">
        <v>215.7</v>
      </c>
    </row>
    <row r="1151" spans="1:16" x14ac:dyDescent="0.15">
      <c r="A1151">
        <v>2014</v>
      </c>
      <c r="B1151" t="s">
        <v>287</v>
      </c>
      <c r="C1151" t="s">
        <v>288</v>
      </c>
      <c r="D1151">
        <f>IF(B1151="","",VLOOKUP(B1151,[1]Regionalism_Code!E:G,2,FALSE))</f>
        <v>3706</v>
      </c>
      <c r="E1151" t="s">
        <v>287</v>
      </c>
      <c r="F1151">
        <f>IF(E1151="","",VLOOKUP(E1151,[1]Regionalism_Code!G:H,2,FALSE))</f>
        <v>3706</v>
      </c>
      <c r="G1151" s="6">
        <v>160.12</v>
      </c>
      <c r="H1151" s="6">
        <v>166.07</v>
      </c>
      <c r="I1151" s="6">
        <v>153.75</v>
      </c>
      <c r="J1151" s="6">
        <v>169.05</v>
      </c>
      <c r="K1151" s="6">
        <v>408.42</v>
      </c>
      <c r="L1151" s="6">
        <v>183</v>
      </c>
      <c r="M1151" s="6">
        <v>81.55</v>
      </c>
      <c r="N1151" s="6">
        <v>88.16</v>
      </c>
      <c r="O1151" s="6"/>
      <c r="P1151" s="6">
        <v>152.05000000000001</v>
      </c>
    </row>
    <row r="1152" spans="1:16" x14ac:dyDescent="0.15">
      <c r="A1152">
        <v>2014</v>
      </c>
      <c r="B1152" t="s">
        <v>289</v>
      </c>
      <c r="C1152" t="s">
        <v>290</v>
      </c>
      <c r="D1152">
        <f>IF(B1152="","",VLOOKUP(B1152,[1]Regionalism_Code!E:G,2,FALSE))</f>
        <v>3707</v>
      </c>
      <c r="E1152" t="s">
        <v>289</v>
      </c>
      <c r="F1152">
        <f>IF(E1152="","",VLOOKUP(E1152,[1]Regionalism_Code!G:H,2,FALSE))</f>
        <v>3707</v>
      </c>
      <c r="G1152" s="6">
        <v>149.58000000000001</v>
      </c>
      <c r="H1152" s="6">
        <v>156.79</v>
      </c>
      <c r="I1152" s="6">
        <v>132.22</v>
      </c>
      <c r="J1152" s="6">
        <v>150.55000000000001</v>
      </c>
      <c r="K1152" s="6">
        <v>332.11</v>
      </c>
      <c r="L1152" s="6">
        <v>172.22</v>
      </c>
      <c r="M1152" s="6">
        <v>64.41</v>
      </c>
      <c r="N1152" s="6">
        <v>84.45</v>
      </c>
      <c r="O1152" s="6"/>
      <c r="P1152" s="6">
        <v>157.33000000000001</v>
      </c>
    </row>
    <row r="1153" spans="1:16" x14ac:dyDescent="0.15">
      <c r="A1153">
        <v>2014</v>
      </c>
      <c r="B1153" t="s">
        <v>291</v>
      </c>
      <c r="C1153" t="s">
        <v>292</v>
      </c>
      <c r="D1153">
        <f>IF(B1153="","",VLOOKUP(B1153,[1]Regionalism_Code!E:G,2,FALSE))</f>
        <v>3708</v>
      </c>
      <c r="E1153" t="s">
        <v>291</v>
      </c>
      <c r="F1153">
        <f>IF(E1153="","",VLOOKUP(E1153,[1]Regionalism_Code!G:H,2,FALSE))</f>
        <v>3708</v>
      </c>
      <c r="G1153" s="6">
        <v>137.71</v>
      </c>
      <c r="H1153" s="6">
        <v>144.47</v>
      </c>
      <c r="I1153" s="6">
        <v>118.89</v>
      </c>
      <c r="J1153" s="6">
        <v>131.13</v>
      </c>
      <c r="K1153" s="6">
        <v>309.08999999999997</v>
      </c>
      <c r="L1153" s="6">
        <v>157.55000000000001</v>
      </c>
      <c r="M1153" s="6">
        <v>53.46</v>
      </c>
      <c r="N1153" s="6">
        <v>74.52</v>
      </c>
      <c r="O1153" s="6"/>
      <c r="P1153" s="6">
        <v>149.58000000000001</v>
      </c>
    </row>
    <row r="1154" spans="1:16" x14ac:dyDescent="0.15">
      <c r="A1154">
        <v>2014</v>
      </c>
      <c r="B1154" t="s">
        <v>293</v>
      </c>
      <c r="C1154" t="s">
        <v>294</v>
      </c>
      <c r="D1154">
        <f>IF(B1154="","",VLOOKUP(B1154,[1]Regionalism_Code!E:G,2,FALSE))</f>
        <v>3709</v>
      </c>
      <c r="E1154" t="s">
        <v>293</v>
      </c>
      <c r="F1154">
        <f>IF(E1154="","",VLOOKUP(E1154,[1]Regionalism_Code!G:H,2,FALSE))</f>
        <v>3709</v>
      </c>
      <c r="G1154" s="6">
        <v>138.01</v>
      </c>
      <c r="H1154" s="6">
        <v>139.88</v>
      </c>
      <c r="I1154" s="6">
        <v>124.31</v>
      </c>
      <c r="J1154" s="6">
        <v>129.72999999999999</v>
      </c>
      <c r="K1154" s="6">
        <v>318.45</v>
      </c>
      <c r="L1154" s="6">
        <v>162.61000000000001</v>
      </c>
      <c r="M1154" s="6">
        <v>63.15</v>
      </c>
      <c r="N1154" s="6">
        <v>76.34</v>
      </c>
      <c r="O1154" s="6"/>
      <c r="P1154" s="6">
        <v>156.72999999999999</v>
      </c>
    </row>
    <row r="1155" spans="1:16" x14ac:dyDescent="0.15">
      <c r="A1155">
        <v>2014</v>
      </c>
      <c r="B1155" t="s">
        <v>295</v>
      </c>
      <c r="C1155" t="s">
        <v>296</v>
      </c>
      <c r="D1155">
        <f>IF(B1155="","",VLOOKUP(B1155,[1]Regionalism_Code!E:G,2,FALSE))</f>
        <v>3710</v>
      </c>
      <c r="E1155" t="s">
        <v>295</v>
      </c>
      <c r="F1155">
        <f>IF(E1155="","",VLOOKUP(E1155,[1]Regionalism_Code!G:H,2,FALSE))</f>
        <v>3710</v>
      </c>
      <c r="G1155" s="6">
        <v>160.97</v>
      </c>
      <c r="H1155" s="6">
        <v>167.97</v>
      </c>
      <c r="I1155" s="6">
        <v>153.03</v>
      </c>
      <c r="J1155" s="6">
        <v>165.5</v>
      </c>
      <c r="K1155" s="6">
        <v>389.83</v>
      </c>
      <c r="L1155" s="6">
        <v>184.6</v>
      </c>
      <c r="M1155" s="6">
        <v>79.97</v>
      </c>
      <c r="N1155" s="6">
        <v>95.38</v>
      </c>
      <c r="O1155" s="6"/>
      <c r="P1155" s="6">
        <v>152.26</v>
      </c>
    </row>
    <row r="1156" spans="1:16" x14ac:dyDescent="0.15">
      <c r="A1156">
        <v>2014</v>
      </c>
      <c r="B1156" t="s">
        <v>297</v>
      </c>
      <c r="C1156" t="s">
        <v>298</v>
      </c>
      <c r="D1156">
        <f>IF(B1156="","",VLOOKUP(B1156,[1]Regionalism_Code!E:G,2,FALSE))</f>
        <v>3711</v>
      </c>
      <c r="E1156" t="s">
        <v>297</v>
      </c>
      <c r="F1156">
        <f>IF(E1156="","",VLOOKUP(E1156,[1]Regionalism_Code!G:H,2,FALSE))</f>
        <v>3711</v>
      </c>
      <c r="G1156" s="6">
        <v>147.72999999999999</v>
      </c>
      <c r="H1156" s="6">
        <v>156.22999999999999</v>
      </c>
      <c r="I1156" s="6">
        <v>133.02000000000001</v>
      </c>
      <c r="J1156" s="6">
        <v>151.34</v>
      </c>
      <c r="K1156" s="6">
        <v>325.70999999999998</v>
      </c>
      <c r="L1156" s="6">
        <v>175.99</v>
      </c>
      <c r="M1156" s="6">
        <v>67.19</v>
      </c>
      <c r="N1156" s="6">
        <v>86.47</v>
      </c>
      <c r="O1156" s="6"/>
      <c r="P1156" s="6">
        <v>146.37</v>
      </c>
    </row>
    <row r="1157" spans="1:16" x14ac:dyDescent="0.15">
      <c r="A1157">
        <v>2014</v>
      </c>
      <c r="B1157" t="s">
        <v>299</v>
      </c>
      <c r="C1157" t="s">
        <v>300</v>
      </c>
      <c r="D1157">
        <f>IF(B1157="","",VLOOKUP(B1157,[1]Regionalism_Code!E:G,2,FALSE))</f>
        <v>3712</v>
      </c>
      <c r="E1157" t="s">
        <v>299</v>
      </c>
      <c r="F1157">
        <f>IF(E1157="","",VLOOKUP(E1157,[1]Regionalism_Code!G:H,2,FALSE))</f>
        <v>3712</v>
      </c>
      <c r="G1157" s="6">
        <v>133.35</v>
      </c>
      <c r="H1157" s="6">
        <v>134.58000000000001</v>
      </c>
      <c r="I1157" s="6">
        <v>125.3</v>
      </c>
      <c r="J1157" s="6">
        <v>112.22</v>
      </c>
      <c r="K1157" s="6">
        <v>357.66</v>
      </c>
      <c r="L1157" s="6">
        <v>158.4</v>
      </c>
      <c r="M1157" s="6">
        <v>60.77</v>
      </c>
      <c r="N1157" s="6">
        <v>66.53</v>
      </c>
      <c r="O1157" s="6"/>
      <c r="P1157" s="6">
        <v>143.94</v>
      </c>
    </row>
    <row r="1158" spans="1:16" x14ac:dyDescent="0.15">
      <c r="A1158">
        <v>2014</v>
      </c>
      <c r="B1158" t="s">
        <v>301</v>
      </c>
      <c r="C1158" t="s">
        <v>302</v>
      </c>
      <c r="D1158">
        <f>IF(B1158="","",VLOOKUP(B1158,[1]Regionalism_Code!E:G,2,FALSE))</f>
        <v>3713</v>
      </c>
      <c r="E1158" t="s">
        <v>301</v>
      </c>
      <c r="F1158">
        <f>IF(E1158="","",VLOOKUP(E1158,[1]Regionalism_Code!G:H,2,FALSE))</f>
        <v>3713</v>
      </c>
      <c r="G1158" s="6">
        <v>136.99</v>
      </c>
      <c r="H1158" s="6">
        <v>143.94</v>
      </c>
      <c r="I1158" s="6">
        <v>118.48</v>
      </c>
      <c r="J1158" s="6">
        <v>133.16</v>
      </c>
      <c r="K1158" s="6">
        <v>271.45999999999998</v>
      </c>
      <c r="L1158" s="6">
        <v>164.57</v>
      </c>
      <c r="M1158" s="6">
        <v>50.48</v>
      </c>
      <c r="N1158" s="6">
        <v>89.81</v>
      </c>
      <c r="O1158" s="6"/>
      <c r="P1158" s="6">
        <v>147.71</v>
      </c>
    </row>
    <row r="1159" spans="1:16" x14ac:dyDescent="0.15">
      <c r="A1159">
        <v>2014</v>
      </c>
      <c r="B1159" t="s">
        <v>303</v>
      </c>
      <c r="C1159" t="s">
        <v>304</v>
      </c>
      <c r="D1159">
        <f>IF(B1159="","",VLOOKUP(B1159,[1]Regionalism_Code!E:G,2,FALSE))</f>
        <v>3714</v>
      </c>
      <c r="E1159" t="s">
        <v>303</v>
      </c>
      <c r="F1159">
        <f>IF(E1159="","",VLOOKUP(E1159,[1]Regionalism_Code!G:H,2,FALSE))</f>
        <v>3714</v>
      </c>
      <c r="G1159" s="6">
        <v>128.5</v>
      </c>
      <c r="H1159" s="6">
        <v>128.85</v>
      </c>
      <c r="I1159" s="6">
        <v>118.3</v>
      </c>
      <c r="J1159" s="6">
        <v>120.7</v>
      </c>
      <c r="K1159" s="6">
        <v>300.48</v>
      </c>
      <c r="L1159" s="6">
        <v>152.69999999999999</v>
      </c>
      <c r="M1159" s="6">
        <v>55.22</v>
      </c>
      <c r="N1159" s="6">
        <v>77.569999999999993</v>
      </c>
      <c r="O1159" s="6"/>
      <c r="P1159" s="6">
        <v>145.88999999999999</v>
      </c>
    </row>
    <row r="1160" spans="1:16" x14ac:dyDescent="0.15">
      <c r="A1160">
        <v>2014</v>
      </c>
      <c r="B1160" t="s">
        <v>305</v>
      </c>
      <c r="C1160" t="s">
        <v>306</v>
      </c>
      <c r="D1160">
        <f>IF(B1160="","",VLOOKUP(B1160,[1]Regionalism_Code!E:G,2,FALSE))</f>
        <v>3715</v>
      </c>
      <c r="E1160" t="s">
        <v>305</v>
      </c>
      <c r="F1160">
        <f>IF(E1160="","",VLOOKUP(E1160,[1]Regionalism_Code!G:H,2,FALSE))</f>
        <v>3715</v>
      </c>
      <c r="G1160" s="6">
        <v>130.93</v>
      </c>
      <c r="H1160" s="6">
        <v>132.88999999999999</v>
      </c>
      <c r="I1160" s="6">
        <v>103.33</v>
      </c>
      <c r="J1160" s="6">
        <v>119.45</v>
      </c>
      <c r="K1160" s="6">
        <v>249.21</v>
      </c>
      <c r="L1160" s="6">
        <v>148.69</v>
      </c>
      <c r="M1160" s="6">
        <v>34.28</v>
      </c>
      <c r="N1160" s="6">
        <v>78.28</v>
      </c>
      <c r="O1160" s="6"/>
      <c r="P1160" s="6">
        <v>174.57</v>
      </c>
    </row>
    <row r="1161" spans="1:16" x14ac:dyDescent="0.15">
      <c r="A1161">
        <v>2014</v>
      </c>
      <c r="B1161" t="s">
        <v>307</v>
      </c>
      <c r="C1161" t="s">
        <v>308</v>
      </c>
      <c r="D1161">
        <f>IF(B1161="","",VLOOKUP(B1161,[1]Regionalism_Code!E:G,2,FALSE))</f>
        <v>3716</v>
      </c>
      <c r="E1161" t="s">
        <v>307</v>
      </c>
      <c r="F1161">
        <f>IF(E1161="","",VLOOKUP(E1161,[1]Regionalism_Code!G:H,2,FALSE))</f>
        <v>3716</v>
      </c>
      <c r="G1161" s="6">
        <v>140.30000000000001</v>
      </c>
      <c r="H1161" s="6">
        <v>149.51</v>
      </c>
      <c r="I1161" s="6">
        <v>114.74</v>
      </c>
      <c r="J1161" s="6">
        <v>133.24</v>
      </c>
      <c r="K1161" s="6">
        <v>281.08</v>
      </c>
      <c r="L1161" s="6">
        <v>162.78</v>
      </c>
      <c r="M1161" s="6">
        <v>42.05</v>
      </c>
      <c r="N1161" s="6">
        <v>82.82</v>
      </c>
      <c r="O1161" s="6"/>
      <c r="P1161" s="6">
        <v>156.33000000000001</v>
      </c>
    </row>
    <row r="1162" spans="1:16" x14ac:dyDescent="0.15">
      <c r="A1162">
        <v>2014</v>
      </c>
      <c r="B1162" t="s">
        <v>309</v>
      </c>
      <c r="C1162" t="s">
        <v>310</v>
      </c>
      <c r="D1162">
        <f>IF(B1162="","",VLOOKUP(B1162,[1]Regionalism_Code!E:G,2,FALSE))</f>
        <v>3717</v>
      </c>
      <c r="E1162" t="s">
        <v>309</v>
      </c>
      <c r="F1162">
        <f>IF(E1162="","",VLOOKUP(E1162,[1]Regionalism_Code!G:H,2,FALSE))</f>
        <v>3717</v>
      </c>
      <c r="G1162" s="6">
        <v>123.67</v>
      </c>
      <c r="H1162" s="6">
        <v>124.64</v>
      </c>
      <c r="I1162" s="6">
        <v>109.39</v>
      </c>
      <c r="J1162" s="6">
        <v>121.95</v>
      </c>
      <c r="K1162" s="6">
        <v>265.06</v>
      </c>
      <c r="L1162" s="6">
        <v>141.94999999999999</v>
      </c>
      <c r="M1162" s="6">
        <v>49.19</v>
      </c>
      <c r="N1162" s="6">
        <v>76.989999999999995</v>
      </c>
      <c r="O1162" s="6"/>
      <c r="P1162" s="6">
        <v>146.4</v>
      </c>
    </row>
    <row r="1163" spans="1:16" x14ac:dyDescent="0.15">
      <c r="A1163">
        <v>2014</v>
      </c>
      <c r="B1163" t="s">
        <v>311</v>
      </c>
      <c r="C1163" t="s">
        <v>312</v>
      </c>
      <c r="D1163">
        <f>IF(B1163="","",VLOOKUP(B1163,[1]Regionalism_Code!E:G,2,FALSE))</f>
        <v>4101</v>
      </c>
      <c r="E1163" t="s">
        <v>311</v>
      </c>
      <c r="F1163">
        <f>IF(E1163="","",VLOOKUP(E1163,[1]Regionalism_Code!G:H,2,FALSE))</f>
        <v>4101</v>
      </c>
      <c r="G1163" s="6">
        <v>169.29</v>
      </c>
      <c r="H1163" s="6">
        <v>193.78</v>
      </c>
      <c r="I1163" s="6">
        <v>131</v>
      </c>
      <c r="J1163" s="6">
        <v>177.58</v>
      </c>
      <c r="K1163" s="6">
        <v>301.5</v>
      </c>
      <c r="L1163" s="6">
        <v>192.36</v>
      </c>
      <c r="M1163" s="6">
        <v>52.3</v>
      </c>
      <c r="N1163" s="6">
        <v>95.89</v>
      </c>
      <c r="O1163" s="6"/>
      <c r="P1163" s="6">
        <v>158</v>
      </c>
    </row>
    <row r="1164" spans="1:16" x14ac:dyDescent="0.15">
      <c r="A1164">
        <v>2014</v>
      </c>
      <c r="B1164" t="s">
        <v>313</v>
      </c>
      <c r="C1164" t="s">
        <v>314</v>
      </c>
      <c r="D1164">
        <f>IF(B1164="","",VLOOKUP(B1164,[1]Regionalism_Code!E:G,2,FALSE))</f>
        <v>4102</v>
      </c>
      <c r="E1164" t="s">
        <v>313</v>
      </c>
      <c r="F1164">
        <f>IF(E1164="","",VLOOKUP(E1164,[1]Regionalism_Code!G:H,2,FALSE))</f>
        <v>4102</v>
      </c>
      <c r="G1164" s="6">
        <v>133.34</v>
      </c>
      <c r="H1164" s="6">
        <v>137.32</v>
      </c>
      <c r="I1164" s="6">
        <v>111.75</v>
      </c>
      <c r="J1164" s="6">
        <v>121.51</v>
      </c>
      <c r="K1164" s="6">
        <v>293.92</v>
      </c>
      <c r="L1164" s="6">
        <v>150.41</v>
      </c>
      <c r="M1164" s="6">
        <v>42.2</v>
      </c>
      <c r="N1164" s="6">
        <v>73.7</v>
      </c>
      <c r="O1164" s="6"/>
      <c r="P1164" s="6">
        <v>159.41</v>
      </c>
    </row>
    <row r="1165" spans="1:16" x14ac:dyDescent="0.15">
      <c r="A1165">
        <v>2014</v>
      </c>
      <c r="B1165" t="s">
        <v>315</v>
      </c>
      <c r="C1165" t="s">
        <v>316</v>
      </c>
      <c r="D1165">
        <f>IF(B1165="","",VLOOKUP(B1165,[1]Regionalism_Code!E:G,2,FALSE))</f>
        <v>4103</v>
      </c>
      <c r="E1165" t="s">
        <v>315</v>
      </c>
      <c r="F1165">
        <f>IF(E1165="","",VLOOKUP(E1165,[1]Regionalism_Code!G:H,2,FALSE))</f>
        <v>4103</v>
      </c>
      <c r="G1165" s="6">
        <v>151.29</v>
      </c>
      <c r="H1165" s="6">
        <v>160.41</v>
      </c>
      <c r="I1165" s="6">
        <v>126.86</v>
      </c>
      <c r="J1165" s="6">
        <v>166.78</v>
      </c>
      <c r="K1165" s="6">
        <v>314.42</v>
      </c>
      <c r="L1165" s="6">
        <v>170.37</v>
      </c>
      <c r="M1165" s="6">
        <v>60.54</v>
      </c>
      <c r="N1165" s="6">
        <v>80.27</v>
      </c>
      <c r="O1165" s="6"/>
      <c r="P1165" s="6">
        <v>165.6</v>
      </c>
    </row>
    <row r="1166" spans="1:16" x14ac:dyDescent="0.15">
      <c r="A1166">
        <v>2014</v>
      </c>
      <c r="B1166" t="s">
        <v>317</v>
      </c>
      <c r="C1166" t="s">
        <v>318</v>
      </c>
      <c r="D1166">
        <f>IF(B1166="","",VLOOKUP(B1166,[1]Regionalism_Code!E:G,2,FALSE))</f>
        <v>4104</v>
      </c>
      <c r="E1166" t="s">
        <v>317</v>
      </c>
      <c r="F1166">
        <f>IF(E1166="","",VLOOKUP(E1166,[1]Regionalism_Code!G:H,2,FALSE))</f>
        <v>4104</v>
      </c>
      <c r="G1166" s="6">
        <v>134.44999999999999</v>
      </c>
      <c r="H1166" s="6">
        <v>140.38999999999999</v>
      </c>
      <c r="I1166" s="6">
        <v>110.75</v>
      </c>
      <c r="J1166" s="6">
        <v>132.22999999999999</v>
      </c>
      <c r="K1166" s="6">
        <v>293.01</v>
      </c>
      <c r="L1166" s="6">
        <v>150.07</v>
      </c>
      <c r="M1166" s="6">
        <v>43.43</v>
      </c>
      <c r="N1166" s="6">
        <v>69.790000000000006</v>
      </c>
      <c r="O1166" s="6"/>
      <c r="P1166" s="6">
        <v>157.91</v>
      </c>
    </row>
    <row r="1167" spans="1:16" x14ac:dyDescent="0.15">
      <c r="A1167">
        <v>2014</v>
      </c>
      <c r="B1167" t="s">
        <v>319</v>
      </c>
      <c r="C1167" t="s">
        <v>320</v>
      </c>
      <c r="D1167">
        <f>IF(B1167="","",VLOOKUP(B1167,[1]Regionalism_Code!E:G,2,FALSE))</f>
        <v>4105</v>
      </c>
      <c r="E1167" t="s">
        <v>319</v>
      </c>
      <c r="F1167">
        <f>IF(E1167="","",VLOOKUP(E1167,[1]Regionalism_Code!G:H,2,FALSE))</f>
        <v>4105</v>
      </c>
      <c r="G1167" s="6">
        <v>132.53</v>
      </c>
      <c r="H1167" s="6">
        <v>141.24</v>
      </c>
      <c r="I1167" s="6">
        <v>105.32</v>
      </c>
      <c r="J1167" s="6">
        <v>123.02</v>
      </c>
      <c r="K1167" s="6">
        <v>273.27999999999997</v>
      </c>
      <c r="L1167" s="6">
        <v>138.94</v>
      </c>
      <c r="M1167" s="6">
        <v>38.200000000000003</v>
      </c>
      <c r="N1167" s="6">
        <v>71.56</v>
      </c>
      <c r="O1167" s="6"/>
      <c r="P1167" s="6">
        <v>153.19999999999999</v>
      </c>
    </row>
    <row r="1168" spans="1:16" x14ac:dyDescent="0.15">
      <c r="A1168">
        <v>2014</v>
      </c>
      <c r="B1168" t="s">
        <v>321</v>
      </c>
      <c r="C1168" t="s">
        <v>322</v>
      </c>
      <c r="D1168">
        <f>IF(B1168="","",VLOOKUP(B1168,[1]Regionalism_Code!E:G,2,FALSE))</f>
        <v>4106</v>
      </c>
      <c r="E1168" t="s">
        <v>321</v>
      </c>
      <c r="F1168">
        <f>IF(E1168="","",VLOOKUP(E1168,[1]Regionalism_Code!G:H,2,FALSE))</f>
        <v>4106</v>
      </c>
      <c r="G1168" s="6">
        <v>136.79</v>
      </c>
      <c r="H1168" s="6">
        <v>138.19</v>
      </c>
      <c r="I1168" s="6">
        <v>123.81</v>
      </c>
      <c r="J1168" s="6">
        <v>125.85</v>
      </c>
      <c r="K1168" s="6">
        <v>371.46</v>
      </c>
      <c r="L1168" s="6">
        <v>145.72</v>
      </c>
      <c r="M1168" s="6">
        <v>27.37</v>
      </c>
      <c r="N1168" s="6">
        <v>79.73</v>
      </c>
      <c r="O1168" s="6"/>
      <c r="P1168" s="6">
        <v>155.74</v>
      </c>
    </row>
    <row r="1169" spans="1:16" x14ac:dyDescent="0.15">
      <c r="A1169">
        <v>2014</v>
      </c>
      <c r="B1169" t="s">
        <v>323</v>
      </c>
      <c r="C1169" t="s">
        <v>324</v>
      </c>
      <c r="D1169">
        <f>IF(B1169="","",VLOOKUP(B1169,[1]Regionalism_Code!E:G,2,FALSE))</f>
        <v>4107</v>
      </c>
      <c r="E1169" t="s">
        <v>323</v>
      </c>
      <c r="F1169">
        <f>IF(E1169="","",VLOOKUP(E1169,[1]Regionalism_Code!G:H,2,FALSE))</f>
        <v>4107</v>
      </c>
      <c r="G1169" s="6">
        <v>138.22999999999999</v>
      </c>
      <c r="H1169" s="6">
        <v>146.19999999999999</v>
      </c>
      <c r="I1169" s="6">
        <v>107.91</v>
      </c>
      <c r="J1169" s="6">
        <v>120.73</v>
      </c>
      <c r="K1169" s="6">
        <v>249.4</v>
      </c>
      <c r="L1169" s="6">
        <v>151.13</v>
      </c>
      <c r="M1169" s="6">
        <v>48.69</v>
      </c>
      <c r="N1169" s="6">
        <v>78.98</v>
      </c>
      <c r="O1169" s="6"/>
      <c r="P1169" s="6">
        <v>167.02</v>
      </c>
    </row>
    <row r="1170" spans="1:16" x14ac:dyDescent="0.15">
      <c r="A1170">
        <v>2014</v>
      </c>
      <c r="B1170" t="s">
        <v>325</v>
      </c>
      <c r="C1170" t="s">
        <v>326</v>
      </c>
      <c r="D1170">
        <f>IF(B1170="","",VLOOKUP(B1170,[1]Regionalism_Code!E:G,2,FALSE))</f>
        <v>4108</v>
      </c>
      <c r="E1170" t="s">
        <v>325</v>
      </c>
      <c r="F1170">
        <f>IF(E1170="","",VLOOKUP(E1170,[1]Regionalism_Code!G:H,2,FALSE))</f>
        <v>4108</v>
      </c>
      <c r="G1170" s="6">
        <v>143.35</v>
      </c>
      <c r="H1170" s="6">
        <v>154.9</v>
      </c>
      <c r="I1170" s="6">
        <v>113.96</v>
      </c>
      <c r="J1170" s="6">
        <v>137.15</v>
      </c>
      <c r="K1170" s="6">
        <v>290.93</v>
      </c>
      <c r="L1170" s="6">
        <v>154.07</v>
      </c>
      <c r="M1170" s="6">
        <v>41.08</v>
      </c>
      <c r="N1170" s="6">
        <v>78.52</v>
      </c>
      <c r="O1170" s="6"/>
      <c r="P1170" s="6">
        <v>158.63999999999999</v>
      </c>
    </row>
    <row r="1171" spans="1:16" x14ac:dyDescent="0.15">
      <c r="A1171">
        <v>2014</v>
      </c>
      <c r="B1171" t="s">
        <v>327</v>
      </c>
      <c r="C1171" t="s">
        <v>328</v>
      </c>
      <c r="D1171">
        <f>IF(B1171="","",VLOOKUP(B1171,[1]Regionalism_Code!E:G,2,FALSE))</f>
        <v>4109</v>
      </c>
      <c r="E1171" t="s">
        <v>327</v>
      </c>
      <c r="F1171">
        <f>IF(E1171="","",VLOOKUP(E1171,[1]Regionalism_Code!G:H,2,FALSE))</f>
        <v>4109</v>
      </c>
      <c r="G1171" s="6">
        <v>134.18</v>
      </c>
      <c r="H1171" s="6">
        <v>137.41</v>
      </c>
      <c r="I1171" s="6">
        <v>115.68</v>
      </c>
      <c r="J1171" s="6">
        <v>123.64</v>
      </c>
      <c r="K1171" s="6">
        <v>297.18</v>
      </c>
      <c r="L1171" s="6">
        <v>143.81</v>
      </c>
      <c r="M1171" s="6">
        <v>56.9</v>
      </c>
      <c r="N1171" s="6">
        <v>72.83</v>
      </c>
      <c r="O1171" s="6"/>
      <c r="P1171" s="6">
        <v>157.13</v>
      </c>
    </row>
    <row r="1172" spans="1:16" x14ac:dyDescent="0.15">
      <c r="A1172">
        <v>2014</v>
      </c>
      <c r="B1172" t="s">
        <v>329</v>
      </c>
      <c r="C1172" t="s">
        <v>330</v>
      </c>
      <c r="D1172">
        <f>IF(B1172="","",VLOOKUP(B1172,[1]Regionalism_Code!E:G,2,FALSE))</f>
        <v>4110</v>
      </c>
      <c r="E1172" t="s">
        <v>329</v>
      </c>
      <c r="F1172">
        <f>IF(E1172="","",VLOOKUP(E1172,[1]Regionalism_Code!G:H,2,FALSE))</f>
        <v>4110</v>
      </c>
      <c r="G1172" s="6">
        <v>136.55000000000001</v>
      </c>
      <c r="H1172" s="6">
        <v>144.12</v>
      </c>
      <c r="I1172" s="6">
        <v>113.1</v>
      </c>
      <c r="J1172" s="6">
        <v>134.85</v>
      </c>
      <c r="K1172" s="6">
        <v>276.77999999999997</v>
      </c>
      <c r="L1172" s="6">
        <v>151.76</v>
      </c>
      <c r="M1172" s="6">
        <v>41.33</v>
      </c>
      <c r="N1172" s="6">
        <v>82.9</v>
      </c>
      <c r="O1172" s="6"/>
      <c r="P1172" s="6">
        <v>154.16999999999999</v>
      </c>
    </row>
    <row r="1173" spans="1:16" x14ac:dyDescent="0.15">
      <c r="A1173">
        <v>2014</v>
      </c>
      <c r="B1173" t="s">
        <v>331</v>
      </c>
      <c r="C1173" t="s">
        <v>332</v>
      </c>
      <c r="D1173">
        <f>IF(B1173="","",VLOOKUP(B1173,[1]Regionalism_Code!E:G,2,FALSE))</f>
        <v>4111</v>
      </c>
      <c r="E1173" t="s">
        <v>331</v>
      </c>
      <c r="F1173">
        <f>IF(E1173="","",VLOOKUP(E1173,[1]Regionalism_Code!G:H,2,FALSE))</f>
        <v>4111</v>
      </c>
      <c r="G1173" s="6">
        <v>134.09</v>
      </c>
      <c r="H1173" s="6">
        <v>137.83000000000001</v>
      </c>
      <c r="I1173" s="6">
        <v>115.58</v>
      </c>
      <c r="J1173" s="6">
        <v>137.15</v>
      </c>
      <c r="K1173" s="6">
        <v>283.99</v>
      </c>
      <c r="L1173" s="6">
        <v>155.13999999999999</v>
      </c>
      <c r="M1173" s="6">
        <v>47.88</v>
      </c>
      <c r="N1173" s="6">
        <v>80.61</v>
      </c>
      <c r="O1173" s="6"/>
      <c r="P1173" s="6">
        <v>155.38</v>
      </c>
    </row>
    <row r="1174" spans="1:16" x14ac:dyDescent="0.15">
      <c r="A1174">
        <v>2014</v>
      </c>
      <c r="B1174" t="s">
        <v>333</v>
      </c>
      <c r="C1174" t="s">
        <v>334</v>
      </c>
      <c r="D1174">
        <f>IF(B1174="","",VLOOKUP(B1174,[1]Regionalism_Code!E:G,2,FALSE))</f>
        <v>4112</v>
      </c>
      <c r="E1174" t="s">
        <v>333</v>
      </c>
      <c r="F1174">
        <f>IF(E1174="","",VLOOKUP(E1174,[1]Regionalism_Code!G:H,2,FALSE))</f>
        <v>4112</v>
      </c>
      <c r="G1174" s="6">
        <v>158.11000000000001</v>
      </c>
      <c r="H1174" s="6">
        <v>148.72</v>
      </c>
      <c r="I1174" s="6">
        <v>116.21</v>
      </c>
      <c r="J1174" s="6">
        <v>132.66</v>
      </c>
      <c r="K1174" s="6">
        <v>307.8</v>
      </c>
      <c r="L1174" s="6">
        <v>150.75</v>
      </c>
      <c r="M1174" s="6">
        <v>64.95</v>
      </c>
      <c r="N1174" s="6">
        <v>62.2</v>
      </c>
      <c r="O1174" s="6"/>
      <c r="P1174" s="6">
        <v>265.27</v>
      </c>
    </row>
    <row r="1175" spans="1:16" x14ac:dyDescent="0.15">
      <c r="A1175">
        <v>2014</v>
      </c>
      <c r="B1175" t="s">
        <v>335</v>
      </c>
      <c r="C1175" t="s">
        <v>336</v>
      </c>
      <c r="D1175">
        <f>IF(B1175="","",VLOOKUP(B1175,[1]Regionalism_Code!E:G,2,FALSE))</f>
        <v>4113</v>
      </c>
      <c r="E1175" t="s">
        <v>335</v>
      </c>
      <c r="F1175">
        <f>IF(E1175="","",VLOOKUP(E1175,[1]Regionalism_Code!G:H,2,FALSE))</f>
        <v>4113</v>
      </c>
      <c r="G1175" s="6">
        <v>131.61000000000001</v>
      </c>
      <c r="H1175" s="6">
        <v>127.13</v>
      </c>
      <c r="I1175" s="6">
        <v>119.48</v>
      </c>
      <c r="J1175" s="6">
        <v>136.79</v>
      </c>
      <c r="K1175" s="6">
        <v>284.95999999999998</v>
      </c>
      <c r="L1175" s="6">
        <v>153.9</v>
      </c>
      <c r="M1175" s="6">
        <v>56.65</v>
      </c>
      <c r="N1175" s="6">
        <v>83.87</v>
      </c>
      <c r="O1175" s="6"/>
      <c r="P1175" s="6">
        <v>168.46</v>
      </c>
    </row>
    <row r="1176" spans="1:16" x14ac:dyDescent="0.15">
      <c r="A1176">
        <v>2014</v>
      </c>
      <c r="B1176" t="s">
        <v>337</v>
      </c>
      <c r="C1176" t="s">
        <v>338</v>
      </c>
      <c r="D1176">
        <f>IF(B1176="","",VLOOKUP(B1176,[1]Regionalism_Code!E:G,2,FALSE))</f>
        <v>4114</v>
      </c>
      <c r="E1176" t="s">
        <v>337</v>
      </c>
      <c r="F1176">
        <f>IF(E1176="","",VLOOKUP(E1176,[1]Regionalism_Code!G:H,2,FALSE))</f>
        <v>4114</v>
      </c>
      <c r="G1176" s="6">
        <v>121.59</v>
      </c>
      <c r="H1176" s="6">
        <v>127.53</v>
      </c>
      <c r="I1176" s="6">
        <v>95.79</v>
      </c>
      <c r="J1176" s="6">
        <v>122.05</v>
      </c>
      <c r="K1176" s="6">
        <v>229.58</v>
      </c>
      <c r="L1176" s="6">
        <v>129.34</v>
      </c>
      <c r="M1176" s="6">
        <v>24.11</v>
      </c>
      <c r="N1176" s="6">
        <v>78.34</v>
      </c>
      <c r="O1176" s="6"/>
      <c r="P1176" s="6">
        <v>148.85</v>
      </c>
    </row>
    <row r="1177" spans="1:16" x14ac:dyDescent="0.15">
      <c r="A1177">
        <v>2014</v>
      </c>
      <c r="B1177" t="s">
        <v>339</v>
      </c>
      <c r="C1177" t="s">
        <v>340</v>
      </c>
      <c r="D1177">
        <f>IF(B1177="","",VLOOKUP(B1177,[1]Regionalism_Code!E:G,2,FALSE))</f>
        <v>4115</v>
      </c>
      <c r="E1177" t="s">
        <v>339</v>
      </c>
      <c r="F1177">
        <f>IF(E1177="","",VLOOKUP(E1177,[1]Regionalism_Code!G:H,2,FALSE))</f>
        <v>4115</v>
      </c>
      <c r="G1177" s="6">
        <v>139.5</v>
      </c>
      <c r="H1177" s="6">
        <v>130.41</v>
      </c>
      <c r="I1177" s="6">
        <v>123.69</v>
      </c>
      <c r="J1177" s="6">
        <v>140.58000000000001</v>
      </c>
      <c r="K1177" s="6">
        <v>308.37</v>
      </c>
      <c r="L1177" s="6">
        <v>152.88999999999999</v>
      </c>
      <c r="M1177" s="6">
        <v>53.03</v>
      </c>
      <c r="N1177" s="6">
        <v>86.11</v>
      </c>
      <c r="O1177" s="6"/>
      <c r="P1177" s="6">
        <v>198.23</v>
      </c>
    </row>
    <row r="1178" spans="1:16" x14ac:dyDescent="0.15">
      <c r="A1178">
        <v>2014</v>
      </c>
      <c r="B1178" t="s">
        <v>341</v>
      </c>
      <c r="C1178" t="s">
        <v>342</v>
      </c>
      <c r="D1178">
        <f>IF(B1178="","",VLOOKUP(B1178,[1]Regionalism_Code!E:G,2,FALSE))</f>
        <v>4116</v>
      </c>
      <c r="E1178" t="s">
        <v>341</v>
      </c>
      <c r="F1178">
        <f>IF(E1178="","",VLOOKUP(E1178,[1]Regionalism_Code!G:H,2,FALSE))</f>
        <v>4116</v>
      </c>
      <c r="G1178" s="6">
        <v>119.52</v>
      </c>
      <c r="H1178" s="6">
        <v>119.6</v>
      </c>
      <c r="I1178" s="6">
        <v>100.95</v>
      </c>
      <c r="J1178" s="6">
        <v>119.2</v>
      </c>
      <c r="K1178" s="6">
        <v>234.58</v>
      </c>
      <c r="L1178" s="6">
        <v>129.22</v>
      </c>
      <c r="M1178" s="6">
        <v>41.81</v>
      </c>
      <c r="N1178" s="6">
        <v>77.13</v>
      </c>
      <c r="O1178" s="6"/>
      <c r="P1178" s="6">
        <v>153.04</v>
      </c>
    </row>
    <row r="1179" spans="1:16" x14ac:dyDescent="0.15">
      <c r="A1179">
        <v>2014</v>
      </c>
      <c r="B1179" t="s">
        <v>343</v>
      </c>
      <c r="C1179" t="s">
        <v>344</v>
      </c>
      <c r="D1179">
        <f>IF(B1179="","",VLOOKUP(B1179,[1]Regionalism_Code!E:G,2,FALSE))</f>
        <v>4117</v>
      </c>
      <c r="E1179" t="s">
        <v>343</v>
      </c>
      <c r="F1179">
        <f>IF(E1179="","",VLOOKUP(E1179,[1]Regionalism_Code!G:H,2,FALSE))</f>
        <v>4117</v>
      </c>
      <c r="G1179" s="6">
        <v>125.1</v>
      </c>
      <c r="H1179" s="6">
        <v>127.21</v>
      </c>
      <c r="I1179" s="6">
        <v>103.39</v>
      </c>
      <c r="J1179" s="6">
        <v>118.39</v>
      </c>
      <c r="K1179" s="6">
        <v>256.97000000000003</v>
      </c>
      <c r="L1179" s="6">
        <v>135.72</v>
      </c>
      <c r="M1179" s="6">
        <v>36.770000000000003</v>
      </c>
      <c r="N1179" s="6">
        <v>75.84</v>
      </c>
      <c r="O1179" s="6"/>
      <c r="P1179" s="6">
        <v>157.61000000000001</v>
      </c>
    </row>
    <row r="1180" spans="1:16" x14ac:dyDescent="0.15">
      <c r="A1180">
        <v>2014</v>
      </c>
      <c r="B1180" t="s">
        <v>345</v>
      </c>
      <c r="C1180" t="s">
        <v>346</v>
      </c>
      <c r="D1180">
        <f>IF(B1180="","",VLOOKUP(B1180,[1]Regionalism_Code!E:G,2,FALSE))</f>
        <v>4201</v>
      </c>
      <c r="E1180" t="s">
        <v>345</v>
      </c>
      <c r="F1180">
        <f>IF(E1180="","",VLOOKUP(E1180,[1]Regionalism_Code!G:H,2,FALSE))</f>
        <v>4201</v>
      </c>
      <c r="G1180" s="6">
        <v>181.52</v>
      </c>
      <c r="H1180" s="6">
        <v>201.83</v>
      </c>
      <c r="I1180" s="6">
        <v>157.69999999999999</v>
      </c>
      <c r="J1180" s="6">
        <v>196.63</v>
      </c>
      <c r="K1180" s="6">
        <v>390.13</v>
      </c>
      <c r="L1180" s="6">
        <v>208</v>
      </c>
      <c r="M1180" s="6">
        <v>76.09</v>
      </c>
      <c r="N1180" s="6">
        <v>101.36</v>
      </c>
      <c r="O1180" s="6"/>
      <c r="P1180" s="6">
        <v>157.74</v>
      </c>
    </row>
    <row r="1181" spans="1:16" x14ac:dyDescent="0.15">
      <c r="A1181">
        <v>2014</v>
      </c>
      <c r="B1181" t="s">
        <v>347</v>
      </c>
      <c r="C1181" t="s">
        <v>348</v>
      </c>
      <c r="D1181">
        <f>IF(B1181="","",VLOOKUP(B1181,[1]Regionalism_Code!E:G,2,FALSE))</f>
        <v>4202</v>
      </c>
      <c r="E1181" t="s">
        <v>347</v>
      </c>
      <c r="F1181">
        <f>IF(E1181="","",VLOOKUP(E1181,[1]Regionalism_Code!G:H,2,FALSE))</f>
        <v>4202</v>
      </c>
      <c r="G1181" s="6">
        <v>148.29</v>
      </c>
      <c r="H1181" s="6">
        <v>155.1</v>
      </c>
      <c r="I1181" s="6">
        <v>130.58000000000001</v>
      </c>
      <c r="J1181" s="6">
        <v>141.41</v>
      </c>
      <c r="K1181" s="6">
        <v>347.26</v>
      </c>
      <c r="L1181" s="6">
        <v>162.53</v>
      </c>
      <c r="M1181" s="6">
        <v>60.68</v>
      </c>
      <c r="N1181" s="6">
        <v>79.36</v>
      </c>
      <c r="O1181" s="6"/>
      <c r="P1181" s="6">
        <v>158.01</v>
      </c>
    </row>
    <row r="1182" spans="1:16" x14ac:dyDescent="0.15">
      <c r="A1182">
        <v>2014</v>
      </c>
      <c r="B1182" t="s">
        <v>349</v>
      </c>
      <c r="C1182" t="s">
        <v>350</v>
      </c>
      <c r="D1182">
        <f>IF(B1182="","",VLOOKUP(B1182,[1]Regionalism_Code!E:G,2,FALSE))</f>
        <v>4203</v>
      </c>
      <c r="E1182" t="s">
        <v>349</v>
      </c>
      <c r="F1182">
        <f>IF(E1182="","",VLOOKUP(E1182,[1]Regionalism_Code!G:H,2,FALSE))</f>
        <v>4203</v>
      </c>
      <c r="G1182" s="6">
        <v>143.75</v>
      </c>
      <c r="H1182" s="6">
        <v>146.94999999999999</v>
      </c>
      <c r="I1182" s="6">
        <v>131.13</v>
      </c>
      <c r="J1182" s="6">
        <v>136.78</v>
      </c>
      <c r="K1182" s="6">
        <v>349.54</v>
      </c>
      <c r="L1182" s="6">
        <v>163.66</v>
      </c>
      <c r="M1182" s="6">
        <v>67.010000000000005</v>
      </c>
      <c r="N1182" s="6">
        <v>75.900000000000006</v>
      </c>
      <c r="O1182" s="6"/>
      <c r="P1182" s="6">
        <v>156.1</v>
      </c>
    </row>
    <row r="1183" spans="1:16" x14ac:dyDescent="0.15">
      <c r="A1183">
        <v>2014</v>
      </c>
      <c r="B1183" t="s">
        <v>351</v>
      </c>
      <c r="C1183" t="s">
        <v>352</v>
      </c>
      <c r="D1183">
        <f>IF(B1183="","",VLOOKUP(B1183,[1]Regionalism_Code!E:G,2,FALSE))</f>
        <v>4205</v>
      </c>
      <c r="E1183" t="s">
        <v>351</v>
      </c>
      <c r="F1183">
        <f>IF(E1183="","",VLOOKUP(E1183,[1]Regionalism_Code!G:H,2,FALSE))</f>
        <v>4205</v>
      </c>
      <c r="G1183" s="6">
        <v>160.47999999999999</v>
      </c>
      <c r="H1183" s="6">
        <v>166</v>
      </c>
      <c r="I1183" s="6">
        <v>142.78</v>
      </c>
      <c r="J1183" s="6">
        <v>159.75</v>
      </c>
      <c r="K1183" s="6">
        <v>372.24</v>
      </c>
      <c r="L1183" s="6">
        <v>178.4</v>
      </c>
      <c r="M1183" s="6">
        <v>76.58</v>
      </c>
      <c r="N1183" s="6">
        <v>82.52</v>
      </c>
      <c r="O1183" s="6"/>
      <c r="P1183" s="6">
        <v>174.44</v>
      </c>
    </row>
    <row r="1184" spans="1:16" x14ac:dyDescent="0.15">
      <c r="A1184">
        <v>2014</v>
      </c>
      <c r="B1184" t="s">
        <v>353</v>
      </c>
      <c r="C1184" t="s">
        <v>354</v>
      </c>
      <c r="D1184">
        <f>IF(B1184="","",VLOOKUP(B1184,[1]Regionalism_Code!E:G,2,FALSE))</f>
        <v>4206</v>
      </c>
      <c r="E1184" t="s">
        <v>353</v>
      </c>
      <c r="F1184">
        <f>IF(E1184="","",VLOOKUP(E1184,[1]Regionalism_Code!G:H,2,FALSE))</f>
        <v>4206</v>
      </c>
      <c r="G1184" s="6">
        <v>153.94</v>
      </c>
      <c r="H1184" s="6">
        <v>150.71</v>
      </c>
      <c r="I1184" s="6">
        <v>135.29</v>
      </c>
      <c r="J1184" s="6">
        <v>151.46</v>
      </c>
      <c r="K1184" s="6">
        <v>356.98</v>
      </c>
      <c r="L1184" s="6">
        <v>172.9</v>
      </c>
      <c r="M1184" s="6">
        <v>70.680000000000007</v>
      </c>
      <c r="N1184" s="6">
        <v>76.98</v>
      </c>
      <c r="O1184" s="6"/>
      <c r="P1184" s="6">
        <v>198.49</v>
      </c>
    </row>
    <row r="1185" spans="1:16" x14ac:dyDescent="0.15">
      <c r="A1185">
        <v>2014</v>
      </c>
      <c r="B1185" t="s">
        <v>355</v>
      </c>
      <c r="C1185" t="s">
        <v>356</v>
      </c>
      <c r="D1185">
        <f>IF(B1185="","",VLOOKUP(B1185,[1]Regionalism_Code!E:G,2,FALSE))</f>
        <v>4207</v>
      </c>
      <c r="E1185" t="s">
        <v>355</v>
      </c>
      <c r="F1185">
        <f>IF(E1185="","",VLOOKUP(E1185,[1]Regionalism_Code!G:H,2,FALSE))</f>
        <v>4207</v>
      </c>
      <c r="G1185" s="6">
        <v>148.84</v>
      </c>
      <c r="H1185" s="6">
        <v>157.36000000000001</v>
      </c>
      <c r="I1185" s="6">
        <v>129.30000000000001</v>
      </c>
      <c r="J1185" s="6">
        <v>158.69</v>
      </c>
      <c r="K1185" s="6">
        <v>325.83</v>
      </c>
      <c r="L1185" s="6">
        <v>173.86</v>
      </c>
      <c r="M1185" s="6">
        <v>56.91</v>
      </c>
      <c r="N1185" s="6">
        <v>83.95</v>
      </c>
      <c r="O1185" s="6"/>
      <c r="P1185" s="6">
        <v>156.21</v>
      </c>
    </row>
    <row r="1186" spans="1:16" x14ac:dyDescent="0.15">
      <c r="A1186">
        <v>2014</v>
      </c>
      <c r="B1186" t="s">
        <v>357</v>
      </c>
      <c r="C1186" t="s">
        <v>358</v>
      </c>
      <c r="D1186">
        <f>IF(B1186="","",VLOOKUP(B1186,[1]Regionalism_Code!E:G,2,FALSE))</f>
        <v>4208</v>
      </c>
      <c r="E1186" t="s">
        <v>357</v>
      </c>
      <c r="F1186">
        <f>IF(E1186="","",VLOOKUP(E1186,[1]Regionalism_Code!G:H,2,FALSE))</f>
        <v>4208</v>
      </c>
      <c r="G1186" s="6">
        <v>141.58000000000001</v>
      </c>
      <c r="H1186" s="6">
        <v>139.69</v>
      </c>
      <c r="I1186" s="6">
        <v>137.19999999999999</v>
      </c>
      <c r="J1186" s="6">
        <v>145.65</v>
      </c>
      <c r="K1186" s="6">
        <v>351.39</v>
      </c>
      <c r="L1186" s="6">
        <v>165.75</v>
      </c>
      <c r="M1186" s="6">
        <v>73.430000000000007</v>
      </c>
      <c r="N1186" s="6">
        <v>83.85</v>
      </c>
      <c r="O1186" s="6"/>
      <c r="P1186" s="6">
        <v>155.76</v>
      </c>
    </row>
    <row r="1187" spans="1:16" x14ac:dyDescent="0.15">
      <c r="A1187">
        <v>2014</v>
      </c>
      <c r="B1187" t="s">
        <v>359</v>
      </c>
      <c r="C1187" t="s">
        <v>360</v>
      </c>
      <c r="D1187">
        <f>IF(B1187="","",VLOOKUP(B1187,[1]Regionalism_Code!E:G,2,FALSE))</f>
        <v>4209</v>
      </c>
      <c r="E1187" t="s">
        <v>359</v>
      </c>
      <c r="F1187">
        <f>IF(E1187="","",VLOOKUP(E1187,[1]Regionalism_Code!G:H,2,FALSE))</f>
        <v>4209</v>
      </c>
      <c r="G1187" s="6">
        <v>134.96</v>
      </c>
      <c r="H1187" s="6">
        <v>134.03</v>
      </c>
      <c r="I1187" s="6">
        <v>130.12</v>
      </c>
      <c r="J1187" s="6">
        <v>132.25</v>
      </c>
      <c r="K1187" s="6">
        <v>342.67</v>
      </c>
      <c r="L1187" s="6">
        <v>161.47999999999999</v>
      </c>
      <c r="M1187" s="6">
        <v>68.84</v>
      </c>
      <c r="N1187" s="6">
        <v>76.06</v>
      </c>
      <c r="O1187" s="6"/>
      <c r="P1187" s="6">
        <v>146.85</v>
      </c>
    </row>
    <row r="1188" spans="1:16" x14ac:dyDescent="0.15">
      <c r="A1188">
        <v>2014</v>
      </c>
      <c r="B1188" t="s">
        <v>361</v>
      </c>
      <c r="C1188" t="s">
        <v>362</v>
      </c>
      <c r="D1188">
        <f>IF(B1188="","",VLOOKUP(B1188,[1]Regionalism_Code!E:G,2,FALSE))</f>
        <v>4210</v>
      </c>
      <c r="E1188" t="s">
        <v>361</v>
      </c>
      <c r="F1188">
        <f>IF(E1188="","",VLOOKUP(E1188,[1]Regionalism_Code!G:H,2,FALSE))</f>
        <v>4210</v>
      </c>
      <c r="G1188" s="6">
        <v>146.44</v>
      </c>
      <c r="H1188" s="6">
        <v>140.96</v>
      </c>
      <c r="I1188" s="6">
        <v>146.9</v>
      </c>
      <c r="J1188" s="6">
        <v>161.16</v>
      </c>
      <c r="K1188" s="6">
        <v>377.85</v>
      </c>
      <c r="L1188" s="6">
        <v>173.91</v>
      </c>
      <c r="M1188" s="6">
        <v>72.709999999999994</v>
      </c>
      <c r="N1188" s="6">
        <v>92.99</v>
      </c>
      <c r="O1188" s="6"/>
      <c r="P1188" s="6">
        <v>163.69999999999999</v>
      </c>
    </row>
    <row r="1189" spans="1:16" x14ac:dyDescent="0.15">
      <c r="A1189">
        <v>2014</v>
      </c>
      <c r="B1189" t="s">
        <v>363</v>
      </c>
      <c r="C1189" t="s">
        <v>364</v>
      </c>
      <c r="D1189">
        <f>IF(B1189="","",VLOOKUP(B1189,[1]Regionalism_Code!E:G,2,FALSE))</f>
        <v>4211</v>
      </c>
      <c r="E1189" t="s">
        <v>363</v>
      </c>
      <c r="F1189">
        <f>IF(E1189="","",VLOOKUP(E1189,[1]Regionalism_Code!G:H,2,FALSE))</f>
        <v>4211</v>
      </c>
      <c r="G1189" s="6">
        <v>138.11000000000001</v>
      </c>
      <c r="H1189" s="6">
        <v>133.32</v>
      </c>
      <c r="I1189" s="6">
        <v>133.29</v>
      </c>
      <c r="J1189" s="6">
        <v>148.59</v>
      </c>
      <c r="K1189" s="6">
        <v>339.49</v>
      </c>
      <c r="L1189" s="6">
        <v>153.57</v>
      </c>
      <c r="M1189" s="6">
        <v>67.66</v>
      </c>
      <c r="N1189" s="6">
        <v>85.13</v>
      </c>
      <c r="O1189" s="6"/>
      <c r="P1189" s="6">
        <v>162.69</v>
      </c>
    </row>
    <row r="1190" spans="1:16" x14ac:dyDescent="0.15">
      <c r="A1190">
        <v>2014</v>
      </c>
      <c r="B1190" t="s">
        <v>365</v>
      </c>
      <c r="C1190" t="s">
        <v>366</v>
      </c>
      <c r="D1190">
        <f>IF(B1190="","",VLOOKUP(B1190,[1]Regionalism_Code!E:G,2,FALSE))</f>
        <v>4212</v>
      </c>
      <c r="E1190" t="s">
        <v>365</v>
      </c>
      <c r="F1190">
        <f>IF(E1190="","",VLOOKUP(E1190,[1]Regionalism_Code!G:H,2,FALSE))</f>
        <v>4212</v>
      </c>
      <c r="G1190" s="6">
        <v>141.06</v>
      </c>
      <c r="H1190" s="6">
        <v>145.82</v>
      </c>
      <c r="I1190" s="6">
        <v>126.61</v>
      </c>
      <c r="J1190" s="6">
        <v>149.77000000000001</v>
      </c>
      <c r="K1190" s="6">
        <v>325.06</v>
      </c>
      <c r="L1190" s="6">
        <v>157.94</v>
      </c>
      <c r="M1190" s="6">
        <v>57.85</v>
      </c>
      <c r="N1190" s="6">
        <v>81</v>
      </c>
      <c r="O1190" s="6"/>
      <c r="P1190" s="6">
        <v>151.62</v>
      </c>
    </row>
    <row r="1191" spans="1:16" x14ac:dyDescent="0.15">
      <c r="A1191">
        <v>2014</v>
      </c>
      <c r="B1191" t="s">
        <v>367</v>
      </c>
      <c r="C1191" t="s">
        <v>368</v>
      </c>
      <c r="D1191">
        <f>IF(B1191="","",VLOOKUP(B1191,[1]Regionalism_Code!E:G,2,FALSE))</f>
        <v>4213</v>
      </c>
      <c r="E1191" t="s">
        <v>367</v>
      </c>
      <c r="F1191">
        <f>IF(E1191="","",VLOOKUP(E1191,[1]Regionalism_Code!G:H,2,FALSE))</f>
        <v>4213</v>
      </c>
      <c r="G1191" s="6">
        <v>136.54</v>
      </c>
      <c r="H1191" s="6">
        <v>133.96</v>
      </c>
      <c r="I1191" s="6">
        <v>131</v>
      </c>
      <c r="J1191" s="6">
        <v>140.41999999999999</v>
      </c>
      <c r="K1191" s="6">
        <v>341.08</v>
      </c>
      <c r="L1191" s="6">
        <v>162.01</v>
      </c>
      <c r="M1191" s="6">
        <v>67.94</v>
      </c>
      <c r="N1191" s="6">
        <v>78.39</v>
      </c>
      <c r="O1191" s="6"/>
      <c r="P1191" s="6">
        <v>155.16</v>
      </c>
    </row>
    <row r="1192" spans="1:16" x14ac:dyDescent="0.15">
      <c r="A1192">
        <v>2014</v>
      </c>
      <c r="B1192" t="s">
        <v>369</v>
      </c>
      <c r="C1192" t="s">
        <v>370</v>
      </c>
      <c r="D1192">
        <f>IF(B1192="","",VLOOKUP(B1192,[1]Regionalism_Code!E:G,2,FALSE))</f>
        <v>4228</v>
      </c>
      <c r="E1192" t="s">
        <v>369</v>
      </c>
      <c r="F1192">
        <f>IF(E1192="","",VLOOKUP(E1192,[1]Regionalism_Code!G:H,2,FALSE))</f>
        <v>4228</v>
      </c>
      <c r="G1192" s="6">
        <v>128</v>
      </c>
      <c r="H1192" s="6">
        <v>134.59</v>
      </c>
      <c r="I1192" s="6">
        <v>100.28</v>
      </c>
      <c r="J1192" s="6">
        <v>126.47</v>
      </c>
      <c r="K1192" s="6">
        <v>243.95</v>
      </c>
      <c r="L1192" s="6">
        <v>125.38</v>
      </c>
      <c r="M1192" s="6">
        <v>31.62</v>
      </c>
      <c r="N1192" s="6">
        <v>78.16</v>
      </c>
      <c r="O1192" s="6"/>
      <c r="P1192" s="6">
        <v>156.63999999999999</v>
      </c>
    </row>
    <row r="1193" spans="1:16" x14ac:dyDescent="0.15">
      <c r="A1193">
        <v>2014</v>
      </c>
      <c r="B1193" t="s">
        <v>371</v>
      </c>
      <c r="C1193" t="s">
        <v>372</v>
      </c>
      <c r="D1193">
        <f>IF(B1193="","",VLOOKUP(B1193,[1]Regionalism_Code!E:G,2,FALSE))</f>
        <v>4301</v>
      </c>
      <c r="E1193" t="s">
        <v>371</v>
      </c>
      <c r="F1193">
        <f>IF(E1193="","",VLOOKUP(E1193,[1]Regionalism_Code!G:H,2,FALSE))</f>
        <v>4301</v>
      </c>
      <c r="G1193" s="6">
        <v>173.16</v>
      </c>
      <c r="H1193" s="6">
        <v>191.76</v>
      </c>
      <c r="I1193" s="6">
        <v>149.03</v>
      </c>
      <c r="J1193" s="6">
        <v>182.53</v>
      </c>
      <c r="K1193" s="6">
        <v>373.64</v>
      </c>
      <c r="L1193" s="6">
        <v>189.67</v>
      </c>
      <c r="M1193" s="6">
        <v>68.459999999999994</v>
      </c>
      <c r="N1193" s="6">
        <v>97.52</v>
      </c>
      <c r="O1193" s="6"/>
      <c r="P1193" s="6">
        <v>155.6</v>
      </c>
    </row>
    <row r="1194" spans="1:16" x14ac:dyDescent="0.15">
      <c r="A1194">
        <v>2014</v>
      </c>
      <c r="B1194" t="s">
        <v>373</v>
      </c>
      <c r="C1194" t="s">
        <v>374</v>
      </c>
      <c r="D1194">
        <f>IF(B1194="","",VLOOKUP(B1194,[1]Regionalism_Code!E:G,2,FALSE))</f>
        <v>4302</v>
      </c>
      <c r="E1194" t="s">
        <v>373</v>
      </c>
      <c r="F1194">
        <f>IF(E1194="","",VLOOKUP(E1194,[1]Regionalism_Code!G:H,2,FALSE))</f>
        <v>4302</v>
      </c>
      <c r="G1194" s="6">
        <v>146.85</v>
      </c>
      <c r="H1194" s="6">
        <v>149.57</v>
      </c>
      <c r="I1194" s="6">
        <v>138.99</v>
      </c>
      <c r="J1194" s="6">
        <v>160.04</v>
      </c>
      <c r="K1194" s="6">
        <v>336.7</v>
      </c>
      <c r="L1194" s="6">
        <v>173.02</v>
      </c>
      <c r="M1194" s="6">
        <v>64.27</v>
      </c>
      <c r="N1194" s="6">
        <v>97.35</v>
      </c>
      <c r="O1194" s="6"/>
      <c r="P1194" s="6">
        <v>152.16</v>
      </c>
    </row>
    <row r="1195" spans="1:16" x14ac:dyDescent="0.15">
      <c r="A1195">
        <v>2014</v>
      </c>
      <c r="B1195" t="s">
        <v>375</v>
      </c>
      <c r="C1195" t="s">
        <v>376</v>
      </c>
      <c r="D1195">
        <f>IF(B1195="","",VLOOKUP(B1195,[1]Regionalism_Code!E:G,2,FALSE))</f>
        <v>4303</v>
      </c>
      <c r="E1195" t="s">
        <v>375</v>
      </c>
      <c r="F1195">
        <f>IF(E1195="","",VLOOKUP(E1195,[1]Regionalism_Code!G:H,2,FALSE))</f>
        <v>4303</v>
      </c>
      <c r="G1195" s="6">
        <v>151.75</v>
      </c>
      <c r="H1195" s="6">
        <v>151.82</v>
      </c>
      <c r="I1195" s="6">
        <v>141.88</v>
      </c>
      <c r="J1195" s="6">
        <v>155.51</v>
      </c>
      <c r="K1195" s="6">
        <v>373.57</v>
      </c>
      <c r="L1195" s="6">
        <v>164.54</v>
      </c>
      <c r="M1195" s="6">
        <v>64.22</v>
      </c>
      <c r="N1195" s="6">
        <v>90.73</v>
      </c>
      <c r="O1195" s="6"/>
      <c r="P1195" s="6">
        <v>169.42</v>
      </c>
    </row>
    <row r="1196" spans="1:16" x14ac:dyDescent="0.15">
      <c r="A1196">
        <v>2014</v>
      </c>
      <c r="B1196" t="s">
        <v>377</v>
      </c>
      <c r="C1196" t="s">
        <v>378</v>
      </c>
      <c r="D1196">
        <f>IF(B1196="","",VLOOKUP(B1196,[1]Regionalism_Code!E:G,2,FALSE))</f>
        <v>4304</v>
      </c>
      <c r="E1196" t="s">
        <v>377</v>
      </c>
      <c r="F1196">
        <f>IF(E1196="","",VLOOKUP(E1196,[1]Regionalism_Code!G:H,2,FALSE))</f>
        <v>4304</v>
      </c>
      <c r="G1196" s="6">
        <v>134.22</v>
      </c>
      <c r="H1196" s="6">
        <v>130.31</v>
      </c>
      <c r="I1196" s="6">
        <v>130</v>
      </c>
      <c r="J1196" s="6">
        <v>142.65</v>
      </c>
      <c r="K1196" s="6">
        <v>336.73</v>
      </c>
      <c r="L1196" s="6">
        <v>157.30000000000001</v>
      </c>
      <c r="M1196" s="6">
        <v>63.42</v>
      </c>
      <c r="N1196" s="6">
        <v>81.34</v>
      </c>
      <c r="O1196" s="6"/>
      <c r="P1196" s="6">
        <v>154.83000000000001</v>
      </c>
    </row>
    <row r="1197" spans="1:16" x14ac:dyDescent="0.15">
      <c r="A1197">
        <v>2014</v>
      </c>
      <c r="B1197" t="s">
        <v>379</v>
      </c>
      <c r="C1197" t="s">
        <v>380</v>
      </c>
      <c r="D1197">
        <f>IF(B1197="","",VLOOKUP(B1197,[1]Regionalism_Code!E:G,2,FALSE))</f>
        <v>4305</v>
      </c>
      <c r="E1197" t="s">
        <v>379</v>
      </c>
      <c r="F1197">
        <f>IF(E1197="","",VLOOKUP(E1197,[1]Regionalism_Code!G:H,2,FALSE))</f>
        <v>4305</v>
      </c>
      <c r="G1197" s="6">
        <v>120.83</v>
      </c>
      <c r="H1197" s="6">
        <v>115.65</v>
      </c>
      <c r="I1197" s="6">
        <v>122.62</v>
      </c>
      <c r="J1197" s="6">
        <v>149.72</v>
      </c>
      <c r="K1197" s="6">
        <v>279.64</v>
      </c>
      <c r="L1197" s="6">
        <v>147.66</v>
      </c>
      <c r="M1197" s="6">
        <v>68.650000000000006</v>
      </c>
      <c r="N1197" s="6">
        <v>85.21</v>
      </c>
      <c r="O1197" s="6"/>
      <c r="P1197" s="6">
        <v>134.65</v>
      </c>
    </row>
    <row r="1198" spans="1:16" x14ac:dyDescent="0.15">
      <c r="A1198">
        <v>2014</v>
      </c>
      <c r="B1198" t="s">
        <v>381</v>
      </c>
      <c r="C1198" t="s">
        <v>382</v>
      </c>
      <c r="D1198">
        <f>IF(B1198="","",VLOOKUP(B1198,[1]Regionalism_Code!E:G,2,FALSE))</f>
        <v>4306</v>
      </c>
      <c r="E1198" t="s">
        <v>381</v>
      </c>
      <c r="F1198">
        <f>IF(E1198="","",VLOOKUP(E1198,[1]Regionalism_Code!G:H,2,FALSE))</f>
        <v>4306</v>
      </c>
      <c r="G1198" s="6">
        <v>134.35</v>
      </c>
      <c r="H1198" s="6">
        <v>132.47</v>
      </c>
      <c r="I1198" s="6">
        <v>125.77</v>
      </c>
      <c r="J1198" s="6">
        <v>145.72999999999999</v>
      </c>
      <c r="K1198" s="6">
        <v>313.64999999999998</v>
      </c>
      <c r="L1198" s="6">
        <v>157.30000000000001</v>
      </c>
      <c r="M1198" s="6">
        <v>57.31</v>
      </c>
      <c r="N1198" s="6">
        <v>84.7</v>
      </c>
      <c r="O1198" s="6"/>
      <c r="P1198" s="6">
        <v>156.18</v>
      </c>
    </row>
    <row r="1199" spans="1:16" x14ac:dyDescent="0.15">
      <c r="A1199">
        <v>2014</v>
      </c>
      <c r="B1199" t="s">
        <v>383</v>
      </c>
      <c r="C1199" t="s">
        <v>384</v>
      </c>
      <c r="D1199">
        <f>IF(B1199="","",VLOOKUP(B1199,[1]Regionalism_Code!E:G,2,FALSE))</f>
        <v>4307</v>
      </c>
      <c r="E1199" t="s">
        <v>383</v>
      </c>
      <c r="F1199">
        <f>IF(E1199="","",VLOOKUP(E1199,[1]Regionalism_Code!G:H,2,FALSE))</f>
        <v>4307</v>
      </c>
      <c r="G1199" s="6">
        <v>133.13</v>
      </c>
      <c r="H1199" s="6">
        <v>127.5</v>
      </c>
      <c r="I1199" s="6">
        <v>131.34</v>
      </c>
      <c r="J1199" s="6">
        <v>144.36000000000001</v>
      </c>
      <c r="K1199" s="6">
        <v>332.76</v>
      </c>
      <c r="L1199" s="6">
        <v>151.88</v>
      </c>
      <c r="M1199" s="6">
        <v>57.62</v>
      </c>
      <c r="N1199" s="6">
        <v>90.66</v>
      </c>
      <c r="O1199" s="6"/>
      <c r="P1199" s="6">
        <v>155</v>
      </c>
    </row>
    <row r="1200" spans="1:16" x14ac:dyDescent="0.15">
      <c r="A1200">
        <v>2014</v>
      </c>
      <c r="B1200" t="s">
        <v>385</v>
      </c>
      <c r="C1200" t="s">
        <v>386</v>
      </c>
      <c r="D1200">
        <f>IF(B1200="","",VLOOKUP(B1200,[1]Regionalism_Code!E:G,2,FALSE))</f>
        <v>4308</v>
      </c>
      <c r="E1200" t="s">
        <v>385</v>
      </c>
      <c r="F1200">
        <f>IF(E1200="","",VLOOKUP(E1200,[1]Regionalism_Code!G:H,2,FALSE))</f>
        <v>4308</v>
      </c>
      <c r="G1200" s="6">
        <v>132.94</v>
      </c>
      <c r="H1200" s="6">
        <v>134.72999999999999</v>
      </c>
      <c r="I1200" s="6">
        <v>118.4</v>
      </c>
      <c r="J1200" s="6">
        <v>122.64</v>
      </c>
      <c r="K1200" s="6">
        <v>279.29000000000002</v>
      </c>
      <c r="L1200" s="6">
        <v>127.33</v>
      </c>
      <c r="M1200" s="6">
        <v>57.18</v>
      </c>
      <c r="N1200" s="6">
        <v>89.37</v>
      </c>
      <c r="O1200" s="6"/>
      <c r="P1200" s="6">
        <v>153.47</v>
      </c>
    </row>
    <row r="1201" spans="1:16" x14ac:dyDescent="0.15">
      <c r="A1201">
        <v>2014</v>
      </c>
      <c r="B1201" t="s">
        <v>387</v>
      </c>
      <c r="C1201" t="s">
        <v>388</v>
      </c>
      <c r="D1201">
        <f>IF(B1201="","",VLOOKUP(B1201,[1]Regionalism_Code!E:G,2,FALSE))</f>
        <v>4309</v>
      </c>
      <c r="E1201" t="s">
        <v>387</v>
      </c>
      <c r="F1201">
        <f>IF(E1201="","",VLOOKUP(E1201,[1]Regionalism_Code!G:H,2,FALSE))</f>
        <v>4309</v>
      </c>
      <c r="G1201" s="6">
        <v>130.44</v>
      </c>
      <c r="H1201" s="6">
        <v>124.08</v>
      </c>
      <c r="I1201" s="6">
        <v>129.88999999999999</v>
      </c>
      <c r="J1201" s="6">
        <v>147.94</v>
      </c>
      <c r="K1201" s="6">
        <v>323.06</v>
      </c>
      <c r="L1201" s="6">
        <v>154.35</v>
      </c>
      <c r="M1201" s="6">
        <v>58.59</v>
      </c>
      <c r="N1201" s="6">
        <v>89.86</v>
      </c>
      <c r="O1201" s="6"/>
      <c r="P1201" s="6">
        <v>152.46</v>
      </c>
    </row>
    <row r="1202" spans="1:16" x14ac:dyDescent="0.15">
      <c r="A1202">
        <v>2014</v>
      </c>
      <c r="B1202" t="s">
        <v>389</v>
      </c>
      <c r="C1202" t="s">
        <v>390</v>
      </c>
      <c r="D1202">
        <f>IF(B1202="","",VLOOKUP(B1202,[1]Regionalism_Code!E:G,2,FALSE))</f>
        <v>4310</v>
      </c>
      <c r="E1202" t="s">
        <v>389</v>
      </c>
      <c r="F1202">
        <f>IF(E1202="","",VLOOKUP(E1202,[1]Regionalism_Code!G:H,2,FALSE))</f>
        <v>4310</v>
      </c>
      <c r="G1202" s="6">
        <v>125.6</v>
      </c>
      <c r="H1202" s="6">
        <v>129.37</v>
      </c>
      <c r="I1202" s="6">
        <v>107.52</v>
      </c>
      <c r="J1202" s="6">
        <v>130.96</v>
      </c>
      <c r="K1202" s="6">
        <v>237.54</v>
      </c>
      <c r="L1202" s="6">
        <v>148.68</v>
      </c>
      <c r="M1202" s="6">
        <v>46.89</v>
      </c>
      <c r="N1202" s="6">
        <v>83.44</v>
      </c>
      <c r="O1202" s="6"/>
      <c r="P1202" s="6">
        <v>145.97</v>
      </c>
    </row>
    <row r="1203" spans="1:16" x14ac:dyDescent="0.15">
      <c r="A1203">
        <v>2014</v>
      </c>
      <c r="B1203" t="s">
        <v>391</v>
      </c>
      <c r="C1203" t="s">
        <v>392</v>
      </c>
      <c r="D1203">
        <f>IF(B1203="","",VLOOKUP(B1203,[1]Regionalism_Code!E:G,2,FALSE))</f>
        <v>4311</v>
      </c>
      <c r="E1203" t="s">
        <v>391</v>
      </c>
      <c r="F1203">
        <f>IF(E1203="","",VLOOKUP(E1203,[1]Regionalism_Code!G:H,2,FALSE))</f>
        <v>4311</v>
      </c>
      <c r="G1203" s="6">
        <v>125.94</v>
      </c>
      <c r="H1203" s="6">
        <v>120.91</v>
      </c>
      <c r="I1203" s="6">
        <v>120.74</v>
      </c>
      <c r="J1203" s="6">
        <v>136.55000000000001</v>
      </c>
      <c r="K1203" s="6">
        <v>296.33999999999997</v>
      </c>
      <c r="L1203" s="6">
        <v>141.08000000000001</v>
      </c>
      <c r="M1203" s="6">
        <v>56.83</v>
      </c>
      <c r="N1203" s="6">
        <v>84.15</v>
      </c>
      <c r="O1203" s="6"/>
      <c r="P1203" s="6">
        <v>151.97999999999999</v>
      </c>
    </row>
    <row r="1204" spans="1:16" x14ac:dyDescent="0.15">
      <c r="A1204">
        <v>2014</v>
      </c>
      <c r="B1204" t="s">
        <v>393</v>
      </c>
      <c r="C1204" t="s">
        <v>394</v>
      </c>
      <c r="D1204">
        <f>IF(B1204="","",VLOOKUP(B1204,[1]Regionalism_Code!E:G,2,FALSE))</f>
        <v>4312</v>
      </c>
      <c r="E1204" t="s">
        <v>393</v>
      </c>
      <c r="F1204">
        <f>IF(E1204="","",VLOOKUP(E1204,[1]Regionalism_Code!G:H,2,FALSE))</f>
        <v>4312</v>
      </c>
      <c r="G1204" s="6">
        <v>125.55</v>
      </c>
      <c r="H1204" s="6">
        <v>125.47</v>
      </c>
      <c r="I1204" s="6">
        <v>109.22</v>
      </c>
      <c r="J1204" s="6">
        <v>137.75</v>
      </c>
      <c r="K1204" s="6">
        <v>267.26</v>
      </c>
      <c r="L1204" s="6">
        <v>135.72</v>
      </c>
      <c r="M1204" s="6">
        <v>46.64</v>
      </c>
      <c r="N1204" s="6">
        <v>76.61</v>
      </c>
      <c r="O1204" s="6"/>
      <c r="P1204" s="6">
        <v>155.46</v>
      </c>
    </row>
    <row r="1205" spans="1:16" x14ac:dyDescent="0.15">
      <c r="A1205">
        <v>2014</v>
      </c>
      <c r="B1205" t="s">
        <v>395</v>
      </c>
      <c r="C1205" t="s">
        <v>396</v>
      </c>
      <c r="D1205">
        <f>IF(B1205="","",VLOOKUP(B1205,[1]Regionalism_Code!E:G,2,FALSE))</f>
        <v>4313</v>
      </c>
      <c r="E1205" t="s">
        <v>395</v>
      </c>
      <c r="F1205">
        <f>IF(E1205="","",VLOOKUP(E1205,[1]Regionalism_Code!G:H,2,FALSE))</f>
        <v>4313</v>
      </c>
      <c r="G1205" s="6">
        <v>127.82</v>
      </c>
      <c r="H1205" s="6">
        <v>128.9</v>
      </c>
      <c r="I1205" s="6">
        <v>116.24</v>
      </c>
      <c r="J1205" s="6">
        <v>146.61000000000001</v>
      </c>
      <c r="K1205" s="6">
        <v>282.08999999999997</v>
      </c>
      <c r="L1205" s="6">
        <v>147.85</v>
      </c>
      <c r="M1205" s="6">
        <v>51.1</v>
      </c>
      <c r="N1205" s="6">
        <v>81</v>
      </c>
      <c r="O1205" s="6"/>
      <c r="P1205" s="6">
        <v>145.28</v>
      </c>
    </row>
    <row r="1206" spans="1:16" x14ac:dyDescent="0.15">
      <c r="A1206">
        <v>2014</v>
      </c>
      <c r="B1206" t="s">
        <v>397</v>
      </c>
      <c r="C1206" t="s">
        <v>398</v>
      </c>
      <c r="D1206">
        <f>IF(B1206="","",VLOOKUP(B1206,[1]Regionalism_Code!E:G,2,FALSE))</f>
        <v>4331</v>
      </c>
      <c r="E1206" t="s">
        <v>397</v>
      </c>
      <c r="F1206">
        <f>IF(E1206="","",VLOOKUP(E1206,[1]Regionalism_Code!G:H,2,FALSE))</f>
        <v>4331</v>
      </c>
      <c r="G1206" s="6">
        <v>124.52</v>
      </c>
      <c r="H1206" s="6">
        <v>124.79</v>
      </c>
      <c r="I1206" s="6">
        <v>107.59</v>
      </c>
      <c r="J1206" s="6">
        <v>125.29</v>
      </c>
      <c r="K1206" s="6">
        <v>303.39999999999998</v>
      </c>
      <c r="L1206" s="6">
        <v>119.33</v>
      </c>
      <c r="M1206" s="6">
        <v>30.29</v>
      </c>
      <c r="N1206" s="6">
        <v>72.55</v>
      </c>
      <c r="O1206" s="6"/>
      <c r="P1206" s="6">
        <v>154.43</v>
      </c>
    </row>
    <row r="1207" spans="1:16" x14ac:dyDescent="0.15">
      <c r="A1207">
        <v>2014</v>
      </c>
      <c r="B1207" t="s">
        <v>399</v>
      </c>
      <c r="C1207" t="s">
        <v>400</v>
      </c>
      <c r="D1207">
        <f>IF(B1207="","",VLOOKUP(B1207,[1]Regionalism_Code!E:G,2,FALSE))</f>
        <v>4401</v>
      </c>
      <c r="E1207" t="s">
        <v>399</v>
      </c>
      <c r="F1207">
        <f>IF(E1207="","",VLOOKUP(E1207,[1]Regionalism_Code!G:H,2,FALSE))</f>
        <v>4401</v>
      </c>
      <c r="G1207" s="6">
        <v>181.96</v>
      </c>
      <c r="H1207" s="6">
        <v>206.76</v>
      </c>
      <c r="I1207" s="6">
        <v>151.30000000000001</v>
      </c>
      <c r="J1207" s="6">
        <v>170.94</v>
      </c>
      <c r="K1207" s="6">
        <v>337.05</v>
      </c>
      <c r="L1207" s="6">
        <v>198.8</v>
      </c>
      <c r="M1207" s="6">
        <v>76.430000000000007</v>
      </c>
      <c r="N1207" s="6">
        <v>112.67</v>
      </c>
      <c r="O1207" s="6"/>
      <c r="P1207" s="6">
        <v>155.80000000000001</v>
      </c>
    </row>
    <row r="1208" spans="1:16" x14ac:dyDescent="0.15">
      <c r="A1208">
        <v>2014</v>
      </c>
      <c r="B1208" t="s">
        <v>401</v>
      </c>
      <c r="C1208" t="s">
        <v>338</v>
      </c>
      <c r="D1208">
        <f>IF(B1208="","",VLOOKUP(B1208,[1]Regionalism_Code!E:G,2,FALSE))</f>
        <v>4402</v>
      </c>
      <c r="E1208" t="s">
        <v>401</v>
      </c>
      <c r="F1208">
        <f>IF(E1208="","",VLOOKUP(E1208,[1]Regionalism_Code!G:H,2,FALSE))</f>
        <v>4402</v>
      </c>
      <c r="G1208" s="6">
        <v>143.79</v>
      </c>
      <c r="H1208" s="6">
        <v>145.85</v>
      </c>
      <c r="I1208" s="6">
        <v>134.11000000000001</v>
      </c>
      <c r="J1208" s="6">
        <v>135.33000000000001</v>
      </c>
      <c r="K1208" s="6">
        <v>338.75</v>
      </c>
      <c r="L1208" s="6">
        <v>153.19</v>
      </c>
      <c r="M1208" s="6">
        <v>65.5</v>
      </c>
      <c r="N1208" s="6">
        <v>90.3</v>
      </c>
      <c r="O1208" s="6"/>
      <c r="P1208" s="6">
        <v>154.61000000000001</v>
      </c>
    </row>
    <row r="1209" spans="1:16" x14ac:dyDescent="0.15">
      <c r="A1209">
        <v>2014</v>
      </c>
      <c r="B1209" t="s">
        <v>402</v>
      </c>
      <c r="C1209" t="s">
        <v>403</v>
      </c>
      <c r="D1209">
        <f>IF(B1209="","",VLOOKUP(B1209,[1]Regionalism_Code!E:G,2,FALSE))</f>
        <v>4403</v>
      </c>
      <c r="E1209" t="s">
        <v>402</v>
      </c>
      <c r="F1209">
        <f>IF(E1209="","",VLOOKUP(E1209,[1]Regionalism_Code!G:H,2,FALSE))</f>
        <v>4403</v>
      </c>
      <c r="G1209" s="6">
        <v>189.26</v>
      </c>
      <c r="H1209" s="6">
        <v>219.98</v>
      </c>
      <c r="I1209" s="6">
        <v>153.79</v>
      </c>
      <c r="J1209" s="6">
        <v>173.08</v>
      </c>
      <c r="K1209" s="6">
        <v>343.54</v>
      </c>
      <c r="L1209" s="6">
        <v>201.66</v>
      </c>
      <c r="M1209" s="6">
        <v>77.709999999999994</v>
      </c>
      <c r="N1209" s="6">
        <v>114.25</v>
      </c>
      <c r="O1209" s="6"/>
      <c r="P1209" s="6">
        <v>152.26</v>
      </c>
    </row>
    <row r="1210" spans="1:16" x14ac:dyDescent="0.15">
      <c r="A1210">
        <v>2014</v>
      </c>
      <c r="B1210" t="s">
        <v>404</v>
      </c>
      <c r="C1210" t="s">
        <v>405</v>
      </c>
      <c r="D1210">
        <f>IF(B1210="","",VLOOKUP(B1210,[1]Regionalism_Code!E:G,2,FALSE))</f>
        <v>4404</v>
      </c>
      <c r="E1210" t="s">
        <v>404</v>
      </c>
      <c r="F1210">
        <f>IF(E1210="","",VLOOKUP(E1210,[1]Regionalism_Code!G:H,2,FALSE))</f>
        <v>4404</v>
      </c>
      <c r="G1210" s="6">
        <v>182.71</v>
      </c>
      <c r="H1210" s="6">
        <v>207.61</v>
      </c>
      <c r="I1210" s="6">
        <v>142.30000000000001</v>
      </c>
      <c r="J1210" s="6">
        <v>165.23</v>
      </c>
      <c r="K1210" s="6">
        <v>341.9</v>
      </c>
      <c r="L1210" s="6">
        <v>186.32</v>
      </c>
      <c r="M1210" s="6">
        <v>73.260000000000005</v>
      </c>
      <c r="N1210" s="6">
        <v>94.28</v>
      </c>
      <c r="O1210" s="6"/>
      <c r="P1210" s="6">
        <v>173.92</v>
      </c>
    </row>
    <row r="1211" spans="1:16" x14ac:dyDescent="0.15">
      <c r="A1211">
        <v>2014</v>
      </c>
      <c r="B1211" t="s">
        <v>406</v>
      </c>
      <c r="C1211" t="s">
        <v>407</v>
      </c>
      <c r="D1211">
        <f>IF(B1211="","",VLOOKUP(B1211,[1]Regionalism_Code!E:G,2,FALSE))</f>
        <v>4405</v>
      </c>
      <c r="E1211" t="s">
        <v>406</v>
      </c>
      <c r="F1211">
        <f>IF(E1211="","",VLOOKUP(E1211,[1]Regionalism_Code!G:H,2,FALSE))</f>
        <v>4405</v>
      </c>
      <c r="G1211" s="6">
        <v>153.02000000000001</v>
      </c>
      <c r="H1211" s="6">
        <v>157.30000000000001</v>
      </c>
      <c r="I1211" s="6">
        <v>148.51</v>
      </c>
      <c r="J1211" s="6">
        <v>174.85</v>
      </c>
      <c r="K1211" s="6">
        <v>343.34</v>
      </c>
      <c r="L1211" s="6">
        <v>178.8</v>
      </c>
      <c r="M1211" s="6">
        <v>74.86</v>
      </c>
      <c r="N1211" s="6">
        <v>107.41</v>
      </c>
      <c r="O1211" s="6"/>
      <c r="P1211" s="6">
        <v>147.13</v>
      </c>
    </row>
    <row r="1212" spans="1:16" x14ac:dyDescent="0.15">
      <c r="A1212">
        <v>2014</v>
      </c>
      <c r="B1212" t="s">
        <v>408</v>
      </c>
      <c r="C1212" t="s">
        <v>409</v>
      </c>
      <c r="D1212">
        <f>IF(B1212="","",VLOOKUP(B1212,[1]Regionalism_Code!E:G,2,FALSE))</f>
        <v>4406</v>
      </c>
      <c r="E1212" t="s">
        <v>408</v>
      </c>
      <c r="F1212">
        <f>IF(E1212="","",VLOOKUP(E1212,[1]Regionalism_Code!G:H,2,FALSE))</f>
        <v>4406</v>
      </c>
      <c r="G1212" s="6">
        <v>171.39</v>
      </c>
      <c r="H1212" s="6">
        <v>188.2</v>
      </c>
      <c r="I1212" s="6">
        <v>146.30000000000001</v>
      </c>
      <c r="J1212" s="6">
        <v>156.66999999999999</v>
      </c>
      <c r="K1212" s="6">
        <v>334.31</v>
      </c>
      <c r="L1212" s="6">
        <v>175</v>
      </c>
      <c r="M1212" s="6">
        <v>68.91</v>
      </c>
      <c r="N1212" s="6">
        <v>112.56</v>
      </c>
      <c r="O1212" s="6"/>
      <c r="P1212" s="6">
        <v>161.49</v>
      </c>
    </row>
    <row r="1213" spans="1:16" x14ac:dyDescent="0.15">
      <c r="A1213">
        <v>2014</v>
      </c>
      <c r="B1213" t="s">
        <v>410</v>
      </c>
      <c r="C1213" t="s">
        <v>411</v>
      </c>
      <c r="D1213">
        <f>IF(B1213="","",VLOOKUP(B1213,[1]Regionalism_Code!E:G,2,FALSE))</f>
        <v>4407</v>
      </c>
      <c r="E1213" t="s">
        <v>410</v>
      </c>
      <c r="F1213">
        <f>IF(E1213="","",VLOOKUP(E1213,[1]Regionalism_Code!G:H,2,FALSE))</f>
        <v>4407</v>
      </c>
      <c r="G1213" s="6">
        <v>157.27000000000001</v>
      </c>
      <c r="H1213" s="6">
        <v>160.69</v>
      </c>
      <c r="I1213" s="6">
        <v>139.69</v>
      </c>
      <c r="J1213" s="6">
        <v>136.18</v>
      </c>
      <c r="K1213" s="6">
        <v>339.42</v>
      </c>
      <c r="L1213" s="6">
        <v>149.81</v>
      </c>
      <c r="M1213" s="6">
        <v>68.11</v>
      </c>
      <c r="N1213" s="6">
        <v>101.91</v>
      </c>
      <c r="O1213" s="6"/>
      <c r="P1213" s="6">
        <v>177.93</v>
      </c>
    </row>
    <row r="1214" spans="1:16" x14ac:dyDescent="0.15">
      <c r="A1214">
        <v>2014</v>
      </c>
      <c r="B1214" t="s">
        <v>412</v>
      </c>
      <c r="C1214" t="s">
        <v>413</v>
      </c>
      <c r="D1214">
        <f>IF(B1214="","",VLOOKUP(B1214,[1]Regionalism_Code!E:G,2,FALSE))</f>
        <v>4408</v>
      </c>
      <c r="E1214" t="s">
        <v>412</v>
      </c>
      <c r="F1214">
        <f>IF(E1214="","",VLOOKUP(E1214,[1]Regionalism_Code!G:H,2,FALSE))</f>
        <v>4408</v>
      </c>
      <c r="G1214" s="6">
        <v>136.97999999999999</v>
      </c>
      <c r="H1214" s="6">
        <v>135.85</v>
      </c>
      <c r="I1214" s="6">
        <v>129.32</v>
      </c>
      <c r="J1214" s="6">
        <v>136.08000000000001</v>
      </c>
      <c r="K1214" s="6">
        <v>321.73</v>
      </c>
      <c r="L1214" s="6">
        <v>144.4</v>
      </c>
      <c r="M1214" s="6">
        <v>61.92</v>
      </c>
      <c r="N1214" s="6">
        <v>89.89</v>
      </c>
      <c r="O1214" s="6"/>
      <c r="P1214" s="6">
        <v>154.65</v>
      </c>
    </row>
    <row r="1215" spans="1:16" x14ac:dyDescent="0.15">
      <c r="A1215">
        <v>2014</v>
      </c>
      <c r="B1215" t="s">
        <v>414</v>
      </c>
      <c r="C1215" t="s">
        <v>415</v>
      </c>
      <c r="D1215">
        <f>IF(B1215="","",VLOOKUP(B1215,[1]Regionalism_Code!E:G,2,FALSE))</f>
        <v>4409</v>
      </c>
      <c r="E1215" t="s">
        <v>414</v>
      </c>
      <c r="F1215">
        <f>IF(E1215="","",VLOOKUP(E1215,[1]Regionalism_Code!G:H,2,FALSE))</f>
        <v>4409</v>
      </c>
      <c r="G1215" s="6">
        <v>126.61</v>
      </c>
      <c r="H1215" s="6">
        <v>130.35</v>
      </c>
      <c r="I1215" s="6">
        <v>103.93</v>
      </c>
      <c r="J1215" s="6">
        <v>121.7</v>
      </c>
      <c r="K1215" s="6">
        <v>229.15</v>
      </c>
      <c r="L1215" s="6">
        <v>133.85</v>
      </c>
      <c r="M1215" s="6">
        <v>39.94</v>
      </c>
      <c r="N1215" s="6">
        <v>86.58</v>
      </c>
      <c r="O1215" s="6"/>
      <c r="P1215" s="6">
        <v>155.46</v>
      </c>
    </row>
    <row r="1216" spans="1:16" x14ac:dyDescent="0.15">
      <c r="A1216">
        <v>2014</v>
      </c>
      <c r="B1216" t="s">
        <v>416</v>
      </c>
      <c r="C1216" t="s">
        <v>417</v>
      </c>
      <c r="D1216">
        <f>IF(B1216="","",VLOOKUP(B1216,[1]Regionalism_Code!E:G,2,FALSE))</f>
        <v>4412</v>
      </c>
      <c r="E1216" t="s">
        <v>416</v>
      </c>
      <c r="F1216">
        <f>IF(E1216="","",VLOOKUP(E1216,[1]Regionalism_Code!G:H,2,FALSE))</f>
        <v>4412</v>
      </c>
      <c r="G1216" s="6">
        <v>143.51</v>
      </c>
      <c r="H1216" s="6">
        <v>145.07</v>
      </c>
      <c r="I1216" s="6">
        <v>122.4</v>
      </c>
      <c r="J1216" s="6">
        <v>142.25</v>
      </c>
      <c r="K1216" s="6">
        <v>289.97000000000003</v>
      </c>
      <c r="L1216" s="6">
        <v>142.46</v>
      </c>
      <c r="M1216" s="6">
        <v>59.79</v>
      </c>
      <c r="N1216" s="6">
        <v>87.89</v>
      </c>
      <c r="O1216" s="6"/>
      <c r="P1216" s="6">
        <v>176.74</v>
      </c>
    </row>
    <row r="1217" spans="1:16" x14ac:dyDescent="0.15">
      <c r="A1217">
        <v>2014</v>
      </c>
      <c r="B1217" t="s">
        <v>418</v>
      </c>
      <c r="C1217" t="s">
        <v>419</v>
      </c>
      <c r="D1217">
        <f>IF(B1217="","",VLOOKUP(B1217,[1]Regionalism_Code!E:G,2,FALSE))</f>
        <v>4413</v>
      </c>
      <c r="E1217" t="s">
        <v>418</v>
      </c>
      <c r="F1217">
        <f>IF(E1217="","",VLOOKUP(E1217,[1]Regionalism_Code!G:H,2,FALSE))</f>
        <v>4413</v>
      </c>
      <c r="G1217" s="6">
        <v>159.94</v>
      </c>
      <c r="H1217" s="6">
        <v>176.69</v>
      </c>
      <c r="I1217" s="6">
        <v>132.35</v>
      </c>
      <c r="J1217" s="6">
        <v>158.34</v>
      </c>
      <c r="K1217" s="6">
        <v>300.66000000000003</v>
      </c>
      <c r="L1217" s="6">
        <v>162.37</v>
      </c>
      <c r="M1217" s="6">
        <v>57.42</v>
      </c>
      <c r="N1217" s="6">
        <v>103.25</v>
      </c>
      <c r="O1217" s="6"/>
      <c r="P1217" s="6">
        <v>154.76</v>
      </c>
    </row>
    <row r="1218" spans="1:16" x14ac:dyDescent="0.15">
      <c r="A1218">
        <v>2014</v>
      </c>
      <c r="B1218" t="s">
        <v>420</v>
      </c>
      <c r="C1218" t="s">
        <v>421</v>
      </c>
      <c r="D1218">
        <f>IF(B1218="","",VLOOKUP(B1218,[1]Regionalism_Code!E:G,2,FALSE))</f>
        <v>4414</v>
      </c>
      <c r="E1218" t="s">
        <v>420</v>
      </c>
      <c r="F1218">
        <f>IF(E1218="","",VLOOKUP(E1218,[1]Regionalism_Code!G:H,2,FALSE))</f>
        <v>4414</v>
      </c>
      <c r="G1218" s="6">
        <v>139.06</v>
      </c>
      <c r="H1218" s="6">
        <v>135.80000000000001</v>
      </c>
      <c r="I1218" s="6">
        <v>130.35</v>
      </c>
      <c r="J1218" s="6">
        <v>149.47999999999999</v>
      </c>
      <c r="K1218" s="6">
        <v>333.74</v>
      </c>
      <c r="L1218" s="6">
        <v>154.51</v>
      </c>
      <c r="M1218" s="6">
        <v>50.79</v>
      </c>
      <c r="N1218" s="6">
        <v>91.39</v>
      </c>
      <c r="O1218" s="6"/>
      <c r="P1218" s="6">
        <v>165.65</v>
      </c>
    </row>
    <row r="1219" spans="1:16" x14ac:dyDescent="0.15">
      <c r="A1219">
        <v>2014</v>
      </c>
      <c r="B1219" t="s">
        <v>422</v>
      </c>
      <c r="C1219" t="s">
        <v>423</v>
      </c>
      <c r="D1219">
        <f>IF(B1219="","",VLOOKUP(B1219,[1]Regionalism_Code!E:G,2,FALSE))</f>
        <v>4415</v>
      </c>
      <c r="E1219" t="s">
        <v>422</v>
      </c>
      <c r="F1219">
        <f>IF(E1219="","",VLOOKUP(E1219,[1]Regionalism_Code!G:H,2,FALSE))</f>
        <v>4415</v>
      </c>
      <c r="G1219" s="6">
        <v>133.18</v>
      </c>
      <c r="H1219" s="6">
        <v>136.79</v>
      </c>
      <c r="I1219" s="6">
        <v>113.79</v>
      </c>
      <c r="J1219" s="6">
        <v>152.07</v>
      </c>
      <c r="K1219" s="6">
        <v>262.29000000000002</v>
      </c>
      <c r="L1219" s="6">
        <v>141.76</v>
      </c>
      <c r="M1219" s="6">
        <v>23.59</v>
      </c>
      <c r="N1219" s="6">
        <v>101.91</v>
      </c>
      <c r="O1219" s="6"/>
      <c r="P1219" s="6">
        <v>156.5</v>
      </c>
    </row>
    <row r="1220" spans="1:16" x14ac:dyDescent="0.15">
      <c r="A1220">
        <v>2014</v>
      </c>
      <c r="B1220" t="s">
        <v>424</v>
      </c>
      <c r="C1220" t="s">
        <v>425</v>
      </c>
      <c r="D1220">
        <f>IF(B1220="","",VLOOKUP(B1220,[1]Regionalism_Code!E:G,2,FALSE))</f>
        <v>4416</v>
      </c>
      <c r="E1220" t="s">
        <v>424</v>
      </c>
      <c r="F1220">
        <f>IF(E1220="","",VLOOKUP(E1220,[1]Regionalism_Code!G:H,2,FALSE))</f>
        <v>4416</v>
      </c>
      <c r="G1220" s="6">
        <v>134.18</v>
      </c>
      <c r="H1220" s="6">
        <v>138.43</v>
      </c>
      <c r="I1220" s="6">
        <v>114.49</v>
      </c>
      <c r="J1220" s="6">
        <v>139.94999999999999</v>
      </c>
      <c r="K1220" s="6">
        <v>265.61</v>
      </c>
      <c r="L1220" s="6">
        <v>138.4</v>
      </c>
      <c r="M1220" s="6">
        <v>46.28</v>
      </c>
      <c r="N1220" s="6">
        <v>89.24</v>
      </c>
      <c r="O1220" s="6"/>
      <c r="P1220" s="6">
        <v>155.91</v>
      </c>
    </row>
    <row r="1221" spans="1:16" x14ac:dyDescent="0.15">
      <c r="A1221">
        <v>2014</v>
      </c>
      <c r="B1221" t="s">
        <v>426</v>
      </c>
      <c r="C1221" t="s">
        <v>427</v>
      </c>
      <c r="D1221">
        <f>IF(B1221="","",VLOOKUP(B1221,[1]Regionalism_Code!E:G,2,FALSE))</f>
        <v>4417</v>
      </c>
      <c r="E1221" t="s">
        <v>426</v>
      </c>
      <c r="F1221">
        <f>IF(E1221="","",VLOOKUP(E1221,[1]Regionalism_Code!G:H,2,FALSE))</f>
        <v>4417</v>
      </c>
      <c r="G1221" s="6">
        <v>142.44999999999999</v>
      </c>
      <c r="H1221" s="6">
        <v>150.36000000000001</v>
      </c>
      <c r="I1221" s="6">
        <v>123.67</v>
      </c>
      <c r="J1221" s="6">
        <v>133.88</v>
      </c>
      <c r="K1221" s="6">
        <v>298.91000000000003</v>
      </c>
      <c r="L1221" s="6">
        <v>138.53</v>
      </c>
      <c r="M1221" s="6">
        <v>48.39</v>
      </c>
      <c r="N1221" s="6">
        <v>96.2</v>
      </c>
      <c r="O1221" s="6"/>
      <c r="P1221" s="6">
        <v>150.44999999999999</v>
      </c>
    </row>
    <row r="1222" spans="1:16" x14ac:dyDescent="0.15">
      <c r="A1222">
        <v>2014</v>
      </c>
      <c r="B1222" t="s">
        <v>428</v>
      </c>
      <c r="C1222" t="s">
        <v>429</v>
      </c>
      <c r="D1222">
        <f>IF(B1222="","",VLOOKUP(B1222,[1]Regionalism_Code!E:G,2,FALSE))</f>
        <v>4418</v>
      </c>
      <c r="E1222" t="s">
        <v>428</v>
      </c>
      <c r="F1222">
        <f>IF(E1222="","",VLOOKUP(E1222,[1]Regionalism_Code!G:H,2,FALSE))</f>
        <v>4418</v>
      </c>
      <c r="G1222" s="6">
        <v>147.21</v>
      </c>
      <c r="H1222" s="6">
        <v>144.44</v>
      </c>
      <c r="I1222" s="6">
        <v>116.67</v>
      </c>
      <c r="J1222" s="6">
        <v>140.85</v>
      </c>
      <c r="K1222" s="6">
        <v>280.05</v>
      </c>
      <c r="L1222" s="6">
        <v>140.94</v>
      </c>
      <c r="M1222" s="6">
        <v>50.96</v>
      </c>
      <c r="N1222" s="6">
        <v>84.75</v>
      </c>
      <c r="O1222" s="6"/>
      <c r="P1222" s="6">
        <v>211.81</v>
      </c>
    </row>
    <row r="1223" spans="1:16" x14ac:dyDescent="0.15">
      <c r="A1223">
        <v>2014</v>
      </c>
      <c r="B1223" t="s">
        <v>430</v>
      </c>
      <c r="C1223" t="s">
        <v>431</v>
      </c>
      <c r="D1223">
        <f>IF(B1223="","",VLOOKUP(B1223,[1]Regionalism_Code!E:G,2,FALSE))</f>
        <v>4419</v>
      </c>
      <c r="E1223" t="s">
        <v>430</v>
      </c>
      <c r="F1223">
        <f>IF(E1223="","",VLOOKUP(E1223,[1]Regionalism_Code!G:H,2,FALSE))</f>
        <v>4419</v>
      </c>
      <c r="G1223" s="6">
        <v>169.12</v>
      </c>
      <c r="H1223" s="6">
        <v>189.45</v>
      </c>
      <c r="I1223" s="6">
        <v>137.66999999999999</v>
      </c>
      <c r="J1223" s="6">
        <v>144.35</v>
      </c>
      <c r="K1223" s="6">
        <v>310.47000000000003</v>
      </c>
      <c r="L1223" s="6">
        <v>169.99</v>
      </c>
      <c r="M1223" s="6">
        <v>68.349999999999994</v>
      </c>
      <c r="N1223" s="6">
        <v>104.8</v>
      </c>
      <c r="O1223" s="6"/>
      <c r="P1223" s="6">
        <v>159.13999999999999</v>
      </c>
    </row>
    <row r="1224" spans="1:16" x14ac:dyDescent="0.15">
      <c r="A1224">
        <v>2014</v>
      </c>
      <c r="B1224" t="s">
        <v>432</v>
      </c>
      <c r="C1224" t="s">
        <v>433</v>
      </c>
      <c r="D1224">
        <f>IF(B1224="","",VLOOKUP(B1224,[1]Regionalism_Code!E:G,2,FALSE))</f>
        <v>4420</v>
      </c>
      <c r="E1224" t="s">
        <v>432</v>
      </c>
      <c r="F1224">
        <f>IF(E1224="","",VLOOKUP(E1224,[1]Regionalism_Code!G:H,2,FALSE))</f>
        <v>4420</v>
      </c>
      <c r="G1224" s="6">
        <v>170.48</v>
      </c>
      <c r="H1224" s="6">
        <v>190.9</v>
      </c>
      <c r="I1224" s="6">
        <v>147.75</v>
      </c>
      <c r="J1224" s="6">
        <v>156.31</v>
      </c>
      <c r="K1224" s="6">
        <v>333.85</v>
      </c>
      <c r="L1224" s="6">
        <v>174.17</v>
      </c>
      <c r="M1224" s="6">
        <v>71.34</v>
      </c>
      <c r="N1224" s="6">
        <v>114.75</v>
      </c>
      <c r="O1224" s="6"/>
      <c r="P1224" s="6">
        <v>144.36000000000001</v>
      </c>
    </row>
    <row r="1225" spans="1:16" x14ac:dyDescent="0.15">
      <c r="A1225">
        <v>2014</v>
      </c>
      <c r="B1225" t="s">
        <v>434</v>
      </c>
      <c r="C1225" t="s">
        <v>435</v>
      </c>
      <c r="D1225">
        <f>IF(B1225="","",VLOOKUP(B1225,[1]Regionalism_Code!E:G,2,FALSE))</f>
        <v>4451</v>
      </c>
      <c r="E1225" t="s">
        <v>434</v>
      </c>
      <c r="F1225">
        <f>IF(E1225="","",VLOOKUP(E1225,[1]Regionalism_Code!G:H,2,FALSE))</f>
        <v>4451</v>
      </c>
      <c r="G1225" s="6">
        <v>145.44</v>
      </c>
      <c r="H1225" s="6">
        <v>145.93</v>
      </c>
      <c r="I1225" s="6">
        <v>141.78</v>
      </c>
      <c r="J1225" s="6">
        <v>181.88</v>
      </c>
      <c r="K1225" s="6">
        <v>340.43</v>
      </c>
      <c r="L1225" s="6">
        <v>180.19</v>
      </c>
      <c r="M1225" s="6">
        <v>58.61</v>
      </c>
      <c r="N1225" s="6">
        <v>102.42</v>
      </c>
      <c r="O1225" s="6"/>
      <c r="P1225" s="6">
        <v>150.46</v>
      </c>
    </row>
    <row r="1226" spans="1:16" x14ac:dyDescent="0.15">
      <c r="A1226">
        <v>2014</v>
      </c>
      <c r="B1226" t="s">
        <v>436</v>
      </c>
      <c r="C1226" t="s">
        <v>437</v>
      </c>
      <c r="D1226">
        <f>IF(B1226="","",VLOOKUP(B1226,[1]Regionalism_Code!E:G,2,FALSE))</f>
        <v>4452</v>
      </c>
      <c r="E1226" t="s">
        <v>436</v>
      </c>
      <c r="F1226">
        <f>IF(E1226="","",VLOOKUP(E1226,[1]Regionalism_Code!G:H,2,FALSE))</f>
        <v>4452</v>
      </c>
      <c r="G1226" s="6">
        <v>134.47</v>
      </c>
      <c r="H1226" s="6">
        <v>133.63</v>
      </c>
      <c r="I1226" s="6">
        <v>128.93</v>
      </c>
      <c r="J1226" s="6">
        <v>188.7</v>
      </c>
      <c r="K1226" s="6">
        <v>289.95999999999998</v>
      </c>
      <c r="L1226" s="6">
        <v>166.61</v>
      </c>
      <c r="M1226" s="6">
        <v>41.44</v>
      </c>
      <c r="N1226" s="6">
        <v>106.04</v>
      </c>
      <c r="O1226" s="6"/>
      <c r="P1226" s="6">
        <v>147.29</v>
      </c>
    </row>
    <row r="1227" spans="1:16" x14ac:dyDescent="0.15">
      <c r="A1227">
        <v>2014</v>
      </c>
      <c r="B1227" t="s">
        <v>438</v>
      </c>
      <c r="C1227" t="s">
        <v>439</v>
      </c>
      <c r="D1227">
        <f>IF(B1227="","",VLOOKUP(B1227,[1]Regionalism_Code!E:G,2,FALSE))</f>
        <v>4453</v>
      </c>
      <c r="E1227" t="s">
        <v>438</v>
      </c>
      <c r="F1227">
        <f>IF(E1227="","",VLOOKUP(E1227,[1]Regionalism_Code!G:H,2,FALSE))</f>
        <v>4453</v>
      </c>
      <c r="G1227" s="6">
        <v>135.97999999999999</v>
      </c>
      <c r="H1227" s="6">
        <v>136.72999999999999</v>
      </c>
      <c r="I1227" s="6">
        <v>123.51</v>
      </c>
      <c r="J1227" s="6">
        <v>134.46</v>
      </c>
      <c r="K1227" s="6">
        <v>301.64999999999998</v>
      </c>
      <c r="L1227" s="6">
        <v>132.52000000000001</v>
      </c>
      <c r="M1227" s="6">
        <v>56</v>
      </c>
      <c r="N1227" s="6">
        <v>90.64</v>
      </c>
      <c r="O1227" s="6"/>
      <c r="P1227" s="6">
        <v>156.15</v>
      </c>
    </row>
    <row r="1228" spans="1:16" x14ac:dyDescent="0.15">
      <c r="A1228">
        <v>2014</v>
      </c>
      <c r="B1228" t="s">
        <v>440</v>
      </c>
      <c r="C1228" t="s">
        <v>441</v>
      </c>
      <c r="D1228">
        <f>IF(B1228="","",VLOOKUP(B1228,[1]Regionalism_Code!E:G,2,FALSE))</f>
        <v>4501</v>
      </c>
      <c r="E1228" t="s">
        <v>440</v>
      </c>
      <c r="F1228">
        <f>IF(E1228="","",VLOOKUP(E1228,[1]Regionalism_Code!G:H,2,FALSE))</f>
        <v>4501</v>
      </c>
      <c r="G1228" s="6">
        <v>160.4</v>
      </c>
      <c r="H1228" s="6">
        <v>179.35</v>
      </c>
      <c r="I1228" s="6">
        <v>129.76</v>
      </c>
      <c r="J1228" s="6">
        <v>164.83</v>
      </c>
      <c r="K1228" s="6">
        <v>318.89999999999998</v>
      </c>
      <c r="L1228" s="6">
        <v>160.01</v>
      </c>
      <c r="M1228" s="6">
        <v>56.28</v>
      </c>
      <c r="N1228" s="6">
        <v>89.95</v>
      </c>
      <c r="O1228" s="6"/>
      <c r="P1228" s="6">
        <v>153.51</v>
      </c>
    </row>
    <row r="1229" spans="1:16" x14ac:dyDescent="0.15">
      <c r="A1229">
        <v>2014</v>
      </c>
      <c r="B1229" t="s">
        <v>442</v>
      </c>
      <c r="C1229" t="s">
        <v>443</v>
      </c>
      <c r="D1229">
        <f>IF(B1229="","",VLOOKUP(B1229,[1]Regionalism_Code!E:G,2,FALSE))</f>
        <v>4502</v>
      </c>
      <c r="E1229" t="s">
        <v>442</v>
      </c>
      <c r="F1229">
        <f>IF(E1229="","",VLOOKUP(E1229,[1]Regionalism_Code!G:H,2,FALSE))</f>
        <v>4502</v>
      </c>
      <c r="G1229" s="6">
        <v>151.22999999999999</v>
      </c>
      <c r="H1229" s="6">
        <v>160.59</v>
      </c>
      <c r="I1229" s="6">
        <v>131.51</v>
      </c>
      <c r="J1229" s="6">
        <v>148.61000000000001</v>
      </c>
      <c r="K1229" s="6">
        <v>337.02</v>
      </c>
      <c r="L1229" s="6">
        <v>153.78</v>
      </c>
      <c r="M1229" s="6">
        <v>62.75</v>
      </c>
      <c r="N1229" s="6">
        <v>85.15</v>
      </c>
      <c r="O1229" s="6"/>
      <c r="P1229" s="6">
        <v>156.13</v>
      </c>
    </row>
    <row r="1230" spans="1:16" x14ac:dyDescent="0.15">
      <c r="A1230">
        <v>2014</v>
      </c>
      <c r="B1230" t="s">
        <v>444</v>
      </c>
      <c r="C1230" t="s">
        <v>445</v>
      </c>
      <c r="D1230">
        <f>IF(B1230="","",VLOOKUP(B1230,[1]Regionalism_Code!E:G,2,FALSE))</f>
        <v>4503</v>
      </c>
      <c r="E1230" t="s">
        <v>444</v>
      </c>
      <c r="F1230">
        <f>IF(E1230="","",VLOOKUP(E1230,[1]Regionalism_Code!G:H,2,FALSE))</f>
        <v>4503</v>
      </c>
      <c r="G1230" s="6">
        <v>148.96</v>
      </c>
      <c r="H1230" s="6">
        <v>153.19</v>
      </c>
      <c r="I1230" s="6">
        <v>134.22999999999999</v>
      </c>
      <c r="J1230" s="6">
        <v>155.27000000000001</v>
      </c>
      <c r="K1230" s="6">
        <v>334.08</v>
      </c>
      <c r="L1230" s="6">
        <v>155.59</v>
      </c>
      <c r="M1230" s="6">
        <v>68.430000000000007</v>
      </c>
      <c r="N1230" s="6">
        <v>88</v>
      </c>
      <c r="O1230" s="6"/>
      <c r="P1230" s="6">
        <v>161.71</v>
      </c>
    </row>
    <row r="1231" spans="1:16" x14ac:dyDescent="0.15">
      <c r="A1231">
        <v>2014</v>
      </c>
      <c r="B1231" t="s">
        <v>446</v>
      </c>
      <c r="C1231" t="s">
        <v>447</v>
      </c>
      <c r="D1231">
        <f>IF(B1231="","",VLOOKUP(B1231,[1]Regionalism_Code!E:G,2,FALSE))</f>
        <v>4504</v>
      </c>
      <c r="E1231" t="s">
        <v>446</v>
      </c>
      <c r="F1231">
        <f>IF(E1231="","",VLOOKUP(E1231,[1]Regionalism_Code!G:H,2,FALSE))</f>
        <v>4504</v>
      </c>
      <c r="G1231" s="6">
        <v>132.69</v>
      </c>
      <c r="H1231" s="6">
        <v>134.44999999999999</v>
      </c>
      <c r="I1231" s="6">
        <v>123.37</v>
      </c>
      <c r="J1231" s="6">
        <v>135.1</v>
      </c>
      <c r="K1231" s="6">
        <v>308.61</v>
      </c>
      <c r="L1231" s="6">
        <v>128.6</v>
      </c>
      <c r="M1231" s="6">
        <v>55.93</v>
      </c>
      <c r="N1231" s="6">
        <v>88.05</v>
      </c>
      <c r="O1231" s="6"/>
      <c r="P1231" s="6">
        <v>143.81</v>
      </c>
    </row>
    <row r="1232" spans="1:16" x14ac:dyDescent="0.15">
      <c r="A1232">
        <v>2014</v>
      </c>
      <c r="B1232" t="s">
        <v>448</v>
      </c>
      <c r="C1232" t="s">
        <v>449</v>
      </c>
      <c r="D1232">
        <f>IF(B1232="","",VLOOKUP(B1232,[1]Regionalism_Code!E:G,2,FALSE))</f>
        <v>4505</v>
      </c>
      <c r="E1232" t="s">
        <v>448</v>
      </c>
      <c r="F1232">
        <f>IF(E1232="","",VLOOKUP(E1232,[1]Regionalism_Code!G:H,2,FALSE))</f>
        <v>4505</v>
      </c>
      <c r="G1232" s="6">
        <v>149.11000000000001</v>
      </c>
      <c r="H1232" s="6">
        <v>158.38999999999999</v>
      </c>
      <c r="I1232" s="6">
        <v>128.11000000000001</v>
      </c>
      <c r="J1232" s="6">
        <v>152.85</v>
      </c>
      <c r="K1232" s="6">
        <v>330.85</v>
      </c>
      <c r="L1232" s="6">
        <v>149.49</v>
      </c>
      <c r="M1232" s="6">
        <v>54.81</v>
      </c>
      <c r="N1232" s="6">
        <v>85.16</v>
      </c>
      <c r="O1232" s="6"/>
      <c r="P1232" s="6">
        <v>156.63999999999999</v>
      </c>
    </row>
    <row r="1233" spans="1:16" x14ac:dyDescent="0.15">
      <c r="A1233">
        <v>2014</v>
      </c>
      <c r="B1233" t="s">
        <v>450</v>
      </c>
      <c r="C1233" t="s">
        <v>451</v>
      </c>
      <c r="D1233">
        <f>IF(B1233="","",VLOOKUP(B1233,[1]Regionalism_Code!E:G,2,FALSE))</f>
        <v>4506</v>
      </c>
      <c r="E1233" t="s">
        <v>450</v>
      </c>
      <c r="F1233">
        <f>IF(E1233="","",VLOOKUP(E1233,[1]Regionalism_Code!G:H,2,FALSE))</f>
        <v>4506</v>
      </c>
      <c r="G1233" s="6">
        <v>156.77000000000001</v>
      </c>
      <c r="H1233" s="6">
        <v>148.72999999999999</v>
      </c>
      <c r="I1233" s="6">
        <v>134.22</v>
      </c>
      <c r="J1233" s="6">
        <v>149.16999999999999</v>
      </c>
      <c r="K1233" s="6">
        <v>332.17</v>
      </c>
      <c r="L1233" s="6">
        <v>146.05000000000001</v>
      </c>
      <c r="M1233" s="6">
        <v>67.02</v>
      </c>
      <c r="N1233" s="6">
        <v>91.97</v>
      </c>
      <c r="O1233" s="6"/>
      <c r="P1233" s="6">
        <v>224.28</v>
      </c>
    </row>
    <row r="1234" spans="1:16" x14ac:dyDescent="0.15">
      <c r="A1234">
        <v>2014</v>
      </c>
      <c r="B1234" t="s">
        <v>452</v>
      </c>
      <c r="C1234" t="s">
        <v>453</v>
      </c>
      <c r="D1234">
        <f>IF(B1234="","",VLOOKUP(B1234,[1]Regionalism_Code!E:G,2,FALSE))</f>
        <v>4507</v>
      </c>
      <c r="E1234" t="s">
        <v>452</v>
      </c>
      <c r="F1234">
        <f>IF(E1234="","",VLOOKUP(E1234,[1]Regionalism_Code!G:H,2,FALSE))</f>
        <v>4507</v>
      </c>
      <c r="G1234" s="6">
        <v>125.79</v>
      </c>
      <c r="H1234" s="6">
        <v>125.9</v>
      </c>
      <c r="I1234" s="6">
        <v>109.82</v>
      </c>
      <c r="J1234" s="6">
        <v>130.03</v>
      </c>
      <c r="K1234" s="6">
        <v>281.79000000000002</v>
      </c>
      <c r="L1234" s="6">
        <v>118.08</v>
      </c>
      <c r="M1234" s="6">
        <v>47.31</v>
      </c>
      <c r="N1234" s="6">
        <v>75.349999999999994</v>
      </c>
      <c r="O1234" s="6"/>
      <c r="P1234" s="6">
        <v>154.46</v>
      </c>
    </row>
    <row r="1235" spans="1:16" x14ac:dyDescent="0.15">
      <c r="A1235">
        <v>2014</v>
      </c>
      <c r="B1235" t="s">
        <v>454</v>
      </c>
      <c r="C1235" t="s">
        <v>455</v>
      </c>
      <c r="D1235">
        <f>IF(B1235="","",VLOOKUP(B1235,[1]Regionalism_Code!E:G,2,FALSE))</f>
        <v>4508</v>
      </c>
      <c r="E1235" t="s">
        <v>454</v>
      </c>
      <c r="F1235">
        <f>IF(E1235="","",VLOOKUP(E1235,[1]Regionalism_Code!G:H,2,FALSE))</f>
        <v>4508</v>
      </c>
      <c r="G1235" s="6">
        <v>134.29</v>
      </c>
      <c r="H1235" s="6">
        <v>120.19</v>
      </c>
      <c r="I1235" s="6">
        <v>118.4</v>
      </c>
      <c r="J1235" s="6">
        <v>131.01</v>
      </c>
      <c r="K1235" s="6">
        <v>284.68</v>
      </c>
      <c r="L1235" s="6">
        <v>117.02</v>
      </c>
      <c r="M1235" s="6">
        <v>61.89</v>
      </c>
      <c r="N1235" s="6">
        <v>84.85</v>
      </c>
      <c r="O1235" s="6"/>
      <c r="P1235" s="6">
        <v>209.74</v>
      </c>
    </row>
    <row r="1236" spans="1:16" x14ac:dyDescent="0.15">
      <c r="A1236">
        <v>2014</v>
      </c>
      <c r="B1236" t="s">
        <v>456</v>
      </c>
      <c r="C1236" t="s">
        <v>457</v>
      </c>
      <c r="D1236">
        <f>IF(B1236="","",VLOOKUP(B1236,[1]Regionalism_Code!E:G,2,FALSE))</f>
        <v>4509</v>
      </c>
      <c r="E1236" t="s">
        <v>456</v>
      </c>
      <c r="F1236">
        <f>IF(E1236="","",VLOOKUP(E1236,[1]Regionalism_Code!G:H,2,FALSE))</f>
        <v>4509</v>
      </c>
      <c r="G1236" s="6">
        <v>120.82</v>
      </c>
      <c r="H1236" s="6">
        <v>122.21</v>
      </c>
      <c r="I1236" s="6">
        <v>101.6</v>
      </c>
      <c r="J1236" s="6">
        <v>122.37</v>
      </c>
      <c r="K1236" s="6">
        <v>230.37</v>
      </c>
      <c r="L1236" s="6">
        <v>124.11</v>
      </c>
      <c r="M1236" s="6">
        <v>44.23</v>
      </c>
      <c r="N1236" s="6">
        <v>79.34</v>
      </c>
      <c r="O1236" s="6"/>
      <c r="P1236" s="6">
        <v>151.16999999999999</v>
      </c>
    </row>
    <row r="1237" spans="1:16" x14ac:dyDescent="0.15">
      <c r="A1237">
        <v>2014</v>
      </c>
      <c r="B1237" t="s">
        <v>458</v>
      </c>
      <c r="C1237" t="s">
        <v>459</v>
      </c>
      <c r="D1237">
        <f>IF(B1237="","",VLOOKUP(B1237,[1]Regionalism_Code!E:G,2,FALSE))</f>
        <v>4510</v>
      </c>
      <c r="E1237" t="s">
        <v>458</v>
      </c>
      <c r="F1237">
        <f>IF(E1237="","",VLOOKUP(E1237,[1]Regionalism_Code!G:H,2,FALSE))</f>
        <v>4510</v>
      </c>
      <c r="G1237" s="6">
        <v>125.01</v>
      </c>
      <c r="H1237" s="6">
        <v>123.57</v>
      </c>
      <c r="I1237" s="6">
        <v>111.95</v>
      </c>
      <c r="J1237" s="6">
        <v>123.81</v>
      </c>
      <c r="K1237" s="6">
        <v>309.86</v>
      </c>
      <c r="L1237" s="6">
        <v>109.37</v>
      </c>
      <c r="M1237" s="6">
        <v>50.44</v>
      </c>
      <c r="N1237" s="6">
        <v>68.739999999999995</v>
      </c>
      <c r="O1237" s="6"/>
      <c r="P1237" s="6">
        <v>153.5</v>
      </c>
    </row>
    <row r="1238" spans="1:16" x14ac:dyDescent="0.15">
      <c r="A1238">
        <v>2014</v>
      </c>
      <c r="B1238" t="s">
        <v>460</v>
      </c>
      <c r="C1238" t="s">
        <v>461</v>
      </c>
      <c r="D1238">
        <f>IF(B1238="","",VLOOKUP(B1238,[1]Regionalism_Code!E:G,2,FALSE))</f>
        <v>4511</v>
      </c>
      <c r="E1238" t="s">
        <v>460</v>
      </c>
      <c r="F1238">
        <f>IF(E1238="","",VLOOKUP(E1238,[1]Regionalism_Code!G:H,2,FALSE))</f>
        <v>4511</v>
      </c>
      <c r="G1238" s="6">
        <v>141.36000000000001</v>
      </c>
      <c r="H1238" s="6">
        <v>124.27</v>
      </c>
      <c r="I1238" s="6">
        <v>121.49</v>
      </c>
      <c r="J1238" s="6">
        <v>140.91</v>
      </c>
      <c r="K1238" s="6">
        <v>314.27999999999997</v>
      </c>
      <c r="L1238" s="6">
        <v>127.49</v>
      </c>
      <c r="M1238" s="6">
        <v>48.53</v>
      </c>
      <c r="N1238" s="6">
        <v>85.65</v>
      </c>
      <c r="O1238" s="6"/>
      <c r="P1238" s="6">
        <v>233.93</v>
      </c>
    </row>
    <row r="1239" spans="1:16" x14ac:dyDescent="0.15">
      <c r="A1239">
        <v>2014</v>
      </c>
      <c r="B1239" t="s">
        <v>462</v>
      </c>
      <c r="C1239" t="s">
        <v>463</v>
      </c>
      <c r="D1239">
        <f>IF(B1239="","",VLOOKUP(B1239,[1]Regionalism_Code!E:G,2,FALSE))</f>
        <v>4512</v>
      </c>
      <c r="E1239" t="s">
        <v>462</v>
      </c>
      <c r="F1239">
        <f>IF(E1239="","",VLOOKUP(E1239,[1]Regionalism_Code!G:H,2,FALSE))</f>
        <v>4512</v>
      </c>
      <c r="G1239" s="6">
        <v>122.72</v>
      </c>
      <c r="H1239" s="6">
        <v>120.67</v>
      </c>
      <c r="I1239" s="6">
        <v>109.77</v>
      </c>
      <c r="J1239" s="6">
        <v>124.92</v>
      </c>
      <c r="K1239" s="6">
        <v>282.88</v>
      </c>
      <c r="L1239" s="6">
        <v>112.34</v>
      </c>
      <c r="M1239" s="6">
        <v>47.34</v>
      </c>
      <c r="N1239" s="6">
        <v>76.3</v>
      </c>
      <c r="O1239" s="6"/>
      <c r="P1239" s="6">
        <v>152.99</v>
      </c>
    </row>
    <row r="1240" spans="1:16" x14ac:dyDescent="0.15">
      <c r="A1240">
        <v>2014</v>
      </c>
      <c r="B1240" t="s">
        <v>464</v>
      </c>
      <c r="C1240" t="s">
        <v>465</v>
      </c>
      <c r="D1240">
        <f>IF(B1240="","",VLOOKUP(B1240,[1]Regionalism_Code!E:G,2,FALSE))</f>
        <v>4513</v>
      </c>
      <c r="E1240" t="s">
        <v>464</v>
      </c>
      <c r="F1240">
        <f>IF(E1240="","",VLOOKUP(E1240,[1]Regionalism_Code!G:H,2,FALSE))</f>
        <v>4513</v>
      </c>
      <c r="G1240" s="6">
        <v>124.2</v>
      </c>
      <c r="H1240" s="6">
        <v>122.76</v>
      </c>
      <c r="I1240" s="6">
        <v>110.1</v>
      </c>
      <c r="J1240" s="6">
        <v>138.54</v>
      </c>
      <c r="K1240" s="6">
        <v>287.83999999999997</v>
      </c>
      <c r="L1240" s="6">
        <v>114.08</v>
      </c>
      <c r="M1240" s="6">
        <v>38.299999999999997</v>
      </c>
      <c r="N1240" s="6">
        <v>79.099999999999994</v>
      </c>
      <c r="O1240" s="6"/>
      <c r="P1240" s="6">
        <v>154.56</v>
      </c>
    </row>
    <row r="1241" spans="1:16" x14ac:dyDescent="0.15">
      <c r="A1241">
        <v>2014</v>
      </c>
      <c r="B1241" t="s">
        <v>466</v>
      </c>
      <c r="C1241" t="s">
        <v>467</v>
      </c>
      <c r="D1241">
        <f>IF(B1241="","",VLOOKUP(B1241,[1]Regionalism_Code!E:G,2,FALSE))</f>
        <v>4514</v>
      </c>
      <c r="E1241" t="s">
        <v>466</v>
      </c>
      <c r="F1241">
        <f>IF(E1241="","",VLOOKUP(E1241,[1]Regionalism_Code!G:H,2,FALSE))</f>
        <v>4514</v>
      </c>
      <c r="G1241" s="6">
        <v>126.62</v>
      </c>
      <c r="H1241" s="6">
        <v>127.85</v>
      </c>
      <c r="I1241" s="6">
        <v>108.38</v>
      </c>
      <c r="J1241" s="6">
        <v>139.44999999999999</v>
      </c>
      <c r="K1241" s="6">
        <v>270.16000000000003</v>
      </c>
      <c r="L1241" s="6">
        <v>113.91</v>
      </c>
      <c r="M1241" s="6">
        <v>38.26</v>
      </c>
      <c r="N1241" s="6">
        <v>82.38</v>
      </c>
      <c r="O1241" s="6"/>
      <c r="P1241" s="6">
        <v>155.69999999999999</v>
      </c>
    </row>
    <row r="1242" spans="1:16" x14ac:dyDescent="0.15">
      <c r="A1242">
        <v>2014</v>
      </c>
      <c r="B1242" t="s">
        <v>468</v>
      </c>
      <c r="C1242" t="s">
        <v>469</v>
      </c>
      <c r="D1242">
        <f>IF(B1242="","",VLOOKUP(B1242,[1]Regionalism_Code!E:G,2,FALSE))</f>
        <v>4601</v>
      </c>
      <c r="E1242" t="s">
        <v>468</v>
      </c>
      <c r="F1242">
        <f>IF(E1242="","",VLOOKUP(E1242,[1]Regionalism_Code!G:H,2,FALSE))</f>
        <v>4601</v>
      </c>
      <c r="G1242" s="6">
        <v>167.28</v>
      </c>
      <c r="H1242" s="6">
        <v>192.44</v>
      </c>
      <c r="I1242" s="6">
        <v>127.02</v>
      </c>
      <c r="J1242" s="6">
        <v>156.5</v>
      </c>
      <c r="K1242" s="6">
        <v>345.85</v>
      </c>
      <c r="L1242" s="6">
        <v>163.84</v>
      </c>
      <c r="M1242" s="6">
        <v>55.94</v>
      </c>
      <c r="N1242" s="6">
        <v>72.8</v>
      </c>
      <c r="O1242" s="6"/>
      <c r="P1242" s="6">
        <v>157.36000000000001</v>
      </c>
    </row>
    <row r="1243" spans="1:16" x14ac:dyDescent="0.15">
      <c r="A1243">
        <v>2014</v>
      </c>
      <c r="B1243" t="s">
        <v>470</v>
      </c>
      <c r="C1243" t="s">
        <v>471</v>
      </c>
      <c r="D1243">
        <f>IF(B1243="","",VLOOKUP(B1243,[1]Regionalism_Code!E:G,2,FALSE))</f>
        <v>4602</v>
      </c>
      <c r="E1243" t="s">
        <v>470</v>
      </c>
      <c r="F1243">
        <f>IF(E1243="","",VLOOKUP(E1243,[1]Regionalism_Code!G:H,2,FALSE))</f>
        <v>4602</v>
      </c>
      <c r="G1243" s="6">
        <v>186.84</v>
      </c>
      <c r="H1243" s="6">
        <v>175.96</v>
      </c>
      <c r="I1243" s="6">
        <v>139.94999999999999</v>
      </c>
      <c r="J1243" s="6">
        <v>191.06</v>
      </c>
      <c r="K1243" s="6">
        <v>382.62</v>
      </c>
      <c r="L1243" s="6">
        <v>172.67</v>
      </c>
      <c r="M1243" s="6">
        <v>74.62</v>
      </c>
      <c r="N1243" s="6">
        <v>70.27</v>
      </c>
      <c r="O1243" s="6"/>
      <c r="P1243" s="6">
        <v>307.95999999999998</v>
      </c>
    </row>
    <row r="1244" spans="1:16" x14ac:dyDescent="0.15">
      <c r="A1244">
        <v>2014</v>
      </c>
      <c r="B1244" t="s">
        <v>472</v>
      </c>
      <c r="C1244" t="s">
        <v>473</v>
      </c>
      <c r="D1244">
        <f>IF(B1244="","",VLOOKUP(B1244,[1]Regionalism_Code!E:G,2,FALSE))</f>
        <v>4603</v>
      </c>
      <c r="E1244" t="s">
        <v>472</v>
      </c>
      <c r="F1244">
        <f>IF(E1244="","",VLOOKUP(E1244,[1]Regionalism_Code!G:H,2,FALSE))</f>
        <v>4603</v>
      </c>
      <c r="G1244" s="6">
        <v>122.9</v>
      </c>
      <c r="H1244" s="6">
        <v>98.42</v>
      </c>
      <c r="I1244" s="6">
        <v>59.08</v>
      </c>
      <c r="J1244" s="6">
        <v>14.62</v>
      </c>
      <c r="K1244" s="6">
        <v>140.57</v>
      </c>
      <c r="L1244" s="6">
        <v>41.32</v>
      </c>
      <c r="M1244" s="6">
        <v>19.3</v>
      </c>
      <c r="N1244" s="6"/>
      <c r="O1244" s="6"/>
      <c r="P1244" s="6">
        <v>319.7</v>
      </c>
    </row>
    <row r="1245" spans="1:16" x14ac:dyDescent="0.15">
      <c r="A1245">
        <v>2014</v>
      </c>
      <c r="B1245" t="s">
        <v>474</v>
      </c>
      <c r="C1245" t="s">
        <v>475</v>
      </c>
      <c r="D1245">
        <f>IF(B1245="","",VLOOKUP(B1245,[1]Regionalism_Code!E:G,2,FALSE))</f>
        <v>5000</v>
      </c>
      <c r="E1245" t="s">
        <v>474</v>
      </c>
      <c r="F1245">
        <f>IF(E1245="","",VLOOKUP(E1245,[1]Regionalism_Code!G:H,2,FALSE))</f>
        <v>5000</v>
      </c>
      <c r="G1245" s="6">
        <v>154.28</v>
      </c>
      <c r="H1245" s="6">
        <v>162.69</v>
      </c>
      <c r="I1245" s="6">
        <v>135.07</v>
      </c>
      <c r="J1245" s="6">
        <v>166.16</v>
      </c>
      <c r="K1245" s="6">
        <v>349.74</v>
      </c>
      <c r="L1245" s="6">
        <v>168.1</v>
      </c>
      <c r="M1245" s="6">
        <v>55.06</v>
      </c>
      <c r="N1245" s="6">
        <v>88.88</v>
      </c>
      <c r="O1245" s="6"/>
      <c r="P1245" s="6">
        <v>161.43</v>
      </c>
    </row>
    <row r="1246" spans="1:16" x14ac:dyDescent="0.15">
      <c r="A1246">
        <v>2014</v>
      </c>
      <c r="B1246" t="s">
        <v>476</v>
      </c>
      <c r="C1246" t="s">
        <v>477</v>
      </c>
      <c r="D1246">
        <f>IF(B1246="","",VLOOKUP(B1246,[1]Regionalism_Code!E:G,2,FALSE))</f>
        <v>5101</v>
      </c>
      <c r="E1246" t="s">
        <v>476</v>
      </c>
      <c r="F1246">
        <f>IF(E1246="","",VLOOKUP(E1246,[1]Regionalism_Code!G:H,2,FALSE))</f>
        <v>5101</v>
      </c>
      <c r="G1246" s="6">
        <v>173.19</v>
      </c>
      <c r="H1246" s="6">
        <v>193.98</v>
      </c>
      <c r="I1246" s="6">
        <v>149.65</v>
      </c>
      <c r="J1246" s="6">
        <v>182.37</v>
      </c>
      <c r="K1246" s="6">
        <v>361.3</v>
      </c>
      <c r="L1246" s="6">
        <v>192.68</v>
      </c>
      <c r="M1246" s="6">
        <v>73.239999999999995</v>
      </c>
      <c r="N1246" s="6">
        <v>100.51</v>
      </c>
      <c r="O1246" s="6"/>
      <c r="P1246" s="6">
        <v>147.32</v>
      </c>
    </row>
    <row r="1247" spans="1:16" x14ac:dyDescent="0.15">
      <c r="A1247">
        <v>2014</v>
      </c>
      <c r="B1247" t="s">
        <v>478</v>
      </c>
      <c r="C1247" t="s">
        <v>479</v>
      </c>
      <c r="D1247">
        <f>IF(B1247="","",VLOOKUP(B1247,[1]Regionalism_Code!E:G,2,FALSE))</f>
        <v>5103</v>
      </c>
      <c r="E1247" t="s">
        <v>478</v>
      </c>
      <c r="F1247">
        <f>IF(E1247="","",VLOOKUP(E1247,[1]Regionalism_Code!G:H,2,FALSE))</f>
        <v>5103</v>
      </c>
      <c r="G1247" s="6">
        <v>139.5</v>
      </c>
      <c r="H1247" s="6">
        <v>135.38999999999999</v>
      </c>
      <c r="I1247" s="6">
        <v>143.69</v>
      </c>
      <c r="J1247" s="6">
        <v>142.04</v>
      </c>
      <c r="K1247" s="6">
        <v>388.86</v>
      </c>
      <c r="L1247" s="6">
        <v>148.16</v>
      </c>
      <c r="M1247" s="6">
        <v>78.64</v>
      </c>
      <c r="N1247" s="6">
        <v>83.42</v>
      </c>
      <c r="O1247" s="6"/>
      <c r="P1247" s="6">
        <v>145.44</v>
      </c>
    </row>
    <row r="1248" spans="1:16" x14ac:dyDescent="0.15">
      <c r="A1248">
        <v>2014</v>
      </c>
      <c r="B1248" t="s">
        <v>480</v>
      </c>
      <c r="C1248" t="s">
        <v>481</v>
      </c>
      <c r="D1248">
        <f>IF(B1248="","",VLOOKUP(B1248,[1]Regionalism_Code!E:G,2,FALSE))</f>
        <v>5104</v>
      </c>
      <c r="E1248" t="s">
        <v>480</v>
      </c>
      <c r="F1248">
        <f>IF(E1248="","",VLOOKUP(E1248,[1]Regionalism_Code!G:H,2,FALSE))</f>
        <v>5104</v>
      </c>
      <c r="G1248" s="6">
        <v>153.13999999999999</v>
      </c>
      <c r="H1248" s="6">
        <v>148.72999999999999</v>
      </c>
      <c r="I1248" s="6">
        <v>130.85</v>
      </c>
      <c r="J1248" s="6">
        <v>124.09</v>
      </c>
      <c r="K1248" s="6">
        <v>394.17</v>
      </c>
      <c r="L1248" s="6">
        <v>140.83000000000001</v>
      </c>
      <c r="M1248" s="6">
        <v>71.2</v>
      </c>
      <c r="N1248" s="6">
        <v>59.12</v>
      </c>
      <c r="O1248" s="6"/>
      <c r="P1248" s="6">
        <v>208.24</v>
      </c>
    </row>
    <row r="1249" spans="1:16" x14ac:dyDescent="0.15">
      <c r="A1249">
        <v>2014</v>
      </c>
      <c r="B1249" t="s">
        <v>482</v>
      </c>
      <c r="C1249" t="s">
        <v>483</v>
      </c>
      <c r="D1249">
        <f>IF(B1249="","",VLOOKUP(B1249,[1]Regionalism_Code!E:G,2,FALSE))</f>
        <v>5105</v>
      </c>
      <c r="E1249" t="s">
        <v>482</v>
      </c>
      <c r="F1249">
        <f>IF(E1249="","",VLOOKUP(E1249,[1]Regionalism_Code!G:H,2,FALSE))</f>
        <v>5105</v>
      </c>
      <c r="G1249" s="6">
        <v>135.97999999999999</v>
      </c>
      <c r="H1249" s="6">
        <v>130.5</v>
      </c>
      <c r="I1249" s="6">
        <v>127.2</v>
      </c>
      <c r="J1249" s="6">
        <v>131.15</v>
      </c>
      <c r="K1249" s="6">
        <v>348.98</v>
      </c>
      <c r="L1249" s="6">
        <v>138.13999999999999</v>
      </c>
      <c r="M1249" s="6">
        <v>56.98</v>
      </c>
      <c r="N1249" s="6">
        <v>78.37</v>
      </c>
      <c r="O1249" s="6"/>
      <c r="P1249" s="6">
        <v>170.01</v>
      </c>
    </row>
    <row r="1250" spans="1:16" x14ac:dyDescent="0.15">
      <c r="A1250">
        <v>2014</v>
      </c>
      <c r="B1250" t="s">
        <v>484</v>
      </c>
      <c r="C1250" t="s">
        <v>485</v>
      </c>
      <c r="D1250">
        <f>IF(B1250="","",VLOOKUP(B1250,[1]Regionalism_Code!E:G,2,FALSE))</f>
        <v>5106</v>
      </c>
      <c r="E1250" t="s">
        <v>484</v>
      </c>
      <c r="F1250">
        <f>IF(E1250="","",VLOOKUP(E1250,[1]Regionalism_Code!G:H,2,FALSE))</f>
        <v>5106</v>
      </c>
      <c r="G1250" s="6">
        <v>147.37</v>
      </c>
      <c r="H1250" s="6">
        <v>148.44999999999999</v>
      </c>
      <c r="I1250" s="6">
        <v>132.13999999999999</v>
      </c>
      <c r="J1250" s="6">
        <v>163.37</v>
      </c>
      <c r="K1250" s="6">
        <v>353.58</v>
      </c>
      <c r="L1250" s="6">
        <v>147.82</v>
      </c>
      <c r="M1250" s="6">
        <v>60.38</v>
      </c>
      <c r="N1250" s="6">
        <v>80.599999999999994</v>
      </c>
      <c r="O1250" s="6"/>
      <c r="P1250" s="6">
        <v>171.46</v>
      </c>
    </row>
    <row r="1251" spans="1:16" x14ac:dyDescent="0.15">
      <c r="A1251">
        <v>2014</v>
      </c>
      <c r="B1251" t="s">
        <v>486</v>
      </c>
      <c r="C1251" t="s">
        <v>487</v>
      </c>
      <c r="D1251">
        <f>IF(B1251="","",VLOOKUP(B1251,[1]Regionalism_Code!E:G,2,FALSE))</f>
        <v>5107</v>
      </c>
      <c r="E1251" t="s">
        <v>486</v>
      </c>
      <c r="F1251">
        <f>IF(E1251="","",VLOOKUP(E1251,[1]Regionalism_Code!G:H,2,FALSE))</f>
        <v>5107</v>
      </c>
      <c r="G1251" s="6">
        <v>148.5</v>
      </c>
      <c r="H1251" s="6">
        <v>150.79</v>
      </c>
      <c r="I1251" s="6">
        <v>133.01</v>
      </c>
      <c r="J1251" s="6">
        <v>142.47999999999999</v>
      </c>
      <c r="K1251" s="6">
        <v>345.56</v>
      </c>
      <c r="L1251" s="6">
        <v>151.35</v>
      </c>
      <c r="M1251" s="6">
        <v>69.77</v>
      </c>
      <c r="N1251" s="6">
        <v>81.599999999999994</v>
      </c>
      <c r="O1251" s="6"/>
      <c r="P1251" s="6">
        <v>169.09</v>
      </c>
    </row>
    <row r="1252" spans="1:16" x14ac:dyDescent="0.15">
      <c r="A1252">
        <v>2014</v>
      </c>
      <c r="B1252" t="s">
        <v>488</v>
      </c>
      <c r="C1252" t="s">
        <v>489</v>
      </c>
      <c r="D1252">
        <f>IF(B1252="","",VLOOKUP(B1252,[1]Regionalism_Code!E:G,2,FALSE))</f>
        <v>5108</v>
      </c>
      <c r="E1252" t="s">
        <v>488</v>
      </c>
      <c r="F1252">
        <f>IF(E1252="","",VLOOKUP(E1252,[1]Regionalism_Code!G:H,2,FALSE))</f>
        <v>5108</v>
      </c>
      <c r="G1252" s="6">
        <v>130.43</v>
      </c>
      <c r="H1252" s="6">
        <v>131.35</v>
      </c>
      <c r="I1252" s="6">
        <v>114.46</v>
      </c>
      <c r="J1252" s="6">
        <v>110.92</v>
      </c>
      <c r="K1252" s="6">
        <v>297.12</v>
      </c>
      <c r="L1252" s="6">
        <v>114.07</v>
      </c>
      <c r="M1252" s="6">
        <v>63.37</v>
      </c>
      <c r="N1252" s="6">
        <v>72.150000000000006</v>
      </c>
      <c r="O1252" s="6"/>
      <c r="P1252" s="6">
        <v>156.44999999999999</v>
      </c>
    </row>
    <row r="1253" spans="1:16" x14ac:dyDescent="0.15">
      <c r="A1253">
        <v>2014</v>
      </c>
      <c r="B1253" t="s">
        <v>490</v>
      </c>
      <c r="C1253" t="s">
        <v>491</v>
      </c>
      <c r="D1253">
        <f>IF(B1253="","",VLOOKUP(B1253,[1]Regionalism_Code!E:G,2,FALSE))</f>
        <v>5109</v>
      </c>
      <c r="E1253" t="s">
        <v>490</v>
      </c>
      <c r="F1253">
        <f>IF(E1253="","",VLOOKUP(E1253,[1]Regionalism_Code!G:H,2,FALSE))</f>
        <v>5109</v>
      </c>
      <c r="G1253" s="6">
        <v>126.38</v>
      </c>
      <c r="H1253" s="6">
        <v>129.38</v>
      </c>
      <c r="I1253" s="6">
        <v>103.53</v>
      </c>
      <c r="J1253" s="6">
        <v>127.08</v>
      </c>
      <c r="K1253" s="6">
        <v>269.3</v>
      </c>
      <c r="L1253" s="6">
        <v>127.69</v>
      </c>
      <c r="M1253" s="6">
        <v>29.97</v>
      </c>
      <c r="N1253" s="6">
        <v>75.849999999999994</v>
      </c>
      <c r="O1253" s="6"/>
      <c r="P1253" s="6">
        <v>158</v>
      </c>
    </row>
    <row r="1254" spans="1:16" x14ac:dyDescent="0.15">
      <c r="A1254">
        <v>2014</v>
      </c>
      <c r="B1254" t="s">
        <v>492</v>
      </c>
      <c r="C1254" t="s">
        <v>493</v>
      </c>
      <c r="D1254">
        <f>IF(B1254="","",VLOOKUP(B1254,[1]Regionalism_Code!E:G,2,FALSE))</f>
        <v>5110</v>
      </c>
      <c r="E1254" t="s">
        <v>492</v>
      </c>
      <c r="F1254">
        <f>IF(E1254="","",VLOOKUP(E1254,[1]Regionalism_Code!G:H,2,FALSE))</f>
        <v>5110</v>
      </c>
      <c r="G1254" s="6">
        <v>125.21</v>
      </c>
      <c r="H1254" s="6">
        <v>123.03</v>
      </c>
      <c r="I1254" s="6">
        <v>118.88</v>
      </c>
      <c r="J1254" s="6">
        <v>133.24</v>
      </c>
      <c r="K1254" s="6">
        <v>301.95</v>
      </c>
      <c r="L1254" s="6">
        <v>134.65</v>
      </c>
      <c r="M1254" s="6">
        <v>56.28</v>
      </c>
      <c r="N1254" s="6">
        <v>79.22</v>
      </c>
      <c r="O1254" s="6"/>
      <c r="P1254" s="6">
        <v>143.91999999999999</v>
      </c>
    </row>
    <row r="1255" spans="1:16" x14ac:dyDescent="0.15">
      <c r="A1255">
        <v>2014</v>
      </c>
      <c r="B1255" t="s">
        <v>494</v>
      </c>
      <c r="C1255" t="s">
        <v>495</v>
      </c>
      <c r="D1255">
        <f>IF(B1255="","",VLOOKUP(B1255,[1]Regionalism_Code!E:G,2,FALSE))</f>
        <v>5111</v>
      </c>
      <c r="E1255" t="s">
        <v>494</v>
      </c>
      <c r="F1255">
        <f>IF(E1255="","",VLOOKUP(E1255,[1]Regionalism_Code!G:H,2,FALSE))</f>
        <v>5111</v>
      </c>
      <c r="G1255" s="6">
        <v>138.15</v>
      </c>
      <c r="H1255" s="6">
        <v>142.21</v>
      </c>
      <c r="I1255" s="6">
        <v>126.24</v>
      </c>
      <c r="J1255" s="6">
        <v>140.49</v>
      </c>
      <c r="K1255" s="6">
        <v>324.81</v>
      </c>
      <c r="L1255" s="6">
        <v>144.56</v>
      </c>
      <c r="M1255" s="6">
        <v>68.930000000000007</v>
      </c>
      <c r="N1255" s="6">
        <v>76.25</v>
      </c>
      <c r="O1255" s="6"/>
      <c r="P1255" s="6">
        <v>146.41</v>
      </c>
    </row>
    <row r="1256" spans="1:16" x14ac:dyDescent="0.15">
      <c r="A1256">
        <v>2014</v>
      </c>
      <c r="B1256" t="s">
        <v>496</v>
      </c>
      <c r="C1256" t="s">
        <v>497</v>
      </c>
      <c r="D1256">
        <f>IF(B1256="","",VLOOKUP(B1256,[1]Regionalism_Code!E:G,2,FALSE))</f>
        <v>5113</v>
      </c>
      <c r="E1256" t="s">
        <v>496</v>
      </c>
      <c r="F1256">
        <f>IF(E1256="","",VLOOKUP(E1256,[1]Regionalism_Code!G:H,2,FALSE))</f>
        <v>5113</v>
      </c>
      <c r="G1256" s="6">
        <v>134.74</v>
      </c>
      <c r="H1256" s="6">
        <v>131.80000000000001</v>
      </c>
      <c r="I1256" s="6">
        <v>111.69</v>
      </c>
      <c r="J1256" s="6">
        <v>129.03</v>
      </c>
      <c r="K1256" s="6">
        <v>299.52</v>
      </c>
      <c r="L1256" s="6">
        <v>128.57</v>
      </c>
      <c r="M1256" s="6">
        <v>36.5</v>
      </c>
      <c r="N1256" s="6">
        <v>77.78</v>
      </c>
      <c r="O1256" s="6"/>
      <c r="P1256" s="6">
        <v>186.34</v>
      </c>
    </row>
    <row r="1257" spans="1:16" x14ac:dyDescent="0.15">
      <c r="A1257">
        <v>2014</v>
      </c>
      <c r="B1257" t="s">
        <v>498</v>
      </c>
      <c r="C1257" t="s">
        <v>499</v>
      </c>
      <c r="D1257">
        <f>IF(B1257="","",VLOOKUP(B1257,[1]Regionalism_Code!E:G,2,FALSE))</f>
        <v>5114</v>
      </c>
      <c r="E1257" t="s">
        <v>498</v>
      </c>
      <c r="F1257">
        <f>IF(E1257="","",VLOOKUP(E1257,[1]Regionalism_Code!G:H,2,FALSE))</f>
        <v>5114</v>
      </c>
      <c r="G1257" s="6">
        <v>133.94999999999999</v>
      </c>
      <c r="H1257" s="6">
        <v>134.35</v>
      </c>
      <c r="I1257" s="6">
        <v>120.88</v>
      </c>
      <c r="J1257" s="6">
        <v>130.94</v>
      </c>
      <c r="K1257" s="6">
        <v>317.33999999999997</v>
      </c>
      <c r="L1257" s="6">
        <v>134.15</v>
      </c>
      <c r="M1257" s="6">
        <v>59.37</v>
      </c>
      <c r="N1257" s="6">
        <v>75.84</v>
      </c>
      <c r="O1257" s="6"/>
      <c r="P1257" s="6">
        <v>156.37</v>
      </c>
    </row>
    <row r="1258" spans="1:16" x14ac:dyDescent="0.15">
      <c r="A1258">
        <v>2014</v>
      </c>
      <c r="B1258" t="s">
        <v>500</v>
      </c>
      <c r="C1258" t="s">
        <v>501</v>
      </c>
      <c r="D1258">
        <f>IF(B1258="","",VLOOKUP(B1258,[1]Regionalism_Code!E:G,2,FALSE))</f>
        <v>5115</v>
      </c>
      <c r="E1258" t="s">
        <v>500</v>
      </c>
      <c r="F1258">
        <f>IF(E1258="","",VLOOKUP(E1258,[1]Regionalism_Code!G:H,2,FALSE))</f>
        <v>5115</v>
      </c>
      <c r="G1258" s="6">
        <v>132.85</v>
      </c>
      <c r="H1258" s="6">
        <v>134.56</v>
      </c>
      <c r="I1258" s="6">
        <v>117.3</v>
      </c>
      <c r="J1258" s="6">
        <v>137.11000000000001</v>
      </c>
      <c r="K1258" s="6">
        <v>310.45</v>
      </c>
      <c r="L1258" s="6">
        <v>136.05000000000001</v>
      </c>
      <c r="M1258" s="6">
        <v>44.68</v>
      </c>
      <c r="N1258" s="6">
        <v>78.89</v>
      </c>
      <c r="O1258" s="6"/>
      <c r="P1258" s="6">
        <v>155.44999999999999</v>
      </c>
    </row>
    <row r="1259" spans="1:16" x14ac:dyDescent="0.15">
      <c r="A1259">
        <v>2014</v>
      </c>
      <c r="B1259" t="s">
        <v>502</v>
      </c>
      <c r="C1259" t="s">
        <v>503</v>
      </c>
      <c r="D1259">
        <f>IF(B1259="","",VLOOKUP(B1259,[1]Regionalism_Code!E:G,2,FALSE))</f>
        <v>5116</v>
      </c>
      <c r="E1259" t="s">
        <v>502</v>
      </c>
      <c r="F1259">
        <f>IF(E1259="","",VLOOKUP(E1259,[1]Regionalism_Code!G:H,2,FALSE))</f>
        <v>5116</v>
      </c>
      <c r="G1259" s="6">
        <v>126.76</v>
      </c>
      <c r="H1259" s="6">
        <v>130.04</v>
      </c>
      <c r="I1259" s="6">
        <v>104.73</v>
      </c>
      <c r="J1259" s="6">
        <v>125.81</v>
      </c>
      <c r="K1259" s="6">
        <v>273.37</v>
      </c>
      <c r="L1259" s="6">
        <v>126.07</v>
      </c>
      <c r="M1259" s="6">
        <v>38.72</v>
      </c>
      <c r="N1259" s="6">
        <v>71.66</v>
      </c>
      <c r="O1259" s="6"/>
      <c r="P1259" s="6">
        <v>155.93</v>
      </c>
    </row>
    <row r="1260" spans="1:16" x14ac:dyDescent="0.15">
      <c r="A1260">
        <v>2014</v>
      </c>
      <c r="B1260" t="s">
        <v>504</v>
      </c>
      <c r="C1260" t="s">
        <v>505</v>
      </c>
      <c r="D1260">
        <f>IF(B1260="","",VLOOKUP(B1260,[1]Regionalism_Code!E:G,2,FALSE))</f>
        <v>5117</v>
      </c>
      <c r="E1260" t="s">
        <v>504</v>
      </c>
      <c r="F1260">
        <f>IF(E1260="","",VLOOKUP(E1260,[1]Regionalism_Code!G:H,2,FALSE))</f>
        <v>5117</v>
      </c>
      <c r="G1260" s="6">
        <v>122.16</v>
      </c>
      <c r="H1260" s="6">
        <v>119.25</v>
      </c>
      <c r="I1260" s="6">
        <v>109.72</v>
      </c>
      <c r="J1260" s="6">
        <v>108.25</v>
      </c>
      <c r="K1260" s="6">
        <v>285.95</v>
      </c>
      <c r="L1260" s="6">
        <v>123.08</v>
      </c>
      <c r="M1260" s="6">
        <v>52</v>
      </c>
      <c r="N1260" s="6">
        <v>71.91</v>
      </c>
      <c r="O1260" s="6"/>
      <c r="P1260" s="6">
        <v>154.38999999999999</v>
      </c>
    </row>
    <row r="1261" spans="1:16" x14ac:dyDescent="0.15">
      <c r="A1261">
        <v>2014</v>
      </c>
      <c r="B1261" t="s">
        <v>506</v>
      </c>
      <c r="C1261" t="s">
        <v>507</v>
      </c>
      <c r="D1261">
        <f>IF(B1261="","",VLOOKUP(B1261,[1]Regionalism_Code!E:G,2,FALSE))</f>
        <v>5118</v>
      </c>
      <c r="E1261" t="s">
        <v>506</v>
      </c>
      <c r="F1261">
        <f>IF(E1261="","",VLOOKUP(E1261,[1]Regionalism_Code!G:H,2,FALSE))</f>
        <v>5118</v>
      </c>
      <c r="G1261" s="6">
        <v>135.30000000000001</v>
      </c>
      <c r="H1261" s="6">
        <v>134.75</v>
      </c>
      <c r="I1261" s="6">
        <v>124.95</v>
      </c>
      <c r="J1261" s="6">
        <v>131.85</v>
      </c>
      <c r="K1261" s="6">
        <v>329.46</v>
      </c>
      <c r="L1261" s="6">
        <v>136.01</v>
      </c>
      <c r="M1261" s="6">
        <v>48.9</v>
      </c>
      <c r="N1261" s="6">
        <v>86.8</v>
      </c>
      <c r="O1261" s="6"/>
      <c r="P1261" s="6">
        <v>155.9</v>
      </c>
    </row>
    <row r="1262" spans="1:16" x14ac:dyDescent="0.15">
      <c r="A1262">
        <v>2014</v>
      </c>
      <c r="B1262" t="s">
        <v>508</v>
      </c>
      <c r="C1262" t="s">
        <v>509</v>
      </c>
      <c r="D1262">
        <f>IF(B1262="","",VLOOKUP(B1262,[1]Regionalism_Code!E:G,2,FALSE))</f>
        <v>5119</v>
      </c>
      <c r="E1262" t="s">
        <v>508</v>
      </c>
      <c r="F1262">
        <f>IF(E1262="","",VLOOKUP(E1262,[1]Regionalism_Code!G:H,2,FALSE))</f>
        <v>5119</v>
      </c>
      <c r="G1262" s="6">
        <v>116.74</v>
      </c>
      <c r="H1262" s="6">
        <v>118.14</v>
      </c>
      <c r="I1262" s="6">
        <v>91.81</v>
      </c>
      <c r="J1262" s="6">
        <v>104.95</v>
      </c>
      <c r="K1262" s="6">
        <v>239.77</v>
      </c>
      <c r="L1262" s="6">
        <v>98.2</v>
      </c>
      <c r="M1262" s="6">
        <v>13.02</v>
      </c>
      <c r="N1262" s="6">
        <v>79.11</v>
      </c>
      <c r="O1262" s="6"/>
      <c r="P1262" s="6">
        <v>157.41999999999999</v>
      </c>
    </row>
    <row r="1263" spans="1:16" x14ac:dyDescent="0.15">
      <c r="A1263">
        <v>2014</v>
      </c>
      <c r="B1263" t="s">
        <v>510</v>
      </c>
      <c r="C1263" t="s">
        <v>511</v>
      </c>
      <c r="D1263">
        <f>IF(B1263="","",VLOOKUP(B1263,[1]Regionalism_Code!E:G,2,FALSE))</f>
        <v>5120</v>
      </c>
      <c r="E1263" t="s">
        <v>510</v>
      </c>
      <c r="F1263">
        <f>IF(E1263="","",VLOOKUP(E1263,[1]Regionalism_Code!G:H,2,FALSE))</f>
        <v>5120</v>
      </c>
      <c r="G1263" s="6">
        <v>129.34</v>
      </c>
      <c r="H1263" s="6">
        <v>122.54</v>
      </c>
      <c r="I1263" s="6">
        <v>128.35</v>
      </c>
      <c r="J1263" s="6">
        <v>126.14</v>
      </c>
      <c r="K1263" s="6">
        <v>333.02</v>
      </c>
      <c r="L1263" s="6">
        <v>128.53</v>
      </c>
      <c r="M1263" s="6">
        <v>67.81</v>
      </c>
      <c r="N1263" s="6">
        <v>82.8</v>
      </c>
      <c r="O1263" s="6"/>
      <c r="P1263" s="6">
        <v>153.61000000000001</v>
      </c>
    </row>
    <row r="1264" spans="1:16" x14ac:dyDescent="0.15">
      <c r="A1264">
        <v>2014</v>
      </c>
      <c r="B1264" t="s">
        <v>512</v>
      </c>
      <c r="C1264" t="s">
        <v>513</v>
      </c>
      <c r="D1264">
        <f>IF(B1264="","",VLOOKUP(B1264,[1]Regionalism_Code!E:G,2,FALSE))</f>
        <v>5132</v>
      </c>
      <c r="E1264" t="s">
        <v>512</v>
      </c>
      <c r="F1264">
        <f>IF(E1264="","",VLOOKUP(E1264,[1]Regionalism_Code!G:H,2,FALSE))</f>
        <v>5132</v>
      </c>
      <c r="G1264" s="6">
        <v>133.04</v>
      </c>
      <c r="H1264" s="6">
        <v>128.66999999999999</v>
      </c>
      <c r="I1264" s="6">
        <v>82.8</v>
      </c>
      <c r="J1264" s="6">
        <v>113.5</v>
      </c>
      <c r="K1264" s="6">
        <v>250.7</v>
      </c>
      <c r="L1264" s="6">
        <v>111.9</v>
      </c>
      <c r="M1264" s="6">
        <v>27.24</v>
      </c>
      <c r="N1264" s="6">
        <v>40.81</v>
      </c>
      <c r="O1264" s="6"/>
      <c r="P1264" s="6">
        <v>238.75</v>
      </c>
    </row>
    <row r="1265" spans="1:16" x14ac:dyDescent="0.15">
      <c r="A1265">
        <v>2014</v>
      </c>
      <c r="B1265" t="s">
        <v>514</v>
      </c>
      <c r="C1265" t="s">
        <v>515</v>
      </c>
      <c r="D1265">
        <f>IF(B1265="","",VLOOKUP(B1265,[1]Regionalism_Code!E:G,2,FALSE))</f>
        <v>5133</v>
      </c>
      <c r="E1265" t="s">
        <v>514</v>
      </c>
      <c r="F1265">
        <f>IF(E1265="","",VLOOKUP(E1265,[1]Regionalism_Code!G:H,2,FALSE))</f>
        <v>5133</v>
      </c>
      <c r="G1265" s="6">
        <v>119.52</v>
      </c>
      <c r="H1265" s="6">
        <v>116.45</v>
      </c>
      <c r="I1265" s="6">
        <v>104.46</v>
      </c>
      <c r="J1265" s="6">
        <v>112.37</v>
      </c>
      <c r="K1265" s="6">
        <v>303.73</v>
      </c>
      <c r="L1265" s="6">
        <v>101.18</v>
      </c>
      <c r="M1265" s="6">
        <v>29.68</v>
      </c>
      <c r="N1265" s="6">
        <v>69.94</v>
      </c>
      <c r="O1265" s="6"/>
      <c r="P1265" s="6">
        <v>157.04</v>
      </c>
    </row>
    <row r="1266" spans="1:16" x14ac:dyDescent="0.15">
      <c r="A1266">
        <v>2014</v>
      </c>
      <c r="B1266" t="s">
        <v>516</v>
      </c>
      <c r="C1266" t="s">
        <v>517</v>
      </c>
      <c r="D1266">
        <f>IF(B1266="","",VLOOKUP(B1266,[1]Regionalism_Code!E:G,2,FALSE))</f>
        <v>5134</v>
      </c>
      <c r="E1266" t="s">
        <v>516</v>
      </c>
      <c r="F1266">
        <f>IF(E1266="","",VLOOKUP(E1266,[1]Regionalism_Code!G:H,2,FALSE))</f>
        <v>5134</v>
      </c>
      <c r="G1266" s="6">
        <v>135.77000000000001</v>
      </c>
      <c r="H1266" s="6">
        <v>111.05</v>
      </c>
      <c r="I1266" s="6">
        <v>112.63</v>
      </c>
      <c r="J1266" s="6">
        <v>124.96</v>
      </c>
      <c r="K1266" s="6">
        <v>300.91000000000003</v>
      </c>
      <c r="L1266" s="6">
        <v>124.32</v>
      </c>
      <c r="M1266" s="6">
        <v>62.16</v>
      </c>
      <c r="N1266" s="6">
        <v>63.78</v>
      </c>
      <c r="O1266" s="6"/>
      <c r="P1266" s="6">
        <v>259.42</v>
      </c>
    </row>
    <row r="1267" spans="1:16" x14ac:dyDescent="0.15">
      <c r="A1267">
        <v>2014</v>
      </c>
      <c r="B1267" t="s">
        <v>518</v>
      </c>
      <c r="C1267" t="s">
        <v>519</v>
      </c>
      <c r="D1267">
        <f>IF(B1267="","",VLOOKUP(B1267,[1]Regionalism_Code!E:G,2,FALSE))</f>
        <v>5201</v>
      </c>
      <c r="E1267" t="s">
        <v>518</v>
      </c>
      <c r="F1267">
        <f>IF(E1267="","",VLOOKUP(E1267,[1]Regionalism_Code!G:H,2,FALSE))</f>
        <v>5201</v>
      </c>
      <c r="G1267" s="6">
        <v>159.34</v>
      </c>
      <c r="H1267" s="6">
        <v>175.64</v>
      </c>
      <c r="I1267" s="6">
        <v>126.57</v>
      </c>
      <c r="J1267" s="6">
        <v>152.9</v>
      </c>
      <c r="K1267" s="6">
        <v>341.86</v>
      </c>
      <c r="L1267" s="6">
        <v>157.58000000000001</v>
      </c>
      <c r="M1267" s="6">
        <v>57.01</v>
      </c>
      <c r="N1267" s="6">
        <v>74.150000000000006</v>
      </c>
      <c r="O1267" s="6"/>
      <c r="P1267" s="6">
        <v>165.05</v>
      </c>
    </row>
    <row r="1268" spans="1:16" x14ac:dyDescent="0.15">
      <c r="A1268">
        <v>2014</v>
      </c>
      <c r="B1268" t="s">
        <v>520</v>
      </c>
      <c r="C1268" t="s">
        <v>521</v>
      </c>
      <c r="D1268">
        <f>IF(B1268="","",VLOOKUP(B1268,[1]Regionalism_Code!E:G,2,FALSE))</f>
        <v>5202</v>
      </c>
      <c r="E1268" t="s">
        <v>520</v>
      </c>
      <c r="F1268">
        <f>IF(E1268="","",VLOOKUP(E1268,[1]Regionalism_Code!G:H,2,FALSE))</f>
        <v>5202</v>
      </c>
      <c r="G1268" s="6">
        <v>122.02</v>
      </c>
      <c r="H1268" s="6">
        <v>124.15</v>
      </c>
      <c r="I1268" s="6">
        <v>99.4</v>
      </c>
      <c r="J1268" s="6">
        <v>107.15</v>
      </c>
      <c r="K1268" s="6">
        <v>276.17</v>
      </c>
      <c r="L1268" s="6">
        <v>99.99</v>
      </c>
      <c r="M1268" s="6">
        <v>42.76</v>
      </c>
      <c r="N1268" s="6">
        <v>61.77</v>
      </c>
      <c r="O1268" s="6"/>
      <c r="P1268" s="6">
        <v>156.08000000000001</v>
      </c>
    </row>
    <row r="1269" spans="1:16" x14ac:dyDescent="0.15">
      <c r="A1269">
        <v>2014</v>
      </c>
      <c r="B1269" t="s">
        <v>522</v>
      </c>
      <c r="C1269" t="s">
        <v>523</v>
      </c>
      <c r="D1269">
        <f>IF(B1269="","",VLOOKUP(B1269,[1]Regionalism_Code!E:G,2,FALSE))</f>
        <v>5203</v>
      </c>
      <c r="E1269" t="s">
        <v>522</v>
      </c>
      <c r="F1269">
        <f>IF(E1269="","",VLOOKUP(E1269,[1]Regionalism_Code!G:H,2,FALSE))</f>
        <v>5203</v>
      </c>
      <c r="G1269" s="6">
        <v>129.41999999999999</v>
      </c>
      <c r="H1269" s="6">
        <v>135.05000000000001</v>
      </c>
      <c r="I1269" s="6">
        <v>97.86</v>
      </c>
      <c r="J1269" s="6">
        <v>118.33</v>
      </c>
      <c r="K1269" s="6">
        <v>260.98</v>
      </c>
      <c r="L1269" s="6">
        <v>111.92</v>
      </c>
      <c r="M1269" s="6">
        <v>28.83</v>
      </c>
      <c r="N1269" s="6">
        <v>70.349999999999994</v>
      </c>
      <c r="O1269" s="6"/>
      <c r="P1269" s="6">
        <v>168.18</v>
      </c>
    </row>
    <row r="1270" spans="1:16" x14ac:dyDescent="0.15">
      <c r="A1270">
        <v>2014</v>
      </c>
      <c r="B1270" t="s">
        <v>524</v>
      </c>
      <c r="C1270" t="s">
        <v>525</v>
      </c>
      <c r="D1270">
        <f>IF(B1270="","",VLOOKUP(B1270,[1]Regionalism_Code!E:G,2,FALSE))</f>
        <v>5204</v>
      </c>
      <c r="E1270" t="s">
        <v>524</v>
      </c>
      <c r="F1270">
        <f>IF(E1270="","",VLOOKUP(E1270,[1]Regionalism_Code!G:H,2,FALSE))</f>
        <v>5204</v>
      </c>
      <c r="G1270" s="6">
        <v>138.11000000000001</v>
      </c>
      <c r="H1270" s="6">
        <v>130.38999999999999</v>
      </c>
      <c r="I1270" s="6">
        <v>99.17</v>
      </c>
      <c r="J1270" s="6">
        <v>119.81</v>
      </c>
      <c r="K1270" s="6">
        <v>274.45999999999998</v>
      </c>
      <c r="L1270" s="6">
        <v>108.37</v>
      </c>
      <c r="M1270" s="6">
        <v>28.04</v>
      </c>
      <c r="N1270" s="6">
        <v>68.760000000000005</v>
      </c>
      <c r="O1270" s="6"/>
      <c r="P1270" s="6">
        <v>234.33</v>
      </c>
    </row>
    <row r="1271" spans="1:16" x14ac:dyDescent="0.15">
      <c r="A1271">
        <v>2014</v>
      </c>
      <c r="B1271" t="s">
        <v>526</v>
      </c>
      <c r="C1271" t="s">
        <v>527</v>
      </c>
      <c r="D1271">
        <f>IF(B1271="","",VLOOKUP(B1271,[1]Regionalism_Code!E:G,2,FALSE))</f>
        <v>5205</v>
      </c>
      <c r="E1271" t="s">
        <v>526</v>
      </c>
      <c r="F1271">
        <f>IF(E1271="","",VLOOKUP(E1271,[1]Regionalism_Code!G:H,2,FALSE))</f>
        <v>5205</v>
      </c>
      <c r="G1271" s="6">
        <v>115.88</v>
      </c>
      <c r="H1271" s="6">
        <v>101.6</v>
      </c>
      <c r="I1271" s="6">
        <v>88.93</v>
      </c>
      <c r="J1271" s="6">
        <v>113.7</v>
      </c>
      <c r="K1271" s="6">
        <v>238.1</v>
      </c>
      <c r="L1271" s="6">
        <v>87.81</v>
      </c>
      <c r="M1271" s="6">
        <v>29.07</v>
      </c>
      <c r="N1271" s="6">
        <v>63.29</v>
      </c>
      <c r="O1271" s="6"/>
      <c r="P1271" s="6">
        <v>212.02</v>
      </c>
    </row>
    <row r="1272" spans="1:16" x14ac:dyDescent="0.15">
      <c r="A1272">
        <v>2014</v>
      </c>
      <c r="B1272" t="s">
        <v>528</v>
      </c>
      <c r="C1272" t="s">
        <v>529</v>
      </c>
      <c r="D1272">
        <f>IF(B1272="","",VLOOKUP(B1272,[1]Regionalism_Code!E:G,2,FALSE))</f>
        <v>5206</v>
      </c>
      <c r="E1272" t="s">
        <v>528</v>
      </c>
      <c r="F1272">
        <f>IF(E1272="","",VLOOKUP(E1272,[1]Regionalism_Code!G:H,2,FALSE))</f>
        <v>5206</v>
      </c>
      <c r="G1272" s="6">
        <v>110.05</v>
      </c>
      <c r="H1272" s="6">
        <v>112.87</v>
      </c>
      <c r="I1272" s="6">
        <v>80.650000000000006</v>
      </c>
      <c r="J1272" s="6">
        <v>92.39</v>
      </c>
      <c r="K1272" s="6">
        <v>218.05</v>
      </c>
      <c r="L1272" s="6">
        <v>90.4</v>
      </c>
      <c r="M1272" s="6">
        <v>15.82</v>
      </c>
      <c r="N1272" s="6">
        <v>62.81</v>
      </c>
      <c r="O1272" s="6"/>
      <c r="P1272" s="6">
        <v>154.13</v>
      </c>
    </row>
    <row r="1273" spans="1:16" x14ac:dyDescent="0.15">
      <c r="A1273">
        <v>2014</v>
      </c>
      <c r="B1273" t="s">
        <v>530</v>
      </c>
      <c r="C1273" t="s">
        <v>531</v>
      </c>
      <c r="D1273">
        <f>IF(B1273="","",VLOOKUP(B1273,[1]Regionalism_Code!E:G,2,FALSE))</f>
        <v>5223</v>
      </c>
      <c r="E1273" t="s">
        <v>530</v>
      </c>
      <c r="F1273">
        <f>IF(E1273="","",VLOOKUP(E1273,[1]Regionalism_Code!G:H,2,FALSE))</f>
        <v>5223</v>
      </c>
      <c r="G1273" s="6">
        <v>118.3</v>
      </c>
      <c r="H1273" s="6">
        <v>123.34</v>
      </c>
      <c r="I1273" s="6">
        <v>87.23</v>
      </c>
      <c r="J1273" s="6">
        <v>114.35</v>
      </c>
      <c r="K1273" s="6">
        <v>254</v>
      </c>
      <c r="L1273" s="6">
        <v>95.47</v>
      </c>
      <c r="M1273" s="6">
        <v>5.57</v>
      </c>
      <c r="N1273" s="6">
        <v>66.7</v>
      </c>
      <c r="O1273" s="6"/>
      <c r="P1273" s="6">
        <v>158.07</v>
      </c>
    </row>
    <row r="1274" spans="1:16" x14ac:dyDescent="0.15">
      <c r="A1274">
        <v>2014</v>
      </c>
      <c r="B1274" t="s">
        <v>532</v>
      </c>
      <c r="C1274" t="s">
        <v>533</v>
      </c>
      <c r="D1274">
        <f>IF(B1274="","",VLOOKUP(B1274,[1]Regionalism_Code!E:G,2,FALSE))</f>
        <v>5226</v>
      </c>
      <c r="E1274" t="s">
        <v>532</v>
      </c>
      <c r="F1274">
        <f>IF(E1274="","",VLOOKUP(E1274,[1]Regionalism_Code!G:H,2,FALSE))</f>
        <v>5226</v>
      </c>
      <c r="G1274" s="6">
        <v>123.37</v>
      </c>
      <c r="H1274" s="6">
        <v>128.38</v>
      </c>
      <c r="I1274" s="6">
        <v>96.8</v>
      </c>
      <c r="J1274" s="6">
        <v>120.21</v>
      </c>
      <c r="K1274" s="6">
        <v>245.36</v>
      </c>
      <c r="L1274" s="6">
        <v>99.64</v>
      </c>
      <c r="M1274" s="6">
        <v>26.69</v>
      </c>
      <c r="N1274" s="6">
        <v>77.63</v>
      </c>
      <c r="O1274" s="6"/>
      <c r="P1274" s="6">
        <v>155.08000000000001</v>
      </c>
    </row>
    <row r="1275" spans="1:16" x14ac:dyDescent="0.15">
      <c r="A1275">
        <v>2014</v>
      </c>
      <c r="B1275" t="s">
        <v>534</v>
      </c>
      <c r="C1275" t="s">
        <v>535</v>
      </c>
      <c r="D1275">
        <f>IF(B1275="","",VLOOKUP(B1275,[1]Regionalism_Code!E:G,2,FALSE))</f>
        <v>5227</v>
      </c>
      <c r="E1275" t="s">
        <v>534</v>
      </c>
      <c r="F1275">
        <f>IF(E1275="","",VLOOKUP(E1275,[1]Regionalism_Code!G:H,2,FALSE))</f>
        <v>5227</v>
      </c>
      <c r="G1275" s="6">
        <v>135.93</v>
      </c>
      <c r="H1275" s="6">
        <v>130.99</v>
      </c>
      <c r="I1275" s="6">
        <v>115.78</v>
      </c>
      <c r="J1275" s="6">
        <v>182.65</v>
      </c>
      <c r="K1275" s="6">
        <v>334.82</v>
      </c>
      <c r="L1275" s="6">
        <v>104.65</v>
      </c>
      <c r="M1275" s="6">
        <v>31.65</v>
      </c>
      <c r="N1275" s="6">
        <v>73.86</v>
      </c>
      <c r="O1275" s="6"/>
      <c r="P1275" s="6">
        <v>188.84</v>
      </c>
    </row>
    <row r="1276" spans="1:16" x14ac:dyDescent="0.15">
      <c r="A1276">
        <v>2014</v>
      </c>
      <c r="B1276" t="s">
        <v>536</v>
      </c>
      <c r="C1276" t="s">
        <v>537</v>
      </c>
      <c r="D1276">
        <f>IF(B1276="","",VLOOKUP(B1276,[1]Regionalism_Code!E:G,2,FALSE))</f>
        <v>5301</v>
      </c>
      <c r="E1276" t="s">
        <v>536</v>
      </c>
      <c r="F1276">
        <f>IF(E1276="","",VLOOKUP(E1276,[1]Regionalism_Code!G:H,2,FALSE))</f>
        <v>5301</v>
      </c>
      <c r="G1276" s="6">
        <v>168.76</v>
      </c>
      <c r="H1276" s="6">
        <v>186.42</v>
      </c>
      <c r="I1276" s="6">
        <v>141.6</v>
      </c>
      <c r="J1276" s="6">
        <v>162.46</v>
      </c>
      <c r="K1276" s="6">
        <v>357.23</v>
      </c>
      <c r="L1276" s="6">
        <v>177.47</v>
      </c>
      <c r="M1276" s="6">
        <v>66.45</v>
      </c>
      <c r="N1276" s="6">
        <v>92.5</v>
      </c>
      <c r="O1276" s="6"/>
      <c r="P1276" s="6">
        <v>159.79</v>
      </c>
    </row>
    <row r="1277" spans="1:16" x14ac:dyDescent="0.15">
      <c r="A1277">
        <v>2014</v>
      </c>
      <c r="B1277" t="s">
        <v>538</v>
      </c>
      <c r="C1277" t="s">
        <v>539</v>
      </c>
      <c r="D1277">
        <f>IF(B1277="","",VLOOKUP(B1277,[1]Regionalism_Code!E:G,2,FALSE))</f>
        <v>5303</v>
      </c>
      <c r="E1277" t="s">
        <v>538</v>
      </c>
      <c r="F1277">
        <f>IF(E1277="","",VLOOKUP(E1277,[1]Regionalism_Code!G:H,2,FALSE))</f>
        <v>5303</v>
      </c>
      <c r="G1277" s="6">
        <v>122.75</v>
      </c>
      <c r="H1277" s="6">
        <v>125.42</v>
      </c>
      <c r="I1277" s="6">
        <v>99.62</v>
      </c>
      <c r="J1277" s="6">
        <v>128.05000000000001</v>
      </c>
      <c r="K1277" s="6">
        <v>269.62</v>
      </c>
      <c r="L1277" s="6">
        <v>126.48</v>
      </c>
      <c r="M1277" s="6">
        <v>41.56</v>
      </c>
      <c r="N1277" s="6">
        <v>59.01</v>
      </c>
      <c r="O1277" s="6"/>
      <c r="P1277" s="6">
        <v>155.97</v>
      </c>
    </row>
    <row r="1278" spans="1:16" x14ac:dyDescent="0.15">
      <c r="A1278">
        <v>2014</v>
      </c>
      <c r="B1278" t="s">
        <v>540</v>
      </c>
      <c r="C1278" t="s">
        <v>541</v>
      </c>
      <c r="D1278">
        <f>IF(B1278="","",VLOOKUP(B1278,[1]Regionalism_Code!E:G,2,FALSE))</f>
        <v>5304</v>
      </c>
      <c r="E1278" t="s">
        <v>540</v>
      </c>
      <c r="F1278">
        <f>IF(E1278="","",VLOOKUP(E1278,[1]Regionalism_Code!G:H,2,FALSE))</f>
        <v>5304</v>
      </c>
      <c r="G1278" s="6">
        <v>136.54</v>
      </c>
      <c r="H1278" s="6">
        <v>144.59</v>
      </c>
      <c r="I1278" s="6">
        <v>111.02</v>
      </c>
      <c r="J1278" s="6">
        <v>109.68</v>
      </c>
      <c r="K1278" s="6">
        <v>324.85000000000002</v>
      </c>
      <c r="L1278" s="6">
        <v>130.5</v>
      </c>
      <c r="M1278" s="6">
        <v>47.24</v>
      </c>
      <c r="N1278" s="6">
        <v>60.44</v>
      </c>
      <c r="O1278" s="6"/>
      <c r="P1278" s="6">
        <v>156.35</v>
      </c>
    </row>
    <row r="1279" spans="1:16" x14ac:dyDescent="0.15">
      <c r="A1279">
        <v>2014</v>
      </c>
      <c r="B1279" t="s">
        <v>542</v>
      </c>
      <c r="C1279" t="s">
        <v>543</v>
      </c>
      <c r="D1279">
        <f>IF(B1279="","",VLOOKUP(B1279,[1]Regionalism_Code!E:G,2,FALSE))</f>
        <v>5305</v>
      </c>
      <c r="E1279" t="s">
        <v>542</v>
      </c>
      <c r="F1279">
        <f>IF(E1279="","",VLOOKUP(E1279,[1]Regionalism_Code!G:H,2,FALSE))</f>
        <v>5305</v>
      </c>
      <c r="G1279" s="6">
        <v>133.16</v>
      </c>
      <c r="H1279" s="6">
        <v>115.55</v>
      </c>
      <c r="I1279" s="6">
        <v>113.23</v>
      </c>
      <c r="J1279" s="6">
        <v>119.44</v>
      </c>
      <c r="K1279" s="6">
        <v>292.05</v>
      </c>
      <c r="L1279" s="6">
        <v>120.79</v>
      </c>
      <c r="M1279" s="6">
        <v>41.58</v>
      </c>
      <c r="N1279" s="6">
        <v>83.56</v>
      </c>
      <c r="O1279" s="6"/>
      <c r="P1279" s="6">
        <v>227.53</v>
      </c>
    </row>
    <row r="1280" spans="1:16" x14ac:dyDescent="0.15">
      <c r="A1280">
        <v>2014</v>
      </c>
      <c r="B1280" t="s">
        <v>544</v>
      </c>
      <c r="C1280" t="s">
        <v>545</v>
      </c>
      <c r="D1280">
        <f>IF(B1280="","",VLOOKUP(B1280,[1]Regionalism_Code!E:G,2,FALSE))</f>
        <v>5306</v>
      </c>
      <c r="E1280" t="s">
        <v>544</v>
      </c>
      <c r="F1280">
        <f>IF(E1280="","",VLOOKUP(E1280,[1]Regionalism_Code!G:H,2,FALSE))</f>
        <v>5306</v>
      </c>
      <c r="G1280" s="6">
        <v>114.99</v>
      </c>
      <c r="H1280" s="6">
        <v>103.57</v>
      </c>
      <c r="I1280" s="6">
        <v>113.35</v>
      </c>
      <c r="J1280" s="6">
        <v>108.03</v>
      </c>
      <c r="K1280" s="6">
        <v>303.76</v>
      </c>
      <c r="L1280" s="6">
        <v>108.72</v>
      </c>
      <c r="M1280" s="6">
        <v>62.68</v>
      </c>
      <c r="N1280" s="6">
        <v>68.459999999999994</v>
      </c>
      <c r="O1280" s="6"/>
      <c r="P1280" s="6">
        <v>155.69</v>
      </c>
    </row>
    <row r="1281" spans="1:16" x14ac:dyDescent="0.15">
      <c r="A1281">
        <v>2014</v>
      </c>
      <c r="B1281" t="s">
        <v>546</v>
      </c>
      <c r="C1281" t="s">
        <v>547</v>
      </c>
      <c r="D1281">
        <f>IF(B1281="","",VLOOKUP(B1281,[1]Regionalism_Code!E:G,2,FALSE))</f>
        <v>5307</v>
      </c>
      <c r="E1281" t="s">
        <v>546</v>
      </c>
      <c r="F1281">
        <f>IF(E1281="","",VLOOKUP(E1281,[1]Regionalism_Code!G:H,2,FALSE))</f>
        <v>5307</v>
      </c>
      <c r="G1281" s="6">
        <v>138.63</v>
      </c>
      <c r="H1281" s="6">
        <v>140.57</v>
      </c>
      <c r="I1281" s="6">
        <v>124.29</v>
      </c>
      <c r="J1281" s="6">
        <v>147.02000000000001</v>
      </c>
      <c r="K1281" s="6">
        <v>300.12</v>
      </c>
      <c r="L1281" s="6">
        <v>139.01</v>
      </c>
      <c r="M1281" s="6">
        <v>51.4</v>
      </c>
      <c r="N1281" s="6">
        <v>93.65</v>
      </c>
      <c r="O1281" s="6"/>
      <c r="P1281" s="6">
        <v>158.29</v>
      </c>
    </row>
    <row r="1282" spans="1:16" x14ac:dyDescent="0.15">
      <c r="A1282">
        <v>2014</v>
      </c>
      <c r="B1282" t="s">
        <v>548</v>
      </c>
      <c r="C1282" t="s">
        <v>549</v>
      </c>
      <c r="D1282">
        <f>IF(B1282="","",VLOOKUP(B1282,[1]Regionalism_Code!E:G,2,FALSE))</f>
        <v>5308</v>
      </c>
      <c r="E1282" t="s">
        <v>548</v>
      </c>
      <c r="F1282">
        <f>IF(E1282="","",VLOOKUP(E1282,[1]Regionalism_Code!G:H,2,FALSE))</f>
        <v>5308</v>
      </c>
      <c r="G1282" s="6">
        <v>130.65</v>
      </c>
      <c r="H1282" s="6">
        <v>103.7</v>
      </c>
      <c r="I1282" s="6">
        <v>124.33</v>
      </c>
      <c r="J1282" s="6">
        <v>158.56</v>
      </c>
      <c r="K1282" s="6">
        <v>351.53</v>
      </c>
      <c r="L1282" s="6">
        <v>124.9</v>
      </c>
      <c r="M1282" s="6">
        <v>61.88</v>
      </c>
      <c r="N1282" s="6">
        <v>66.5</v>
      </c>
      <c r="O1282" s="6"/>
      <c r="P1282" s="6">
        <v>231.12</v>
      </c>
    </row>
    <row r="1283" spans="1:16" x14ac:dyDescent="0.15">
      <c r="A1283">
        <v>2014</v>
      </c>
      <c r="B1283" t="s">
        <v>550</v>
      </c>
      <c r="C1283" t="s">
        <v>551</v>
      </c>
      <c r="D1283">
        <f>IF(B1283="","",VLOOKUP(B1283,[1]Regionalism_Code!E:G,2,FALSE))</f>
        <v>5309</v>
      </c>
      <c r="E1283" t="s">
        <v>550</v>
      </c>
      <c r="F1283">
        <f>IF(E1283="","",VLOOKUP(E1283,[1]Regionalism_Code!G:H,2,FALSE))</f>
        <v>5309</v>
      </c>
      <c r="G1283" s="6">
        <v>126.95</v>
      </c>
      <c r="H1283" s="6">
        <v>103.37</v>
      </c>
      <c r="I1283" s="6">
        <v>109.37</v>
      </c>
      <c r="J1283" s="6">
        <v>112.19</v>
      </c>
      <c r="K1283" s="6">
        <v>291.93</v>
      </c>
      <c r="L1283" s="6">
        <v>102.94</v>
      </c>
      <c r="M1283" s="6">
        <v>54.3</v>
      </c>
      <c r="N1283" s="6">
        <v>70.03</v>
      </c>
      <c r="O1283" s="6"/>
      <c r="P1283" s="6">
        <v>236.77</v>
      </c>
    </row>
    <row r="1284" spans="1:16" x14ac:dyDescent="0.15">
      <c r="A1284">
        <v>2014</v>
      </c>
      <c r="B1284" t="s">
        <v>552</v>
      </c>
      <c r="C1284" t="s">
        <v>553</v>
      </c>
      <c r="D1284">
        <f>IF(B1284="","",VLOOKUP(B1284,[1]Regionalism_Code!E:G,2,FALSE))</f>
        <v>5323</v>
      </c>
      <c r="E1284" t="s">
        <v>552</v>
      </c>
      <c r="F1284">
        <f>IF(E1284="","",VLOOKUP(E1284,[1]Regionalism_Code!G:H,2,FALSE))</f>
        <v>5323</v>
      </c>
      <c r="G1284" s="6">
        <v>122.55</v>
      </c>
      <c r="H1284" s="6">
        <v>118.73</v>
      </c>
      <c r="I1284" s="6">
        <v>112.7</v>
      </c>
      <c r="J1284" s="6">
        <v>122.98</v>
      </c>
      <c r="K1284" s="6">
        <v>278.20999999999998</v>
      </c>
      <c r="L1284" s="6">
        <v>117.02</v>
      </c>
      <c r="M1284" s="6">
        <v>65.56</v>
      </c>
      <c r="N1284" s="6">
        <v>72.62</v>
      </c>
      <c r="O1284" s="6"/>
      <c r="P1284" s="6">
        <v>153.06</v>
      </c>
    </row>
    <row r="1285" spans="1:16" x14ac:dyDescent="0.15">
      <c r="A1285">
        <v>2014</v>
      </c>
      <c r="B1285" t="s">
        <v>554</v>
      </c>
      <c r="C1285" t="s">
        <v>555</v>
      </c>
      <c r="D1285">
        <f>IF(B1285="","",VLOOKUP(B1285,[1]Regionalism_Code!E:G,2,FALSE))</f>
        <v>5325</v>
      </c>
      <c r="E1285" t="s">
        <v>554</v>
      </c>
      <c r="F1285">
        <f>IF(E1285="","",VLOOKUP(E1285,[1]Regionalism_Code!G:H,2,FALSE))</f>
        <v>5325</v>
      </c>
      <c r="G1285" s="6">
        <v>125.53</v>
      </c>
      <c r="H1285" s="6">
        <v>125.85</v>
      </c>
      <c r="I1285" s="6">
        <v>108.88</v>
      </c>
      <c r="J1285" s="6">
        <v>134.35</v>
      </c>
      <c r="K1285" s="6">
        <v>287.83999999999997</v>
      </c>
      <c r="L1285" s="6">
        <v>124.97</v>
      </c>
      <c r="M1285" s="6">
        <v>41.17</v>
      </c>
      <c r="N1285" s="6">
        <v>73</v>
      </c>
      <c r="O1285" s="6"/>
      <c r="P1285" s="6">
        <v>154.72</v>
      </c>
    </row>
    <row r="1286" spans="1:16" x14ac:dyDescent="0.15">
      <c r="A1286">
        <v>2014</v>
      </c>
      <c r="B1286" t="s">
        <v>556</v>
      </c>
      <c r="C1286" t="s">
        <v>557</v>
      </c>
      <c r="D1286">
        <f>IF(B1286="","",VLOOKUP(B1286,[1]Regionalism_Code!E:G,2,FALSE))</f>
        <v>5326</v>
      </c>
      <c r="E1286" t="s">
        <v>556</v>
      </c>
      <c r="F1286">
        <f>IF(E1286="","",VLOOKUP(E1286,[1]Regionalism_Code!G:H,2,FALSE))</f>
        <v>5326</v>
      </c>
      <c r="G1286" s="6">
        <v>120.8</v>
      </c>
      <c r="H1286" s="6">
        <v>107.53</v>
      </c>
      <c r="I1286" s="6">
        <v>100.04</v>
      </c>
      <c r="J1286" s="6">
        <v>110.6</v>
      </c>
      <c r="K1286" s="6">
        <v>257.82</v>
      </c>
      <c r="L1286" s="6">
        <v>96.76</v>
      </c>
      <c r="M1286" s="6">
        <v>34.68</v>
      </c>
      <c r="N1286" s="6">
        <v>76.36</v>
      </c>
      <c r="O1286" s="6"/>
      <c r="P1286" s="6">
        <v>202.35</v>
      </c>
    </row>
    <row r="1287" spans="1:16" x14ac:dyDescent="0.15">
      <c r="A1287">
        <v>2014</v>
      </c>
      <c r="B1287" t="s">
        <v>558</v>
      </c>
      <c r="C1287" t="s">
        <v>559</v>
      </c>
      <c r="D1287">
        <f>IF(B1287="","",VLOOKUP(B1287,[1]Regionalism_Code!E:G,2,FALSE))</f>
        <v>5328</v>
      </c>
      <c r="E1287" t="s">
        <v>558</v>
      </c>
      <c r="F1287">
        <f>IF(E1287="","",VLOOKUP(E1287,[1]Regionalism_Code!G:H,2,FALSE))</f>
        <v>5328</v>
      </c>
      <c r="G1287" s="6">
        <v>140.25</v>
      </c>
      <c r="H1287" s="6">
        <v>140.74</v>
      </c>
      <c r="I1287" s="6">
        <v>131.54</v>
      </c>
      <c r="J1287" s="6">
        <v>151.27000000000001</v>
      </c>
      <c r="K1287" s="6">
        <v>352.33</v>
      </c>
      <c r="L1287" s="6">
        <v>134.34</v>
      </c>
      <c r="M1287" s="6">
        <v>52.62</v>
      </c>
      <c r="N1287" s="6">
        <v>88.41</v>
      </c>
      <c r="O1287" s="6"/>
      <c r="P1287" s="6">
        <v>154.46</v>
      </c>
    </row>
    <row r="1288" spans="1:16" x14ac:dyDescent="0.15">
      <c r="A1288">
        <v>2014</v>
      </c>
      <c r="B1288" t="s">
        <v>560</v>
      </c>
      <c r="C1288" t="s">
        <v>561</v>
      </c>
      <c r="D1288">
        <f>IF(B1288="","",VLOOKUP(B1288,[1]Regionalism_Code!E:G,2,FALSE))</f>
        <v>5329</v>
      </c>
      <c r="E1288" t="s">
        <v>560</v>
      </c>
      <c r="F1288">
        <f>IF(E1288="","",VLOOKUP(E1288,[1]Regionalism_Code!G:H,2,FALSE))</f>
        <v>5329</v>
      </c>
      <c r="G1288" s="6">
        <v>133.15</v>
      </c>
      <c r="H1288" s="6">
        <v>130.68</v>
      </c>
      <c r="I1288" s="6">
        <v>124.38</v>
      </c>
      <c r="J1288" s="6">
        <v>137.91999999999999</v>
      </c>
      <c r="K1288" s="6">
        <v>333.25</v>
      </c>
      <c r="L1288" s="6">
        <v>137.74</v>
      </c>
      <c r="M1288" s="6">
        <v>57.9</v>
      </c>
      <c r="N1288" s="6">
        <v>77</v>
      </c>
      <c r="O1288" s="6"/>
      <c r="P1288" s="6">
        <v>157.24</v>
      </c>
    </row>
    <row r="1289" spans="1:16" x14ac:dyDescent="0.15">
      <c r="A1289">
        <v>2014</v>
      </c>
      <c r="B1289" t="s">
        <v>562</v>
      </c>
      <c r="C1289" t="s">
        <v>563</v>
      </c>
      <c r="D1289">
        <f>IF(B1289="","",VLOOKUP(B1289,[1]Regionalism_Code!E:G,2,FALSE))</f>
        <v>5331</v>
      </c>
      <c r="E1289" t="s">
        <v>562</v>
      </c>
      <c r="F1289">
        <f>IF(E1289="","",VLOOKUP(E1289,[1]Regionalism_Code!G:H,2,FALSE))</f>
        <v>5331</v>
      </c>
      <c r="G1289" s="6">
        <v>136.38</v>
      </c>
      <c r="H1289" s="6">
        <v>129.41</v>
      </c>
      <c r="I1289" s="6">
        <v>114.75</v>
      </c>
      <c r="J1289" s="6">
        <v>151.26</v>
      </c>
      <c r="K1289" s="6">
        <v>318.36</v>
      </c>
      <c r="L1289" s="6">
        <v>137.28</v>
      </c>
      <c r="M1289" s="6">
        <v>19.97</v>
      </c>
      <c r="N1289" s="6">
        <v>83.99</v>
      </c>
      <c r="O1289" s="6"/>
      <c r="P1289" s="6">
        <v>198.74</v>
      </c>
    </row>
    <row r="1290" spans="1:16" x14ac:dyDescent="0.15">
      <c r="A1290">
        <v>2014</v>
      </c>
      <c r="B1290" t="s">
        <v>564</v>
      </c>
      <c r="C1290" t="s">
        <v>565</v>
      </c>
      <c r="D1290">
        <f>IF(B1290="","",VLOOKUP(B1290,[1]Regionalism_Code!E:G,2,FALSE))</f>
        <v>5333</v>
      </c>
      <c r="E1290" t="s">
        <v>564</v>
      </c>
      <c r="F1290">
        <f>IF(E1290="","",VLOOKUP(E1290,[1]Regionalism_Code!G:H,2,FALSE))</f>
        <v>5333</v>
      </c>
      <c r="G1290" s="6">
        <v>122.27</v>
      </c>
      <c r="H1290" s="6">
        <v>114.12</v>
      </c>
      <c r="I1290" s="6">
        <v>86.29</v>
      </c>
      <c r="J1290" s="6">
        <v>118.75</v>
      </c>
      <c r="K1290" s="6">
        <v>250.42</v>
      </c>
      <c r="L1290" s="6">
        <v>109.35</v>
      </c>
      <c r="M1290" s="6">
        <v>30.81</v>
      </c>
      <c r="N1290" s="6">
        <v>46.63</v>
      </c>
      <c r="O1290" s="6"/>
      <c r="P1290" s="6">
        <v>214.57</v>
      </c>
    </row>
    <row r="1291" spans="1:16" x14ac:dyDescent="0.15">
      <c r="A1291">
        <v>2014</v>
      </c>
      <c r="B1291" t="s">
        <v>566</v>
      </c>
      <c r="C1291" t="s">
        <v>567</v>
      </c>
      <c r="D1291">
        <f>IF(B1291="","",VLOOKUP(B1291,[1]Regionalism_Code!E:G,2,FALSE))</f>
        <v>5334</v>
      </c>
      <c r="E1291" t="s">
        <v>566</v>
      </c>
      <c r="F1291">
        <f>IF(E1291="","",VLOOKUP(E1291,[1]Regionalism_Code!G:H,2,FALSE))</f>
        <v>5334</v>
      </c>
      <c r="G1291" s="6">
        <v>116.57</v>
      </c>
      <c r="H1291" s="6">
        <v>119.87</v>
      </c>
      <c r="I1291" s="6">
        <v>88.35</v>
      </c>
      <c r="J1291" s="6">
        <v>121.05</v>
      </c>
      <c r="K1291" s="6">
        <v>256.08</v>
      </c>
      <c r="L1291" s="6">
        <v>108.9</v>
      </c>
      <c r="M1291" s="6">
        <v>11.12</v>
      </c>
      <c r="N1291" s="6">
        <v>61.83</v>
      </c>
      <c r="O1291" s="6"/>
      <c r="P1291" s="6">
        <v>156.94</v>
      </c>
    </row>
    <row r="1292" spans="1:16" x14ac:dyDescent="0.15">
      <c r="A1292">
        <v>2014</v>
      </c>
      <c r="B1292" t="s">
        <v>568</v>
      </c>
      <c r="C1292" t="s">
        <v>569</v>
      </c>
      <c r="D1292">
        <f>IF(B1292="","",VLOOKUP(B1292,[1]Regionalism_Code!E:G,2,FALSE))</f>
        <v>5401</v>
      </c>
      <c r="E1292" t="s">
        <v>568</v>
      </c>
      <c r="F1292">
        <f>IF(E1292="","",VLOOKUP(E1292,[1]Regionalism_Code!G:H,2,FALSE))</f>
        <v>5401</v>
      </c>
      <c r="G1292" s="6">
        <v>170.25</v>
      </c>
      <c r="H1292" s="6">
        <v>171.07</v>
      </c>
      <c r="I1292" s="6">
        <v>108.58</v>
      </c>
      <c r="J1292" s="6">
        <v>139.56</v>
      </c>
      <c r="K1292" s="6">
        <v>317.64999999999998</v>
      </c>
      <c r="L1292" s="6">
        <v>163.51</v>
      </c>
      <c r="M1292" s="6">
        <v>41.19</v>
      </c>
      <c r="N1292" s="6">
        <v>52.81</v>
      </c>
      <c r="O1292" s="6"/>
      <c r="P1292" s="6">
        <v>279.58999999999997</v>
      </c>
    </row>
    <row r="1293" spans="1:16" x14ac:dyDescent="0.15">
      <c r="A1293">
        <v>2014</v>
      </c>
      <c r="B1293" t="s">
        <v>570</v>
      </c>
      <c r="C1293" t="s">
        <v>571</v>
      </c>
      <c r="D1293">
        <f>IF(B1293="","",VLOOKUP(B1293,[1]Regionalism_Code!E:G,2,FALSE))</f>
        <v>5402</v>
      </c>
      <c r="E1293" t="s">
        <v>570</v>
      </c>
      <c r="F1293">
        <f>IF(E1293="","",VLOOKUP(E1293,[1]Regionalism_Code!G:H,2,FALSE))</f>
        <v>5402</v>
      </c>
      <c r="G1293" s="6">
        <v>118.06</v>
      </c>
      <c r="H1293" s="6">
        <v>75.61</v>
      </c>
      <c r="I1293" s="6">
        <v>134.04</v>
      </c>
      <c r="J1293" s="6">
        <v>183.07</v>
      </c>
      <c r="K1293" s="6">
        <v>375.7</v>
      </c>
      <c r="L1293" s="6">
        <v>159.55000000000001</v>
      </c>
      <c r="M1293" s="6">
        <v>93.33</v>
      </c>
      <c r="N1293" s="6">
        <v>50.11</v>
      </c>
      <c r="O1293" s="6"/>
      <c r="P1293" s="6">
        <v>229.19</v>
      </c>
    </row>
    <row r="1294" spans="1:16" x14ac:dyDescent="0.15">
      <c r="A1294">
        <v>2014</v>
      </c>
      <c r="B1294" t="s">
        <v>572</v>
      </c>
      <c r="C1294" t="s">
        <v>573</v>
      </c>
      <c r="D1294">
        <f>IF(B1294="","",VLOOKUP(B1294,[1]Regionalism_Code!E:G,2,FALSE))</f>
        <v>5403</v>
      </c>
      <c r="E1294" t="s">
        <v>572</v>
      </c>
      <c r="F1294">
        <f>IF(E1294="","",VLOOKUP(E1294,[1]Regionalism_Code!G:H,2,FALSE))</f>
        <v>5403</v>
      </c>
      <c r="G1294" s="6">
        <v>91.23</v>
      </c>
      <c r="H1294" s="6">
        <v>83.85</v>
      </c>
      <c r="I1294" s="6">
        <v>67.38</v>
      </c>
      <c r="J1294" s="6">
        <v>71.400000000000006</v>
      </c>
      <c r="K1294" s="6">
        <v>212.76</v>
      </c>
      <c r="L1294" s="6">
        <v>114.81</v>
      </c>
      <c r="M1294" s="6">
        <v>24.82</v>
      </c>
      <c r="N1294" s="6">
        <v>26.18</v>
      </c>
      <c r="O1294" s="6"/>
      <c r="P1294" s="6">
        <v>158.94</v>
      </c>
    </row>
    <row r="1295" spans="1:16" x14ac:dyDescent="0.15">
      <c r="A1295">
        <v>2014</v>
      </c>
      <c r="B1295" t="s">
        <v>574</v>
      </c>
      <c r="C1295" t="s">
        <v>575</v>
      </c>
      <c r="D1295">
        <f>IF(B1295="","",VLOOKUP(B1295,[1]Regionalism_Code!E:G,2,FALSE))</f>
        <v>5404</v>
      </c>
      <c r="E1295" t="s">
        <v>576</v>
      </c>
      <c r="F1295">
        <f>IF(E1295="","",VLOOKUP(E1295,[1]Regionalism_Code!G:H,2,FALSE))</f>
        <v>5426</v>
      </c>
      <c r="G1295" s="6">
        <v>143.36000000000001</v>
      </c>
      <c r="H1295" s="6">
        <v>149.11000000000001</v>
      </c>
      <c r="I1295" s="6">
        <v>109.69</v>
      </c>
      <c r="J1295" s="6">
        <v>130.69999999999999</v>
      </c>
      <c r="K1295" s="6">
        <v>328.74</v>
      </c>
      <c r="L1295" s="6">
        <v>154.4</v>
      </c>
      <c r="M1295" s="6">
        <v>42.41</v>
      </c>
      <c r="N1295" s="6">
        <v>52.49</v>
      </c>
      <c r="O1295" s="6"/>
      <c r="P1295" s="6">
        <v>185.58</v>
      </c>
    </row>
    <row r="1296" spans="1:16" x14ac:dyDescent="0.15">
      <c r="A1296">
        <v>2014</v>
      </c>
      <c r="B1296" t="s">
        <v>577</v>
      </c>
      <c r="C1296" t="s">
        <v>578</v>
      </c>
      <c r="D1296">
        <f>IF(B1296="","",VLOOKUP(B1296,[1]Regionalism_Code!E:G,2,FALSE))</f>
        <v>5405</v>
      </c>
      <c r="E1296" t="s">
        <v>579</v>
      </c>
      <c r="F1296">
        <f>IF(E1296="","",VLOOKUP(E1296,[1]Regionalism_Code!G:H,2,FALSE))</f>
        <v>5422</v>
      </c>
      <c r="G1296" s="6">
        <v>147.12</v>
      </c>
      <c r="H1296" s="6">
        <v>119.41</v>
      </c>
      <c r="I1296" s="6">
        <v>102.92</v>
      </c>
      <c r="J1296" s="6">
        <v>103.44</v>
      </c>
      <c r="K1296" s="6">
        <v>306.47000000000003</v>
      </c>
      <c r="L1296" s="6">
        <v>137.58000000000001</v>
      </c>
      <c r="M1296" s="6">
        <v>66.88</v>
      </c>
      <c r="N1296" s="6">
        <v>35.729999999999997</v>
      </c>
      <c r="O1296" s="6"/>
      <c r="P1296" s="6">
        <v>318.89999999999998</v>
      </c>
    </row>
    <row r="1297" spans="1:16" x14ac:dyDescent="0.15">
      <c r="A1297">
        <v>2014</v>
      </c>
      <c r="B1297" t="s">
        <v>580</v>
      </c>
      <c r="C1297" t="s">
        <v>581</v>
      </c>
      <c r="D1297">
        <f>IF(B1297="","",VLOOKUP(B1297,[1]Regionalism_Code!E:G,2,FALSE))</f>
        <v>5406</v>
      </c>
      <c r="E1297" t="s">
        <v>582</v>
      </c>
      <c r="F1297">
        <f>IF(E1297="","",VLOOKUP(E1297,[1]Regionalism_Code!G:H,2,FALSE))</f>
        <v>5424</v>
      </c>
      <c r="G1297" s="6">
        <v>103.18</v>
      </c>
      <c r="H1297" s="6">
        <v>79.8</v>
      </c>
      <c r="I1297" s="6">
        <v>84.34</v>
      </c>
      <c r="J1297" s="6">
        <v>73.37</v>
      </c>
      <c r="K1297" s="6">
        <v>288.37</v>
      </c>
      <c r="L1297" s="6">
        <v>111.69</v>
      </c>
      <c r="M1297" s="6">
        <v>8.6300000000000008</v>
      </c>
      <c r="N1297" s="6">
        <v>45.43</v>
      </c>
      <c r="O1297" s="6"/>
      <c r="P1297" s="6">
        <v>214.61</v>
      </c>
    </row>
    <row r="1298" spans="1:16" x14ac:dyDescent="0.15">
      <c r="A1298">
        <v>2014</v>
      </c>
      <c r="B1298" t="s">
        <v>583</v>
      </c>
      <c r="C1298" t="s">
        <v>584</v>
      </c>
      <c r="D1298">
        <f>IF(B1298="","",VLOOKUP(B1298,[1]Regionalism_Code!E:G,2,FALSE))</f>
        <v>5425</v>
      </c>
      <c r="E1298" t="s">
        <v>583</v>
      </c>
      <c r="F1298">
        <f>IF(E1298="","",VLOOKUP(E1298,[1]Regionalism_Code!G:H,2,FALSE))</f>
        <v>5425</v>
      </c>
      <c r="G1298" s="6">
        <v>124.53</v>
      </c>
      <c r="H1298" s="6">
        <v>126.24</v>
      </c>
      <c r="I1298" s="6">
        <v>70.59</v>
      </c>
      <c r="J1298" s="6">
        <v>68.13</v>
      </c>
      <c r="K1298" s="6">
        <v>231.05</v>
      </c>
      <c r="L1298" s="6">
        <v>118.56</v>
      </c>
      <c r="M1298" s="6">
        <v>20.99</v>
      </c>
      <c r="N1298" s="6">
        <v>28.35</v>
      </c>
      <c r="O1298" s="6"/>
      <c r="P1298" s="6">
        <v>216.89</v>
      </c>
    </row>
    <row r="1299" spans="1:16" x14ac:dyDescent="0.15">
      <c r="A1299">
        <v>2014</v>
      </c>
      <c r="B1299" t="s">
        <v>585</v>
      </c>
      <c r="C1299" t="s">
        <v>586</v>
      </c>
      <c r="D1299">
        <f>IF(B1299="","",VLOOKUP(B1299,[1]Regionalism_Code!E:G,2,FALSE))</f>
        <v>6101</v>
      </c>
      <c r="E1299" t="s">
        <v>585</v>
      </c>
      <c r="F1299">
        <f>IF(E1299="","",VLOOKUP(E1299,[1]Regionalism_Code!G:H,2,FALSE))</f>
        <v>6101</v>
      </c>
      <c r="G1299" s="6">
        <v>173.6</v>
      </c>
      <c r="H1299" s="6">
        <v>196.31</v>
      </c>
      <c r="I1299" s="6">
        <v>134.29</v>
      </c>
      <c r="J1299" s="6">
        <v>145.49</v>
      </c>
      <c r="K1299" s="6">
        <v>344.52</v>
      </c>
      <c r="L1299" s="6">
        <v>177.9</v>
      </c>
      <c r="M1299" s="6">
        <v>63.07</v>
      </c>
      <c r="N1299" s="6">
        <v>84.64</v>
      </c>
      <c r="O1299" s="6"/>
      <c r="P1299" s="6">
        <v>170.07</v>
      </c>
    </row>
    <row r="1300" spans="1:16" x14ac:dyDescent="0.15">
      <c r="A1300">
        <v>2014</v>
      </c>
      <c r="B1300" t="s">
        <v>587</v>
      </c>
      <c r="C1300" t="s">
        <v>588</v>
      </c>
      <c r="D1300">
        <f>IF(B1300="","",VLOOKUP(B1300,[1]Regionalism_Code!E:G,2,FALSE))</f>
        <v>6102</v>
      </c>
      <c r="E1300" t="s">
        <v>587</v>
      </c>
      <c r="F1300">
        <f>IF(E1300="","",VLOOKUP(E1300,[1]Regionalism_Code!G:H,2,FALSE))</f>
        <v>6102</v>
      </c>
      <c r="G1300" s="6">
        <v>129.80000000000001</v>
      </c>
      <c r="H1300" s="6">
        <v>135.91999999999999</v>
      </c>
      <c r="I1300" s="6">
        <v>103.46</v>
      </c>
      <c r="J1300" s="6">
        <v>70.7</v>
      </c>
      <c r="K1300" s="6">
        <v>294.52999999999997</v>
      </c>
      <c r="L1300" s="6">
        <v>126.02</v>
      </c>
      <c r="M1300" s="6">
        <v>52.62</v>
      </c>
      <c r="N1300" s="6">
        <v>56.9</v>
      </c>
      <c r="O1300" s="6"/>
      <c r="P1300" s="6">
        <v>157.44999999999999</v>
      </c>
    </row>
    <row r="1301" spans="1:16" x14ac:dyDescent="0.15">
      <c r="A1301">
        <v>2014</v>
      </c>
      <c r="B1301" t="s">
        <v>589</v>
      </c>
      <c r="C1301" t="s">
        <v>31</v>
      </c>
      <c r="D1301">
        <f>IF(B1301="","",VLOOKUP(B1301,[1]Regionalism_Code!E:G,2,FALSE))</f>
        <v>6103</v>
      </c>
      <c r="E1301" t="s">
        <v>589</v>
      </c>
      <c r="F1301">
        <f>IF(E1301="","",VLOOKUP(E1301,[1]Regionalism_Code!G:H,2,FALSE))</f>
        <v>6103</v>
      </c>
      <c r="G1301" s="6">
        <v>138.36000000000001</v>
      </c>
      <c r="H1301" s="6">
        <v>144.88</v>
      </c>
      <c r="I1301" s="6">
        <v>120.42</v>
      </c>
      <c r="J1301" s="6">
        <v>119.54</v>
      </c>
      <c r="K1301" s="6">
        <v>327.71</v>
      </c>
      <c r="L1301" s="6">
        <v>143.9</v>
      </c>
      <c r="M1301" s="6">
        <v>54.94</v>
      </c>
      <c r="N1301" s="6">
        <v>72.97</v>
      </c>
      <c r="O1301" s="6"/>
      <c r="P1301" s="6">
        <v>149.44999999999999</v>
      </c>
    </row>
    <row r="1302" spans="1:16" x14ac:dyDescent="0.15">
      <c r="A1302">
        <v>2014</v>
      </c>
      <c r="B1302" t="s">
        <v>590</v>
      </c>
      <c r="C1302" t="s">
        <v>591</v>
      </c>
      <c r="D1302">
        <f>IF(B1302="","",VLOOKUP(B1302,[1]Regionalism_Code!E:G,2,FALSE))</f>
        <v>6104</v>
      </c>
      <c r="E1302" t="s">
        <v>590</v>
      </c>
      <c r="F1302">
        <f>IF(E1302="","",VLOOKUP(E1302,[1]Regionalism_Code!G:H,2,FALSE))</f>
        <v>6104</v>
      </c>
      <c r="G1302" s="6">
        <v>135.76</v>
      </c>
      <c r="H1302" s="6">
        <v>145.18</v>
      </c>
      <c r="I1302" s="6">
        <v>111.22</v>
      </c>
      <c r="J1302" s="6">
        <v>120.27</v>
      </c>
      <c r="K1302" s="6">
        <v>300.31</v>
      </c>
      <c r="L1302" s="6">
        <v>138.86000000000001</v>
      </c>
      <c r="M1302" s="6">
        <v>53.26</v>
      </c>
      <c r="N1302" s="6">
        <v>64.62</v>
      </c>
      <c r="O1302" s="6"/>
      <c r="P1302" s="6">
        <v>149.28</v>
      </c>
    </row>
    <row r="1303" spans="1:16" x14ac:dyDescent="0.15">
      <c r="A1303">
        <v>2014</v>
      </c>
      <c r="B1303" t="s">
        <v>592</v>
      </c>
      <c r="C1303" t="s">
        <v>593</v>
      </c>
      <c r="D1303">
        <f>IF(B1303="","",VLOOKUP(B1303,[1]Regionalism_Code!E:G,2,FALSE))</f>
        <v>6105</v>
      </c>
      <c r="E1303" t="s">
        <v>592</v>
      </c>
      <c r="F1303">
        <f>IF(E1303="","",VLOOKUP(E1303,[1]Regionalism_Code!G:H,2,FALSE))</f>
        <v>6105</v>
      </c>
      <c r="G1303" s="6">
        <v>124.17</v>
      </c>
      <c r="H1303" s="6">
        <v>131.66</v>
      </c>
      <c r="I1303" s="6">
        <v>91.65</v>
      </c>
      <c r="J1303" s="6">
        <v>105.88</v>
      </c>
      <c r="K1303" s="6">
        <v>253.76</v>
      </c>
      <c r="L1303" s="6">
        <v>117.96</v>
      </c>
      <c r="M1303" s="6">
        <v>27.95</v>
      </c>
      <c r="N1303" s="6">
        <v>59.71</v>
      </c>
      <c r="O1303" s="6"/>
      <c r="P1303" s="6">
        <v>158.56</v>
      </c>
    </row>
    <row r="1304" spans="1:16" x14ac:dyDescent="0.15">
      <c r="A1304">
        <v>2014</v>
      </c>
      <c r="B1304" t="s">
        <v>594</v>
      </c>
      <c r="C1304" t="s">
        <v>595</v>
      </c>
      <c r="D1304">
        <f>IF(B1304="","",VLOOKUP(B1304,[1]Regionalism_Code!E:G,2,FALSE))</f>
        <v>6106</v>
      </c>
      <c r="E1304" t="s">
        <v>594</v>
      </c>
      <c r="F1304">
        <f>IF(E1304="","",VLOOKUP(E1304,[1]Regionalism_Code!G:H,2,FALSE))</f>
        <v>6106</v>
      </c>
      <c r="G1304" s="6">
        <v>128.13999999999999</v>
      </c>
      <c r="H1304" s="6">
        <v>143.57</v>
      </c>
      <c r="I1304" s="6">
        <v>85.07</v>
      </c>
      <c r="J1304" s="6">
        <v>117.06</v>
      </c>
      <c r="K1304" s="6">
        <v>223.59</v>
      </c>
      <c r="L1304" s="6">
        <v>113.33</v>
      </c>
      <c r="M1304" s="6">
        <v>30.16</v>
      </c>
      <c r="N1304" s="6">
        <v>54.91</v>
      </c>
      <c r="O1304" s="6"/>
      <c r="P1304" s="6">
        <v>155.47</v>
      </c>
    </row>
    <row r="1305" spans="1:16" x14ac:dyDescent="0.15">
      <c r="A1305">
        <v>2014</v>
      </c>
      <c r="B1305" t="s">
        <v>596</v>
      </c>
      <c r="C1305" t="s">
        <v>597</v>
      </c>
      <c r="D1305">
        <f>IF(B1305="","",VLOOKUP(B1305,[1]Regionalism_Code!E:G,2,FALSE))</f>
        <v>6107</v>
      </c>
      <c r="E1305" t="s">
        <v>596</v>
      </c>
      <c r="F1305">
        <f>IF(E1305="","",VLOOKUP(E1305,[1]Regionalism_Code!G:H,2,FALSE))</f>
        <v>6107</v>
      </c>
      <c r="G1305" s="6">
        <v>135.36000000000001</v>
      </c>
      <c r="H1305" s="6">
        <v>135.84</v>
      </c>
      <c r="I1305" s="6">
        <v>123.57</v>
      </c>
      <c r="J1305" s="6">
        <v>119.5</v>
      </c>
      <c r="K1305" s="6">
        <v>351.04</v>
      </c>
      <c r="L1305" s="6">
        <v>131.9</v>
      </c>
      <c r="M1305" s="6">
        <v>66.25</v>
      </c>
      <c r="N1305" s="6">
        <v>65.260000000000005</v>
      </c>
      <c r="O1305" s="6"/>
      <c r="P1305" s="6">
        <v>155.21</v>
      </c>
    </row>
    <row r="1306" spans="1:16" x14ac:dyDescent="0.15">
      <c r="A1306">
        <v>2014</v>
      </c>
      <c r="B1306" t="s">
        <v>598</v>
      </c>
      <c r="C1306" t="s">
        <v>457</v>
      </c>
      <c r="D1306">
        <f>IF(B1306="","",VLOOKUP(B1306,[1]Regionalism_Code!E:G,2,FALSE))</f>
        <v>6108</v>
      </c>
      <c r="E1306" t="s">
        <v>598</v>
      </c>
      <c r="F1306">
        <f>IF(E1306="","",VLOOKUP(E1306,[1]Regionalism_Code!G:H,2,FALSE))</f>
        <v>6108</v>
      </c>
      <c r="G1306" s="6">
        <v>133</v>
      </c>
      <c r="H1306" s="6">
        <v>148.59</v>
      </c>
      <c r="I1306" s="6">
        <v>90.27</v>
      </c>
      <c r="J1306" s="6">
        <v>120.22</v>
      </c>
      <c r="K1306" s="6">
        <v>275.95999999999998</v>
      </c>
      <c r="L1306" s="6">
        <v>119.14</v>
      </c>
      <c r="M1306" s="6">
        <v>24.22</v>
      </c>
      <c r="N1306" s="6">
        <v>47.84</v>
      </c>
      <c r="O1306" s="6"/>
      <c r="P1306" s="6">
        <v>159.13999999999999</v>
      </c>
    </row>
    <row r="1307" spans="1:16" x14ac:dyDescent="0.15">
      <c r="A1307">
        <v>2014</v>
      </c>
      <c r="B1307" t="s">
        <v>599</v>
      </c>
      <c r="C1307" t="s">
        <v>600</v>
      </c>
      <c r="D1307">
        <f>IF(B1307="","",VLOOKUP(B1307,[1]Regionalism_Code!E:G,2,FALSE))</f>
        <v>6109</v>
      </c>
      <c r="E1307" t="s">
        <v>599</v>
      </c>
      <c r="F1307">
        <f>IF(E1307="","",VLOOKUP(E1307,[1]Regionalism_Code!G:H,2,FALSE))</f>
        <v>6109</v>
      </c>
      <c r="G1307" s="6">
        <v>127.34</v>
      </c>
      <c r="H1307" s="6">
        <v>130.63</v>
      </c>
      <c r="I1307" s="6">
        <v>105.47</v>
      </c>
      <c r="J1307" s="6">
        <v>114.08</v>
      </c>
      <c r="K1307" s="6">
        <v>286.51</v>
      </c>
      <c r="L1307" s="6">
        <v>121.36</v>
      </c>
      <c r="M1307" s="6">
        <v>37.58</v>
      </c>
      <c r="N1307" s="6">
        <v>70.75</v>
      </c>
      <c r="O1307" s="6"/>
      <c r="P1307" s="6">
        <v>156.25</v>
      </c>
    </row>
    <row r="1308" spans="1:16" x14ac:dyDescent="0.15">
      <c r="A1308">
        <v>2014</v>
      </c>
      <c r="B1308" t="s">
        <v>601</v>
      </c>
      <c r="C1308" t="s">
        <v>602</v>
      </c>
      <c r="D1308">
        <f>IF(B1308="","",VLOOKUP(B1308,[1]Regionalism_Code!E:G,2,FALSE))</f>
        <v>6110</v>
      </c>
      <c r="E1308" t="s">
        <v>601</v>
      </c>
      <c r="F1308">
        <f>IF(E1308="","",VLOOKUP(E1308,[1]Regionalism_Code!G:H,2,FALSE))</f>
        <v>6110</v>
      </c>
      <c r="G1308" s="6">
        <v>117.43</v>
      </c>
      <c r="H1308" s="6">
        <v>114.84</v>
      </c>
      <c r="I1308" s="6">
        <v>101.12</v>
      </c>
      <c r="J1308" s="6">
        <v>95.38</v>
      </c>
      <c r="K1308" s="6">
        <v>309.52999999999997</v>
      </c>
      <c r="L1308" s="6">
        <v>103.44</v>
      </c>
      <c r="M1308" s="6">
        <v>23.82</v>
      </c>
      <c r="N1308" s="6">
        <v>65.03</v>
      </c>
      <c r="O1308" s="6"/>
      <c r="P1308" s="6">
        <v>155.59</v>
      </c>
    </row>
    <row r="1309" spans="1:16" x14ac:dyDescent="0.15">
      <c r="A1309">
        <v>2014</v>
      </c>
      <c r="B1309" t="s">
        <v>603</v>
      </c>
      <c r="C1309" t="s">
        <v>604</v>
      </c>
      <c r="D1309">
        <f>IF(B1309="","",VLOOKUP(B1309,[1]Regionalism_Code!E:G,2,FALSE))</f>
        <v>6201</v>
      </c>
      <c r="E1309" t="s">
        <v>603</v>
      </c>
      <c r="F1309">
        <f>IF(E1309="","",VLOOKUP(E1309,[1]Regionalism_Code!G:H,2,FALSE))</f>
        <v>6201</v>
      </c>
      <c r="G1309" s="6">
        <v>158.54</v>
      </c>
      <c r="H1309" s="6">
        <v>182.99</v>
      </c>
      <c r="I1309" s="6">
        <v>115.06</v>
      </c>
      <c r="J1309" s="6">
        <v>147.84</v>
      </c>
      <c r="K1309" s="6">
        <v>325.33</v>
      </c>
      <c r="L1309" s="6">
        <v>163.85</v>
      </c>
      <c r="M1309" s="6">
        <v>52.01</v>
      </c>
      <c r="N1309" s="6">
        <v>56.76</v>
      </c>
      <c r="O1309" s="6"/>
      <c r="P1309" s="6">
        <v>156.82</v>
      </c>
    </row>
    <row r="1310" spans="1:16" x14ac:dyDescent="0.15">
      <c r="A1310">
        <v>2014</v>
      </c>
      <c r="B1310" t="s">
        <v>605</v>
      </c>
      <c r="C1310" t="s">
        <v>606</v>
      </c>
      <c r="D1310">
        <f>IF(B1310="","",VLOOKUP(B1310,[1]Regionalism_Code!E:G,2,FALSE))</f>
        <v>6202</v>
      </c>
      <c r="E1310" t="s">
        <v>605</v>
      </c>
      <c r="F1310">
        <f>IF(E1310="","",VLOOKUP(E1310,[1]Regionalism_Code!G:H,2,FALSE))</f>
        <v>6202</v>
      </c>
      <c r="G1310" s="6">
        <v>194.87</v>
      </c>
      <c r="H1310" s="6">
        <v>146</v>
      </c>
      <c r="I1310" s="6">
        <v>71.06</v>
      </c>
      <c r="J1310" s="6">
        <v>98.61</v>
      </c>
      <c r="K1310" s="6">
        <v>296.97000000000003</v>
      </c>
      <c r="L1310" s="6">
        <v>140.86000000000001</v>
      </c>
      <c r="M1310" s="6">
        <v>32.72</v>
      </c>
      <c r="N1310" s="6">
        <v>-12.87</v>
      </c>
      <c r="O1310" s="6"/>
      <c r="P1310" s="6">
        <v>581.23</v>
      </c>
    </row>
    <row r="1311" spans="1:16" x14ac:dyDescent="0.15">
      <c r="A1311">
        <v>2014</v>
      </c>
      <c r="B1311" t="s">
        <v>607</v>
      </c>
      <c r="C1311" t="s">
        <v>608</v>
      </c>
      <c r="D1311">
        <f>IF(B1311="","",VLOOKUP(B1311,[1]Regionalism_Code!E:G,2,FALSE))</f>
        <v>6203</v>
      </c>
      <c r="E1311" t="s">
        <v>607</v>
      </c>
      <c r="F1311">
        <f>IF(E1311="","",VLOOKUP(E1311,[1]Regionalism_Code!G:H,2,FALSE))</f>
        <v>6203</v>
      </c>
      <c r="G1311" s="6">
        <v>171.38</v>
      </c>
      <c r="H1311" s="6">
        <v>154.61000000000001</v>
      </c>
      <c r="I1311" s="6">
        <v>119.04</v>
      </c>
      <c r="J1311" s="6">
        <v>108.84</v>
      </c>
      <c r="K1311" s="6">
        <v>354.87</v>
      </c>
      <c r="L1311" s="6">
        <v>140.19</v>
      </c>
      <c r="M1311" s="6">
        <v>58.21</v>
      </c>
      <c r="N1311" s="6">
        <v>58.06</v>
      </c>
      <c r="O1311" s="6"/>
      <c r="P1311" s="6">
        <v>321.88</v>
      </c>
    </row>
    <row r="1312" spans="1:16" x14ac:dyDescent="0.15">
      <c r="A1312">
        <v>2014</v>
      </c>
      <c r="B1312" t="s">
        <v>609</v>
      </c>
      <c r="C1312" t="s">
        <v>610</v>
      </c>
      <c r="D1312">
        <f>IF(B1312="","",VLOOKUP(B1312,[1]Regionalism_Code!E:G,2,FALSE))</f>
        <v>6204</v>
      </c>
      <c r="E1312" t="s">
        <v>609</v>
      </c>
      <c r="F1312">
        <f>IF(E1312="","",VLOOKUP(E1312,[1]Regionalism_Code!G:H,2,FALSE))</f>
        <v>6204</v>
      </c>
      <c r="G1312" s="6">
        <v>137.86000000000001</v>
      </c>
      <c r="H1312" s="6">
        <v>132.31</v>
      </c>
      <c r="I1312" s="6">
        <v>95.86</v>
      </c>
      <c r="J1312" s="6">
        <v>107.8</v>
      </c>
      <c r="K1312" s="6">
        <v>274.17</v>
      </c>
      <c r="L1312" s="6">
        <v>128.97</v>
      </c>
      <c r="M1312" s="6">
        <v>39.42</v>
      </c>
      <c r="N1312" s="6">
        <v>51.54</v>
      </c>
      <c r="O1312" s="6"/>
      <c r="P1312" s="6">
        <v>232.49</v>
      </c>
    </row>
    <row r="1313" spans="1:16" x14ac:dyDescent="0.15">
      <c r="A1313">
        <v>2014</v>
      </c>
      <c r="B1313" t="s">
        <v>611</v>
      </c>
      <c r="C1313" t="s">
        <v>612</v>
      </c>
      <c r="D1313">
        <f>IF(B1313="","",VLOOKUP(B1313,[1]Regionalism_Code!E:G,2,FALSE))</f>
        <v>6205</v>
      </c>
      <c r="E1313" t="s">
        <v>611</v>
      </c>
      <c r="F1313">
        <f>IF(E1313="","",VLOOKUP(E1313,[1]Regionalism_Code!G:H,2,FALSE))</f>
        <v>6205</v>
      </c>
      <c r="G1313" s="6">
        <v>128.71</v>
      </c>
      <c r="H1313" s="6">
        <v>122.22</v>
      </c>
      <c r="I1313" s="6">
        <v>93.13</v>
      </c>
      <c r="J1313" s="6">
        <v>102.35</v>
      </c>
      <c r="K1313" s="6">
        <v>263.7</v>
      </c>
      <c r="L1313" s="6">
        <v>119.02</v>
      </c>
      <c r="M1313" s="6">
        <v>31.02</v>
      </c>
      <c r="N1313" s="6">
        <v>57.26</v>
      </c>
      <c r="O1313" s="6"/>
      <c r="P1313" s="6">
        <v>214.81</v>
      </c>
    </row>
    <row r="1314" spans="1:16" x14ac:dyDescent="0.15">
      <c r="A1314">
        <v>2014</v>
      </c>
      <c r="B1314" t="s">
        <v>613</v>
      </c>
      <c r="C1314" t="s">
        <v>614</v>
      </c>
      <c r="D1314">
        <f>IF(B1314="","",VLOOKUP(B1314,[1]Regionalism_Code!E:G,2,FALSE))</f>
        <v>6206</v>
      </c>
      <c r="E1314" t="s">
        <v>613</v>
      </c>
      <c r="F1314">
        <f>IF(E1314="","",VLOOKUP(E1314,[1]Regionalism_Code!G:H,2,FALSE))</f>
        <v>6206</v>
      </c>
      <c r="G1314" s="6">
        <v>129</v>
      </c>
      <c r="H1314" s="6">
        <v>125.97</v>
      </c>
      <c r="I1314" s="6">
        <v>78.09</v>
      </c>
      <c r="J1314" s="6">
        <v>104.08</v>
      </c>
      <c r="K1314" s="6">
        <v>225.78</v>
      </c>
      <c r="L1314" s="6">
        <v>117.55</v>
      </c>
      <c r="M1314" s="6">
        <v>29.87</v>
      </c>
      <c r="N1314" s="6">
        <v>38.53</v>
      </c>
      <c r="O1314" s="6"/>
      <c r="P1314" s="6">
        <v>231.5</v>
      </c>
    </row>
    <row r="1315" spans="1:16" x14ac:dyDescent="0.15">
      <c r="A1315">
        <v>2014</v>
      </c>
      <c r="B1315" t="s">
        <v>615</v>
      </c>
      <c r="C1315" t="s">
        <v>616</v>
      </c>
      <c r="D1315">
        <f>IF(B1315="","",VLOOKUP(B1315,[1]Regionalism_Code!E:G,2,FALSE))</f>
        <v>6207</v>
      </c>
      <c r="E1315" t="s">
        <v>615</v>
      </c>
      <c r="F1315">
        <f>IF(E1315="","",VLOOKUP(E1315,[1]Regionalism_Code!G:H,2,FALSE))</f>
        <v>6207</v>
      </c>
      <c r="G1315" s="6">
        <v>138.30000000000001</v>
      </c>
      <c r="H1315" s="6">
        <v>144.25</v>
      </c>
      <c r="I1315" s="6">
        <v>79.239999999999995</v>
      </c>
      <c r="J1315" s="6">
        <v>107.71</v>
      </c>
      <c r="K1315" s="6">
        <v>226.87</v>
      </c>
      <c r="L1315" s="6">
        <v>118.28</v>
      </c>
      <c r="M1315" s="6">
        <v>12.66</v>
      </c>
      <c r="N1315" s="6">
        <v>51.51</v>
      </c>
      <c r="O1315" s="6"/>
      <c r="P1315" s="6">
        <v>225.99</v>
      </c>
    </row>
    <row r="1316" spans="1:16" x14ac:dyDescent="0.15">
      <c r="A1316">
        <v>2014</v>
      </c>
      <c r="B1316" t="s">
        <v>617</v>
      </c>
      <c r="C1316" t="s">
        <v>618</v>
      </c>
      <c r="D1316">
        <f>IF(B1316="","",VLOOKUP(B1316,[1]Regionalism_Code!E:G,2,FALSE))</f>
        <v>6208</v>
      </c>
      <c r="E1316" t="s">
        <v>617</v>
      </c>
      <c r="F1316">
        <f>IF(E1316="","",VLOOKUP(E1316,[1]Regionalism_Code!G:H,2,FALSE))</f>
        <v>6208</v>
      </c>
      <c r="G1316" s="6">
        <v>130.99</v>
      </c>
      <c r="H1316" s="6">
        <v>123.97</v>
      </c>
      <c r="I1316" s="6">
        <v>92.24</v>
      </c>
      <c r="J1316" s="6">
        <v>101.6</v>
      </c>
      <c r="K1316" s="6">
        <v>275.44</v>
      </c>
      <c r="L1316" s="6">
        <v>110.76</v>
      </c>
      <c r="M1316" s="6">
        <v>30.38</v>
      </c>
      <c r="N1316" s="6">
        <v>52.15</v>
      </c>
      <c r="O1316" s="6"/>
      <c r="P1316" s="6">
        <v>224.57</v>
      </c>
    </row>
    <row r="1317" spans="1:16" x14ac:dyDescent="0.15">
      <c r="A1317">
        <v>2014</v>
      </c>
      <c r="B1317" t="s">
        <v>619</v>
      </c>
      <c r="C1317" t="s">
        <v>620</v>
      </c>
      <c r="D1317">
        <f>IF(B1317="","",VLOOKUP(B1317,[1]Regionalism_Code!E:G,2,FALSE))</f>
        <v>6209</v>
      </c>
      <c r="E1317" t="s">
        <v>619</v>
      </c>
      <c r="F1317">
        <f>IF(E1317="","",VLOOKUP(E1317,[1]Regionalism_Code!G:H,2,FALSE))</f>
        <v>6209</v>
      </c>
      <c r="G1317" s="6">
        <v>144.94999999999999</v>
      </c>
      <c r="H1317" s="6">
        <v>161.32</v>
      </c>
      <c r="I1317" s="6">
        <v>109.11</v>
      </c>
      <c r="J1317" s="6">
        <v>128.30000000000001</v>
      </c>
      <c r="K1317" s="6">
        <v>361.16</v>
      </c>
      <c r="L1317" s="6">
        <v>146.30000000000001</v>
      </c>
      <c r="M1317" s="6">
        <v>44.97</v>
      </c>
      <c r="N1317" s="6">
        <v>37.57</v>
      </c>
      <c r="O1317" s="6"/>
      <c r="P1317" s="6">
        <v>155.97999999999999</v>
      </c>
    </row>
    <row r="1318" spans="1:16" x14ac:dyDescent="0.15">
      <c r="A1318">
        <v>2014</v>
      </c>
      <c r="B1318" t="s">
        <v>621</v>
      </c>
      <c r="C1318" t="s">
        <v>622</v>
      </c>
      <c r="D1318">
        <f>IF(B1318="","",VLOOKUP(B1318,[1]Regionalism_Code!E:G,2,FALSE))</f>
        <v>6210</v>
      </c>
      <c r="E1318" t="s">
        <v>621</v>
      </c>
      <c r="F1318">
        <f>IF(E1318="","",VLOOKUP(E1318,[1]Regionalism_Code!G:H,2,FALSE))</f>
        <v>6210</v>
      </c>
      <c r="G1318" s="6">
        <v>142.66999999999999</v>
      </c>
      <c r="H1318" s="6">
        <v>131.34</v>
      </c>
      <c r="I1318" s="6">
        <v>85.98</v>
      </c>
      <c r="J1318" s="6">
        <v>102.67</v>
      </c>
      <c r="K1318" s="6">
        <v>274.33</v>
      </c>
      <c r="L1318" s="6">
        <v>109.05</v>
      </c>
      <c r="M1318" s="6">
        <v>21.7</v>
      </c>
      <c r="N1318" s="6">
        <v>43.74</v>
      </c>
      <c r="O1318" s="6"/>
      <c r="P1318" s="6">
        <v>283.11</v>
      </c>
    </row>
    <row r="1319" spans="1:16" x14ac:dyDescent="0.15">
      <c r="A1319">
        <v>2014</v>
      </c>
      <c r="B1319" t="s">
        <v>623</v>
      </c>
      <c r="C1319" t="s">
        <v>624</v>
      </c>
      <c r="D1319">
        <f>IF(B1319="","",VLOOKUP(B1319,[1]Regionalism_Code!E:G,2,FALSE))</f>
        <v>6211</v>
      </c>
      <c r="E1319" t="s">
        <v>623</v>
      </c>
      <c r="F1319">
        <f>IF(E1319="","",VLOOKUP(E1319,[1]Regionalism_Code!G:H,2,FALSE))</f>
        <v>6211</v>
      </c>
      <c r="G1319" s="6">
        <v>111.86</v>
      </c>
      <c r="H1319" s="6">
        <v>110.59</v>
      </c>
      <c r="I1319" s="6">
        <v>90.41</v>
      </c>
      <c r="J1319" s="6">
        <v>104.81</v>
      </c>
      <c r="K1319" s="6">
        <v>261.35000000000002</v>
      </c>
      <c r="L1319" s="6">
        <v>108.25</v>
      </c>
      <c r="M1319" s="6">
        <v>22.52</v>
      </c>
      <c r="N1319" s="6">
        <v>58.94</v>
      </c>
      <c r="O1319" s="6"/>
      <c r="P1319" s="6">
        <v>155.05000000000001</v>
      </c>
    </row>
    <row r="1320" spans="1:16" x14ac:dyDescent="0.15">
      <c r="A1320">
        <v>2014</v>
      </c>
      <c r="B1320" t="s">
        <v>625</v>
      </c>
      <c r="C1320" t="s">
        <v>626</v>
      </c>
      <c r="D1320">
        <f>IF(B1320="","",VLOOKUP(B1320,[1]Regionalism_Code!E:G,2,FALSE))</f>
        <v>6212</v>
      </c>
      <c r="E1320" t="s">
        <v>625</v>
      </c>
      <c r="F1320">
        <f>IF(E1320="","",VLOOKUP(E1320,[1]Regionalism_Code!G:H,2,FALSE))</f>
        <v>6212</v>
      </c>
      <c r="G1320" s="6">
        <v>105.61</v>
      </c>
      <c r="H1320" s="6">
        <v>111.27</v>
      </c>
      <c r="I1320" s="6">
        <v>72.680000000000007</v>
      </c>
      <c r="J1320" s="6">
        <v>95.27</v>
      </c>
      <c r="K1320" s="6">
        <v>207.39</v>
      </c>
      <c r="L1320" s="6">
        <v>95.99</v>
      </c>
      <c r="M1320" s="6">
        <v>16.809999999999999</v>
      </c>
      <c r="N1320" s="6">
        <v>46.62</v>
      </c>
      <c r="O1320" s="6"/>
      <c r="P1320" s="6">
        <v>146.71</v>
      </c>
    </row>
    <row r="1321" spans="1:16" x14ac:dyDescent="0.15">
      <c r="A1321">
        <v>2014</v>
      </c>
      <c r="B1321" t="s">
        <v>627</v>
      </c>
      <c r="C1321" t="s">
        <v>628</v>
      </c>
      <c r="D1321">
        <f>IF(B1321="","",VLOOKUP(B1321,[1]Regionalism_Code!E:G,2,FALSE))</f>
        <v>6229</v>
      </c>
      <c r="E1321" t="s">
        <v>627</v>
      </c>
      <c r="F1321">
        <f>IF(E1321="","",VLOOKUP(E1321,[1]Regionalism_Code!G:H,2,FALSE))</f>
        <v>6229</v>
      </c>
      <c r="G1321" s="6">
        <v>120.06</v>
      </c>
      <c r="H1321" s="6">
        <v>106.17</v>
      </c>
      <c r="I1321" s="6">
        <v>81.42</v>
      </c>
      <c r="J1321" s="6">
        <v>99.91</v>
      </c>
      <c r="K1321" s="6">
        <v>218.25</v>
      </c>
      <c r="L1321" s="6">
        <v>99.86</v>
      </c>
      <c r="M1321" s="6">
        <v>37.520000000000003</v>
      </c>
      <c r="N1321" s="6">
        <v>47.92</v>
      </c>
      <c r="O1321" s="6"/>
      <c r="P1321" s="6">
        <v>236.16</v>
      </c>
    </row>
    <row r="1322" spans="1:16" x14ac:dyDescent="0.15">
      <c r="A1322">
        <v>2014</v>
      </c>
      <c r="B1322" t="s">
        <v>629</v>
      </c>
      <c r="C1322" t="s">
        <v>630</v>
      </c>
      <c r="D1322">
        <f>IF(B1322="","",VLOOKUP(B1322,[1]Regionalism_Code!E:G,2,FALSE))</f>
        <v>6230</v>
      </c>
      <c r="E1322" t="s">
        <v>629</v>
      </c>
      <c r="F1322">
        <f>IF(E1322="","",VLOOKUP(E1322,[1]Regionalism_Code!G:H,2,FALSE))</f>
        <v>6230</v>
      </c>
      <c r="G1322" s="6">
        <v>113.68</v>
      </c>
      <c r="H1322" s="6">
        <v>114.58</v>
      </c>
      <c r="I1322" s="6">
        <v>74.59</v>
      </c>
      <c r="J1322" s="6">
        <v>90.44</v>
      </c>
      <c r="K1322" s="6">
        <v>254.98</v>
      </c>
      <c r="L1322" s="6">
        <v>94.6</v>
      </c>
      <c r="M1322" s="6">
        <v>30.97</v>
      </c>
      <c r="N1322" s="6">
        <v>22.75</v>
      </c>
      <c r="O1322" s="6"/>
      <c r="P1322" s="6">
        <v>181.74</v>
      </c>
    </row>
    <row r="1323" spans="1:16" x14ac:dyDescent="0.15">
      <c r="A1323">
        <v>2014</v>
      </c>
      <c r="B1323" t="s">
        <v>631</v>
      </c>
      <c r="C1323" t="s">
        <v>632</v>
      </c>
      <c r="D1323">
        <f>IF(B1323="","",VLOOKUP(B1323,[1]Regionalism_Code!E:G,2,FALSE))</f>
        <v>6301</v>
      </c>
      <c r="E1323" t="s">
        <v>631</v>
      </c>
      <c r="F1323">
        <f>IF(E1323="","",VLOOKUP(E1323,[1]Regionalism_Code!G:H,2,FALSE))</f>
        <v>6301</v>
      </c>
      <c r="G1323" s="6">
        <v>141.59</v>
      </c>
      <c r="H1323" s="6">
        <v>158.41</v>
      </c>
      <c r="I1323" s="6">
        <v>108.86</v>
      </c>
      <c r="J1323" s="6">
        <v>127.97</v>
      </c>
      <c r="K1323" s="6">
        <v>314.57</v>
      </c>
      <c r="L1323" s="6">
        <v>145.57</v>
      </c>
      <c r="M1323" s="6">
        <v>53.21</v>
      </c>
      <c r="N1323" s="6">
        <v>51.17</v>
      </c>
      <c r="O1323" s="6"/>
      <c r="P1323" s="6">
        <v>145.52000000000001</v>
      </c>
    </row>
    <row r="1324" spans="1:16" x14ac:dyDescent="0.15">
      <c r="A1324">
        <v>2014</v>
      </c>
      <c r="B1324" t="s">
        <v>633</v>
      </c>
      <c r="C1324" t="s">
        <v>634</v>
      </c>
      <c r="D1324">
        <f>IF(B1324="","",VLOOKUP(B1324,[1]Regionalism_Code!E:G,2,FALSE))</f>
        <v>6302</v>
      </c>
      <c r="E1324" t="s">
        <v>633</v>
      </c>
      <c r="F1324">
        <f>IF(E1324="","",VLOOKUP(E1324,[1]Regionalism_Code!G:H,2,FALSE))</f>
        <v>6302</v>
      </c>
      <c r="G1324" s="6">
        <v>108.92</v>
      </c>
      <c r="H1324" s="6">
        <v>67.38</v>
      </c>
      <c r="I1324" s="6">
        <v>92.96</v>
      </c>
      <c r="J1324" s="6">
        <v>155.71</v>
      </c>
      <c r="K1324" s="6">
        <v>282.32</v>
      </c>
      <c r="L1324" s="6">
        <v>137.41999999999999</v>
      </c>
      <c r="M1324" s="6">
        <v>40.409999999999997</v>
      </c>
      <c r="N1324" s="6">
        <v>33.880000000000003</v>
      </c>
      <c r="O1324" s="6"/>
      <c r="P1324" s="6">
        <v>275.10000000000002</v>
      </c>
    </row>
    <row r="1325" spans="1:16" x14ac:dyDescent="0.15">
      <c r="A1325">
        <v>2014</v>
      </c>
      <c r="B1325" t="s">
        <v>635</v>
      </c>
      <c r="C1325" t="s">
        <v>636</v>
      </c>
      <c r="D1325">
        <f>IF(B1325="","",VLOOKUP(B1325,[1]Regionalism_Code!E:G,2,FALSE))</f>
        <v>6322</v>
      </c>
      <c r="E1325" t="s">
        <v>635</v>
      </c>
      <c r="F1325">
        <f>IF(E1325="","",VLOOKUP(E1325,[1]Regionalism_Code!G:H,2,FALSE))</f>
        <v>6322</v>
      </c>
      <c r="G1325" s="6">
        <v>120.03</v>
      </c>
      <c r="H1325" s="6">
        <v>110.36</v>
      </c>
      <c r="I1325" s="6">
        <v>54.72</v>
      </c>
      <c r="J1325" s="6">
        <v>68.17</v>
      </c>
      <c r="K1325" s="6">
        <v>247.56</v>
      </c>
      <c r="L1325" s="6">
        <v>89.62</v>
      </c>
      <c r="M1325" s="6">
        <v>0</v>
      </c>
      <c r="N1325" s="6">
        <v>2.73</v>
      </c>
      <c r="O1325" s="6"/>
      <c r="P1325" s="6">
        <v>270.62</v>
      </c>
    </row>
    <row r="1326" spans="1:16" x14ac:dyDescent="0.15">
      <c r="A1326">
        <v>2014</v>
      </c>
      <c r="B1326" t="s">
        <v>637</v>
      </c>
      <c r="C1326" t="s">
        <v>638</v>
      </c>
      <c r="D1326">
        <f>IF(B1326="","",VLOOKUP(B1326,[1]Regionalism_Code!E:G,2,FALSE))</f>
        <v>6323</v>
      </c>
      <c r="E1326" t="s">
        <v>637</v>
      </c>
      <c r="F1326">
        <f>IF(E1326="","",VLOOKUP(E1326,[1]Regionalism_Code!G:H,2,FALSE))</f>
        <v>6323</v>
      </c>
      <c r="G1326" s="6">
        <v>148.97999999999999</v>
      </c>
      <c r="H1326" s="6">
        <v>99.95</v>
      </c>
      <c r="I1326" s="6">
        <v>73.55</v>
      </c>
      <c r="J1326" s="6">
        <v>59.7</v>
      </c>
      <c r="K1326" s="6">
        <v>190.14</v>
      </c>
      <c r="L1326" s="6">
        <v>100.28</v>
      </c>
      <c r="M1326" s="6">
        <v>27.06</v>
      </c>
      <c r="N1326" s="6">
        <v>52.41</v>
      </c>
      <c r="O1326" s="6"/>
      <c r="P1326" s="6">
        <v>447.94</v>
      </c>
    </row>
    <row r="1327" spans="1:16" x14ac:dyDescent="0.15">
      <c r="A1327">
        <v>2014</v>
      </c>
      <c r="B1327" t="s">
        <v>639</v>
      </c>
      <c r="C1327" t="s">
        <v>640</v>
      </c>
      <c r="D1327">
        <f>IF(B1327="","",VLOOKUP(B1327,[1]Regionalism_Code!E:G,2,FALSE))</f>
        <v>6325</v>
      </c>
      <c r="E1327" t="s">
        <v>639</v>
      </c>
      <c r="F1327">
        <f>IF(E1327="","",VLOOKUP(E1327,[1]Regionalism_Code!G:H,2,FALSE))</f>
        <v>6325</v>
      </c>
      <c r="G1327" s="6">
        <v>99.46</v>
      </c>
      <c r="H1327" s="6">
        <v>104.61</v>
      </c>
      <c r="I1327" s="6">
        <v>81.19</v>
      </c>
      <c r="J1327" s="6">
        <v>74.73</v>
      </c>
      <c r="K1327" s="6">
        <v>274.97000000000003</v>
      </c>
      <c r="L1327" s="6">
        <v>88.36</v>
      </c>
      <c r="M1327" s="6">
        <v>28.06</v>
      </c>
      <c r="N1327" s="6">
        <v>34.659999999999997</v>
      </c>
      <c r="O1327" s="6"/>
      <c r="P1327" s="6">
        <v>115.61</v>
      </c>
    </row>
    <row r="1328" spans="1:16" x14ac:dyDescent="0.15">
      <c r="A1328">
        <v>2014</v>
      </c>
      <c r="B1328" t="s">
        <v>641</v>
      </c>
      <c r="C1328" t="s">
        <v>642</v>
      </c>
      <c r="D1328">
        <f>IF(B1328="","",VLOOKUP(B1328,[1]Regionalism_Code!E:G,2,FALSE))</f>
        <v>6326</v>
      </c>
      <c r="E1328" t="s">
        <v>641</v>
      </c>
      <c r="F1328">
        <f>IF(E1328="","",VLOOKUP(E1328,[1]Regionalism_Code!G:H,2,FALSE))</f>
        <v>6326</v>
      </c>
      <c r="G1328" s="6">
        <v>147.94</v>
      </c>
      <c r="H1328" s="6">
        <v>96.5</v>
      </c>
      <c r="I1328" s="6">
        <v>76.569999999999993</v>
      </c>
      <c r="J1328" s="6">
        <v>73.510000000000005</v>
      </c>
      <c r="K1328" s="6">
        <v>246.31</v>
      </c>
      <c r="L1328" s="6">
        <v>102.73</v>
      </c>
      <c r="M1328" s="6">
        <v>26.06</v>
      </c>
      <c r="N1328" s="6">
        <v>34.770000000000003</v>
      </c>
      <c r="O1328" s="6"/>
      <c r="P1328" s="6">
        <v>447.5</v>
      </c>
    </row>
    <row r="1329" spans="1:16" x14ac:dyDescent="0.15">
      <c r="A1329">
        <v>2014</v>
      </c>
      <c r="B1329" t="s">
        <v>643</v>
      </c>
      <c r="C1329" t="s">
        <v>644</v>
      </c>
      <c r="D1329">
        <f>IF(B1329="","",VLOOKUP(B1329,[1]Regionalism_Code!E:G,2,FALSE))</f>
        <v>6327</v>
      </c>
      <c r="E1329" t="s">
        <v>643</v>
      </c>
      <c r="F1329">
        <f>IF(E1329="","",VLOOKUP(E1329,[1]Regionalism_Code!G:H,2,FALSE))</f>
        <v>6327</v>
      </c>
      <c r="G1329" s="6">
        <v>125.7</v>
      </c>
      <c r="H1329" s="6">
        <v>65.930000000000007</v>
      </c>
      <c r="I1329" s="6">
        <v>53.43</v>
      </c>
      <c r="J1329" s="6">
        <v>64.87</v>
      </c>
      <c r="K1329" s="6">
        <v>199.35</v>
      </c>
      <c r="L1329" s="6">
        <v>67.709999999999994</v>
      </c>
      <c r="M1329" s="6">
        <v>0</v>
      </c>
      <c r="N1329" s="6">
        <v>23.86</v>
      </c>
      <c r="O1329" s="6"/>
      <c r="P1329" s="6">
        <v>454.39</v>
      </c>
    </row>
    <row r="1330" spans="1:16" x14ac:dyDescent="0.15">
      <c r="A1330">
        <v>2014</v>
      </c>
      <c r="B1330" t="s">
        <v>645</v>
      </c>
      <c r="C1330" t="s">
        <v>646</v>
      </c>
      <c r="D1330">
        <f>IF(B1330="","",VLOOKUP(B1330,[1]Regionalism_Code!E:G,2,FALSE))</f>
        <v>6328</v>
      </c>
      <c r="E1330" t="s">
        <v>645</v>
      </c>
      <c r="F1330">
        <f>IF(E1330="","",VLOOKUP(E1330,[1]Regionalism_Code!G:H,2,FALSE))</f>
        <v>6328</v>
      </c>
      <c r="G1330" s="6">
        <v>156.37</v>
      </c>
      <c r="H1330" s="6">
        <v>147.54</v>
      </c>
      <c r="I1330" s="6">
        <v>90.55</v>
      </c>
      <c r="J1330" s="6">
        <v>116.48</v>
      </c>
      <c r="K1330" s="6">
        <v>308.45999999999998</v>
      </c>
      <c r="L1330" s="6">
        <v>132.38</v>
      </c>
      <c r="M1330" s="6">
        <v>43.55</v>
      </c>
      <c r="N1330" s="6">
        <v>20.48</v>
      </c>
      <c r="O1330" s="6"/>
      <c r="P1330" s="6">
        <v>305.13</v>
      </c>
    </row>
    <row r="1331" spans="1:16" x14ac:dyDescent="0.15">
      <c r="A1331">
        <v>2014</v>
      </c>
      <c r="B1331" t="s">
        <v>647</v>
      </c>
      <c r="C1331" t="s">
        <v>648</v>
      </c>
      <c r="D1331">
        <f>IF(B1331="","",VLOOKUP(B1331,[1]Regionalism_Code!E:G,2,FALSE))</f>
        <v>6401</v>
      </c>
      <c r="E1331" t="s">
        <v>647</v>
      </c>
      <c r="F1331">
        <f>IF(E1331="","",VLOOKUP(E1331,[1]Regionalism_Code!G:H,2,FALSE))</f>
        <v>6401</v>
      </c>
      <c r="G1331" s="6">
        <v>167.57</v>
      </c>
      <c r="H1331" s="6">
        <v>182.42</v>
      </c>
      <c r="I1331" s="6">
        <v>109.94</v>
      </c>
      <c r="J1331" s="6">
        <v>136.47</v>
      </c>
      <c r="K1331" s="6">
        <v>311.13</v>
      </c>
      <c r="L1331" s="6">
        <v>153.27000000000001</v>
      </c>
      <c r="M1331" s="6">
        <v>48.42</v>
      </c>
      <c r="N1331" s="6">
        <v>56.04</v>
      </c>
      <c r="O1331" s="6"/>
      <c r="P1331" s="6">
        <v>223.29</v>
      </c>
    </row>
    <row r="1332" spans="1:16" x14ac:dyDescent="0.15">
      <c r="A1332">
        <v>2014</v>
      </c>
      <c r="B1332" t="s">
        <v>649</v>
      </c>
      <c r="C1332" t="s">
        <v>650</v>
      </c>
      <c r="D1332">
        <f>IF(B1332="","",VLOOKUP(B1332,[1]Regionalism_Code!E:G,2,FALSE))</f>
        <v>6402</v>
      </c>
      <c r="E1332" t="s">
        <v>649</v>
      </c>
      <c r="F1332">
        <f>IF(E1332="","",VLOOKUP(E1332,[1]Regionalism_Code!G:H,2,FALSE))</f>
        <v>6402</v>
      </c>
      <c r="G1332" s="6">
        <v>135.4</v>
      </c>
      <c r="H1332" s="6">
        <v>150.31</v>
      </c>
      <c r="I1332" s="6">
        <v>96.85</v>
      </c>
      <c r="J1332" s="6">
        <v>105.54</v>
      </c>
      <c r="K1332" s="6">
        <v>284.51</v>
      </c>
      <c r="L1332" s="6">
        <v>120.92</v>
      </c>
      <c r="M1332" s="6">
        <v>38.53</v>
      </c>
      <c r="N1332" s="6">
        <v>51.72</v>
      </c>
      <c r="O1332" s="6"/>
      <c r="P1332" s="6">
        <v>156.22</v>
      </c>
    </row>
    <row r="1333" spans="1:16" x14ac:dyDescent="0.15">
      <c r="A1333">
        <v>2014</v>
      </c>
      <c r="B1333" t="s">
        <v>651</v>
      </c>
      <c r="C1333" t="s">
        <v>652</v>
      </c>
      <c r="D1333">
        <f>IF(B1333="","",VLOOKUP(B1333,[1]Regionalism_Code!E:G,2,FALSE))</f>
        <v>6403</v>
      </c>
      <c r="E1333" t="s">
        <v>651</v>
      </c>
      <c r="F1333">
        <f>IF(E1333="","",VLOOKUP(E1333,[1]Regionalism_Code!G:H,2,FALSE))</f>
        <v>6403</v>
      </c>
      <c r="G1333" s="6">
        <v>121.9</v>
      </c>
      <c r="H1333" s="6">
        <v>133.08000000000001</v>
      </c>
      <c r="I1333" s="6">
        <v>82.38</v>
      </c>
      <c r="J1333" s="6">
        <v>97.76</v>
      </c>
      <c r="K1333" s="6">
        <v>234.62</v>
      </c>
      <c r="L1333" s="6">
        <v>104.02</v>
      </c>
      <c r="M1333" s="6">
        <v>22.16</v>
      </c>
      <c r="N1333" s="6">
        <v>52.94</v>
      </c>
      <c r="O1333" s="6"/>
      <c r="P1333" s="6">
        <v>156.81</v>
      </c>
    </row>
    <row r="1334" spans="1:16" x14ac:dyDescent="0.15">
      <c r="A1334">
        <v>2014</v>
      </c>
      <c r="B1334" t="s">
        <v>653</v>
      </c>
      <c r="C1334" t="s">
        <v>654</v>
      </c>
      <c r="D1334">
        <f>IF(B1334="","",VLOOKUP(B1334,[1]Regionalism_Code!E:G,2,FALSE))</f>
        <v>6404</v>
      </c>
      <c r="E1334" t="s">
        <v>653</v>
      </c>
      <c r="F1334">
        <f>IF(E1334="","",VLOOKUP(E1334,[1]Regionalism_Code!G:H,2,FALSE))</f>
        <v>6404</v>
      </c>
      <c r="G1334" s="6">
        <v>117.54</v>
      </c>
      <c r="H1334" s="6">
        <v>117.09</v>
      </c>
      <c r="I1334" s="6">
        <v>72.319999999999993</v>
      </c>
      <c r="J1334" s="6">
        <v>82.29</v>
      </c>
      <c r="K1334" s="6">
        <v>197.54</v>
      </c>
      <c r="L1334" s="6">
        <v>97.11</v>
      </c>
      <c r="M1334" s="6">
        <v>31.43</v>
      </c>
      <c r="N1334" s="6">
        <v>41.59</v>
      </c>
      <c r="O1334" s="6"/>
      <c r="P1334" s="6">
        <v>201.19</v>
      </c>
    </row>
    <row r="1335" spans="1:16" x14ac:dyDescent="0.15">
      <c r="A1335">
        <v>2014</v>
      </c>
      <c r="B1335" t="s">
        <v>655</v>
      </c>
      <c r="C1335" t="s">
        <v>656</v>
      </c>
      <c r="D1335">
        <f>IF(B1335="","",VLOOKUP(B1335,[1]Regionalism_Code!E:G,2,FALSE))</f>
        <v>6405</v>
      </c>
      <c r="E1335" t="s">
        <v>655</v>
      </c>
      <c r="F1335">
        <f>IF(E1335="","",VLOOKUP(E1335,[1]Regionalism_Code!G:H,2,FALSE))</f>
        <v>6405</v>
      </c>
      <c r="G1335" s="6">
        <v>141.93</v>
      </c>
      <c r="H1335" s="6">
        <v>129.32</v>
      </c>
      <c r="I1335" s="6">
        <v>115.75</v>
      </c>
      <c r="J1335" s="6">
        <v>98.03</v>
      </c>
      <c r="K1335" s="6">
        <v>396.79</v>
      </c>
      <c r="L1335" s="6">
        <v>110.59</v>
      </c>
      <c r="M1335" s="6">
        <v>29.31</v>
      </c>
      <c r="N1335" s="6">
        <v>57.92</v>
      </c>
      <c r="O1335" s="6"/>
      <c r="P1335" s="6">
        <v>231.16</v>
      </c>
    </row>
    <row r="1336" spans="1:16" x14ac:dyDescent="0.15">
      <c r="A1336">
        <v>2014</v>
      </c>
      <c r="B1336" t="s">
        <v>657</v>
      </c>
      <c r="C1336" t="s">
        <v>658</v>
      </c>
      <c r="D1336">
        <f>IF(B1336="","",VLOOKUP(B1336,[1]Regionalism_Code!E:G,2,FALSE))</f>
        <v>6501</v>
      </c>
      <c r="E1336" t="s">
        <v>657</v>
      </c>
      <c r="F1336">
        <f>IF(E1336="","",VLOOKUP(E1336,[1]Regionalism_Code!G:H,2,FALSE))</f>
        <v>6501</v>
      </c>
      <c r="G1336" s="6">
        <v>161.46</v>
      </c>
      <c r="H1336" s="6">
        <v>181.76</v>
      </c>
      <c r="I1336" s="6">
        <v>125.87</v>
      </c>
      <c r="J1336" s="6">
        <v>154.97</v>
      </c>
      <c r="K1336" s="6">
        <v>347.55</v>
      </c>
      <c r="L1336" s="6">
        <v>181.55</v>
      </c>
      <c r="M1336" s="6">
        <v>53.82</v>
      </c>
      <c r="N1336" s="6">
        <v>67.97</v>
      </c>
      <c r="O1336" s="6"/>
      <c r="P1336" s="6">
        <v>159.11000000000001</v>
      </c>
    </row>
    <row r="1337" spans="1:16" x14ac:dyDescent="0.15">
      <c r="A1337">
        <v>2014</v>
      </c>
      <c r="B1337" t="s">
        <v>659</v>
      </c>
      <c r="C1337" t="s">
        <v>660</v>
      </c>
      <c r="D1337">
        <f>IF(B1337="","",VLOOKUP(B1337,[1]Regionalism_Code!E:G,2,FALSE))</f>
        <v>6502</v>
      </c>
      <c r="E1337" t="s">
        <v>659</v>
      </c>
      <c r="F1337">
        <f>IF(E1337="","",VLOOKUP(E1337,[1]Regionalism_Code!G:H,2,FALSE))</f>
        <v>6502</v>
      </c>
      <c r="G1337" s="6">
        <v>169.84</v>
      </c>
      <c r="H1337" s="6">
        <v>178.99</v>
      </c>
      <c r="I1337" s="6">
        <v>145.68</v>
      </c>
      <c r="J1337" s="6">
        <v>166.55</v>
      </c>
      <c r="K1337" s="6">
        <v>432.49</v>
      </c>
      <c r="L1337" s="6">
        <v>189.7</v>
      </c>
      <c r="M1337" s="6">
        <v>78.849999999999994</v>
      </c>
      <c r="N1337" s="6">
        <v>60.06</v>
      </c>
      <c r="O1337" s="6"/>
      <c r="P1337" s="6">
        <v>183.54</v>
      </c>
    </row>
    <row r="1338" spans="1:16" x14ac:dyDescent="0.15">
      <c r="A1338">
        <v>2014</v>
      </c>
      <c r="B1338" t="s">
        <v>661</v>
      </c>
      <c r="C1338" t="s">
        <v>662</v>
      </c>
      <c r="D1338">
        <f>IF(B1338="","",VLOOKUP(B1338,[1]Regionalism_Code!E:G,2,FALSE))</f>
        <v>6504</v>
      </c>
      <c r="E1338" t="s">
        <v>663</v>
      </c>
      <c r="F1338">
        <f>IF(E1338="","",VLOOKUP(E1338,[1]Regionalism_Code!G:H,2,FALSE))</f>
        <v>6521</v>
      </c>
      <c r="G1338" s="6">
        <v>139.9</v>
      </c>
      <c r="H1338" s="6">
        <v>128.16</v>
      </c>
      <c r="I1338" s="6">
        <v>107.03</v>
      </c>
      <c r="J1338" s="6">
        <v>121.2</v>
      </c>
      <c r="K1338" s="6">
        <v>365.56</v>
      </c>
      <c r="L1338" s="6">
        <v>138.87</v>
      </c>
      <c r="M1338" s="6">
        <v>53.14</v>
      </c>
      <c r="N1338" s="6">
        <v>27.53</v>
      </c>
      <c r="O1338" s="6"/>
      <c r="P1338" s="6">
        <v>238.39</v>
      </c>
    </row>
    <row r="1339" spans="1:16" x14ac:dyDescent="0.15">
      <c r="A1339">
        <v>2014</v>
      </c>
      <c r="B1339" t="s">
        <v>664</v>
      </c>
      <c r="C1339" t="s">
        <v>665</v>
      </c>
      <c r="D1339">
        <f>IF(B1339="","",VLOOKUP(B1339,[1]Regionalism_Code!E:G,2,FALSE))</f>
        <v>6505</v>
      </c>
      <c r="E1339" t="s">
        <v>666</v>
      </c>
      <c r="F1339">
        <f>IF(E1339="","",VLOOKUP(E1339,[1]Regionalism_Code!G:H,2,FALSE))</f>
        <v>6522</v>
      </c>
      <c r="G1339" s="6">
        <v>140.83000000000001</v>
      </c>
      <c r="H1339" s="6">
        <v>156.22</v>
      </c>
      <c r="I1339" s="6">
        <v>103.2</v>
      </c>
      <c r="J1339" s="6">
        <v>139.01</v>
      </c>
      <c r="K1339" s="6">
        <v>312.66000000000003</v>
      </c>
      <c r="L1339" s="6">
        <v>154.1</v>
      </c>
      <c r="M1339" s="6">
        <v>63.12</v>
      </c>
      <c r="N1339" s="6">
        <v>29.52</v>
      </c>
      <c r="O1339" s="6"/>
      <c r="P1339" s="6">
        <v>158.38</v>
      </c>
    </row>
    <row r="1340" spans="1:16" x14ac:dyDescent="0.15">
      <c r="A1340">
        <v>2014</v>
      </c>
      <c r="B1340" t="s">
        <v>667</v>
      </c>
      <c r="C1340" t="s">
        <v>668</v>
      </c>
      <c r="D1340">
        <f>IF(B1340="","",VLOOKUP(B1340,[1]Regionalism_Code!E:G,2,FALSE))</f>
        <v>6523</v>
      </c>
      <c r="E1340" t="s">
        <v>667</v>
      </c>
      <c r="F1340">
        <f>IF(E1340="","",VLOOKUP(E1340,[1]Regionalism_Code!G:H,2,FALSE))</f>
        <v>6523</v>
      </c>
      <c r="G1340" s="6">
        <v>135.74</v>
      </c>
      <c r="H1340" s="6">
        <v>146.35</v>
      </c>
      <c r="I1340" s="6">
        <v>104.29</v>
      </c>
      <c r="J1340" s="6">
        <v>128.78</v>
      </c>
      <c r="K1340" s="6">
        <v>275.16000000000003</v>
      </c>
      <c r="L1340" s="6">
        <v>139.49</v>
      </c>
      <c r="M1340" s="6">
        <v>49.52</v>
      </c>
      <c r="N1340" s="6">
        <v>60.22</v>
      </c>
      <c r="O1340" s="6"/>
      <c r="P1340" s="6">
        <v>157.85</v>
      </c>
    </row>
    <row r="1341" spans="1:16" x14ac:dyDescent="0.15">
      <c r="A1341">
        <v>2014</v>
      </c>
      <c r="B1341" t="s">
        <v>669</v>
      </c>
      <c r="C1341" t="s">
        <v>670</v>
      </c>
      <c r="D1341">
        <f>IF(B1341="","",VLOOKUP(B1341,[1]Regionalism_Code!E:G,2,FALSE))</f>
        <v>6527</v>
      </c>
      <c r="E1341" t="s">
        <v>669</v>
      </c>
      <c r="F1341">
        <f>IF(E1341="","",VLOOKUP(E1341,[1]Regionalism_Code!G:H,2,FALSE))</f>
        <v>6527</v>
      </c>
      <c r="G1341" s="6">
        <v>141.04</v>
      </c>
      <c r="H1341" s="6">
        <v>140.49</v>
      </c>
      <c r="I1341" s="6">
        <v>93.31</v>
      </c>
      <c r="J1341" s="6">
        <v>115.98</v>
      </c>
      <c r="K1341" s="6">
        <v>275.38</v>
      </c>
      <c r="L1341" s="6">
        <v>128.37</v>
      </c>
      <c r="M1341" s="6">
        <v>24.23</v>
      </c>
      <c r="N1341" s="6">
        <v>54.15</v>
      </c>
      <c r="O1341" s="6"/>
      <c r="P1341" s="6">
        <v>229.62</v>
      </c>
    </row>
    <row r="1342" spans="1:16" x14ac:dyDescent="0.15">
      <c r="A1342">
        <v>2014</v>
      </c>
      <c r="B1342" t="s">
        <v>671</v>
      </c>
      <c r="C1342" t="s">
        <v>672</v>
      </c>
      <c r="D1342">
        <f>IF(B1342="","",VLOOKUP(B1342,[1]Regionalism_Code!E:G,2,FALSE))</f>
        <v>6528</v>
      </c>
      <c r="E1342" t="s">
        <v>671</v>
      </c>
      <c r="F1342">
        <f>IF(E1342="","",VLOOKUP(E1342,[1]Regionalism_Code!G:H,2,FALSE))</f>
        <v>6528</v>
      </c>
      <c r="G1342" s="6">
        <v>159.86000000000001</v>
      </c>
      <c r="H1342" s="6">
        <v>150.94999999999999</v>
      </c>
      <c r="I1342" s="6">
        <v>125.56</v>
      </c>
      <c r="J1342" s="6">
        <v>139.07</v>
      </c>
      <c r="K1342" s="6">
        <v>368.85</v>
      </c>
      <c r="L1342" s="6">
        <v>156.68</v>
      </c>
      <c r="M1342" s="6">
        <v>61.51</v>
      </c>
      <c r="N1342" s="6">
        <v>59.25</v>
      </c>
      <c r="O1342" s="6"/>
      <c r="P1342" s="6">
        <v>251.6</v>
      </c>
    </row>
    <row r="1343" spans="1:16" x14ac:dyDescent="0.15">
      <c r="A1343">
        <v>2014</v>
      </c>
      <c r="B1343" t="s">
        <v>673</v>
      </c>
      <c r="C1343" t="s">
        <v>674</v>
      </c>
      <c r="D1343">
        <f>IF(B1343="","",VLOOKUP(B1343,[1]Regionalism_Code!E:G,2,FALSE))</f>
        <v>6529</v>
      </c>
      <c r="E1343" t="s">
        <v>673</v>
      </c>
      <c r="F1343">
        <f>IF(E1343="","",VLOOKUP(E1343,[1]Regionalism_Code!G:H,2,FALSE))</f>
        <v>6529</v>
      </c>
      <c r="G1343" s="6">
        <v>147.41999999999999</v>
      </c>
      <c r="H1343" s="6">
        <v>119.71</v>
      </c>
      <c r="I1343" s="6">
        <v>105.33</v>
      </c>
      <c r="J1343" s="6">
        <v>125.22</v>
      </c>
      <c r="K1343" s="6">
        <v>307.52999999999997</v>
      </c>
      <c r="L1343" s="6">
        <v>136.16999999999999</v>
      </c>
      <c r="M1343" s="6">
        <v>55.2</v>
      </c>
      <c r="N1343" s="6">
        <v>46.39</v>
      </c>
      <c r="O1343" s="6"/>
      <c r="P1343" s="6">
        <v>315.38</v>
      </c>
    </row>
    <row r="1344" spans="1:16" x14ac:dyDescent="0.15">
      <c r="A1344">
        <v>2014</v>
      </c>
      <c r="B1344" t="s">
        <v>675</v>
      </c>
      <c r="C1344" t="s">
        <v>676</v>
      </c>
      <c r="D1344">
        <f>IF(B1344="","",VLOOKUP(B1344,[1]Regionalism_Code!E:G,2,FALSE))</f>
        <v>6530</v>
      </c>
      <c r="E1344" t="s">
        <v>675</v>
      </c>
      <c r="F1344">
        <f>IF(E1344="","",VLOOKUP(E1344,[1]Regionalism_Code!G:H,2,FALSE))</f>
        <v>6530</v>
      </c>
      <c r="G1344" s="6">
        <v>130.21</v>
      </c>
      <c r="H1344" s="6">
        <v>99.72</v>
      </c>
      <c r="I1344" s="6">
        <v>115.61</v>
      </c>
      <c r="J1344" s="6">
        <v>141.01</v>
      </c>
      <c r="K1344" s="6">
        <v>276.33</v>
      </c>
      <c r="L1344" s="6">
        <v>138.05000000000001</v>
      </c>
      <c r="M1344" s="6">
        <v>67.39</v>
      </c>
      <c r="N1344" s="6">
        <v>73.52</v>
      </c>
      <c r="O1344" s="6"/>
      <c r="P1344" s="6">
        <v>257.41000000000003</v>
      </c>
    </row>
    <row r="1345" spans="1:16" x14ac:dyDescent="0.15">
      <c r="A1345">
        <v>2014</v>
      </c>
      <c r="B1345" t="s">
        <v>677</v>
      </c>
      <c r="C1345" t="s">
        <v>678</v>
      </c>
      <c r="D1345">
        <f>IF(B1345="","",VLOOKUP(B1345,[1]Regionalism_Code!E:G,2,FALSE))</f>
        <v>6531</v>
      </c>
      <c r="E1345" t="s">
        <v>677</v>
      </c>
      <c r="F1345">
        <f>IF(E1345="","",VLOOKUP(E1345,[1]Regionalism_Code!G:H,2,FALSE))</f>
        <v>6531</v>
      </c>
      <c r="G1345" s="6">
        <v>117.78</v>
      </c>
      <c r="H1345" s="6">
        <v>94.3</v>
      </c>
      <c r="I1345" s="6">
        <v>101.68</v>
      </c>
      <c r="J1345" s="6">
        <v>133.01</v>
      </c>
      <c r="K1345" s="6">
        <v>282.08</v>
      </c>
      <c r="L1345" s="6">
        <v>137.57</v>
      </c>
      <c r="M1345" s="6">
        <v>57.19</v>
      </c>
      <c r="N1345" s="6">
        <v>46.01</v>
      </c>
      <c r="O1345" s="6"/>
      <c r="P1345" s="6">
        <v>224.56</v>
      </c>
    </row>
    <row r="1346" spans="1:16" x14ac:dyDescent="0.15">
      <c r="A1346">
        <v>2014</v>
      </c>
      <c r="B1346" t="s">
        <v>679</v>
      </c>
      <c r="C1346" t="s">
        <v>680</v>
      </c>
      <c r="D1346">
        <f>IF(B1346="","",VLOOKUP(B1346,[1]Regionalism_Code!E:G,2,FALSE))</f>
        <v>6532</v>
      </c>
      <c r="E1346" t="s">
        <v>679</v>
      </c>
      <c r="F1346">
        <f>IF(E1346="","",VLOOKUP(E1346,[1]Regionalism_Code!G:H,2,FALSE))</f>
        <v>6532</v>
      </c>
      <c r="G1346" s="6">
        <v>155.33000000000001</v>
      </c>
      <c r="H1346" s="6">
        <v>81.88</v>
      </c>
      <c r="I1346" s="6">
        <v>99.33</v>
      </c>
      <c r="J1346" s="6">
        <v>135.53</v>
      </c>
      <c r="K1346" s="6">
        <v>283.45999999999998</v>
      </c>
      <c r="L1346" s="6">
        <v>126.72</v>
      </c>
      <c r="M1346" s="6">
        <v>40.020000000000003</v>
      </c>
      <c r="N1346" s="6">
        <v>52.7</v>
      </c>
      <c r="O1346" s="6"/>
      <c r="P1346" s="6">
        <v>499.64</v>
      </c>
    </row>
    <row r="1347" spans="1:16" x14ac:dyDescent="0.15">
      <c r="A1347">
        <v>2014</v>
      </c>
      <c r="B1347" t="s">
        <v>681</v>
      </c>
      <c r="C1347" t="s">
        <v>682</v>
      </c>
      <c r="D1347">
        <f>IF(B1347="","",VLOOKUP(B1347,[1]Regionalism_Code!E:G,2,FALSE))</f>
        <v>6540</v>
      </c>
      <c r="E1347" t="s">
        <v>681</v>
      </c>
      <c r="F1347">
        <f>IF(E1347="","",VLOOKUP(E1347,[1]Regionalism_Code!G:H,2,FALSE))</f>
        <v>6540</v>
      </c>
      <c r="G1347" s="6">
        <v>138.81</v>
      </c>
      <c r="H1347" s="6">
        <v>129.31</v>
      </c>
      <c r="I1347" s="6">
        <v>96.07</v>
      </c>
      <c r="J1347" s="6">
        <v>121.75</v>
      </c>
      <c r="K1347" s="6">
        <v>288.01</v>
      </c>
      <c r="L1347" s="6">
        <v>131.56</v>
      </c>
      <c r="M1347" s="6">
        <v>36.26</v>
      </c>
      <c r="N1347" s="6">
        <v>46.33</v>
      </c>
      <c r="O1347" s="6"/>
      <c r="P1347" s="6">
        <v>247.87</v>
      </c>
    </row>
    <row r="1348" spans="1:16" x14ac:dyDescent="0.15">
      <c r="A1348">
        <v>2014</v>
      </c>
      <c r="B1348" t="s">
        <v>683</v>
      </c>
      <c r="C1348" t="s">
        <v>684</v>
      </c>
      <c r="D1348">
        <f>IF(B1348="","",VLOOKUP(B1348,[1]Regionalism_Code!E:G,2,FALSE))</f>
        <v>6542</v>
      </c>
      <c r="E1348" t="s">
        <v>683</v>
      </c>
      <c r="F1348">
        <f>IF(E1348="","",VLOOKUP(E1348,[1]Regionalism_Code!G:H,2,FALSE))</f>
        <v>6542</v>
      </c>
      <c r="G1348" s="6">
        <v>128.79</v>
      </c>
      <c r="H1348" s="6">
        <v>120.63</v>
      </c>
      <c r="I1348" s="6">
        <v>88.09</v>
      </c>
      <c r="J1348" s="6">
        <v>120.85</v>
      </c>
      <c r="K1348" s="6">
        <v>327.26</v>
      </c>
      <c r="L1348" s="6">
        <v>123.53</v>
      </c>
      <c r="M1348" s="6">
        <v>33.94</v>
      </c>
      <c r="N1348" s="6">
        <v>14.14</v>
      </c>
      <c r="O1348" s="6"/>
      <c r="P1348" s="6">
        <v>229.67</v>
      </c>
    </row>
    <row r="1349" spans="1:16" x14ac:dyDescent="0.15">
      <c r="A1349">
        <v>2014</v>
      </c>
      <c r="B1349" t="s">
        <v>685</v>
      </c>
      <c r="C1349" t="s">
        <v>686</v>
      </c>
      <c r="D1349">
        <f>IF(B1349="","",VLOOKUP(B1349,[1]Regionalism_Code!E:G,2,FALSE))</f>
        <v>6543</v>
      </c>
      <c r="E1349" t="s">
        <v>685</v>
      </c>
      <c r="F1349">
        <f>IF(E1349="","",VLOOKUP(E1349,[1]Regionalism_Code!G:H,2,FALSE))</f>
        <v>6543</v>
      </c>
      <c r="G1349" s="6">
        <v>130.81</v>
      </c>
      <c r="H1349" s="6">
        <v>129.82</v>
      </c>
      <c r="I1349" s="6">
        <v>96.98</v>
      </c>
      <c r="J1349" s="6">
        <v>122.31</v>
      </c>
      <c r="K1349" s="6">
        <v>270.39999999999998</v>
      </c>
      <c r="L1349" s="6">
        <v>137.16</v>
      </c>
      <c r="M1349" s="6">
        <v>47.16</v>
      </c>
      <c r="N1349" s="6">
        <v>47.66</v>
      </c>
      <c r="O1349" s="6"/>
      <c r="P1349" s="6">
        <v>195.54</v>
      </c>
    </row>
    <row r="1350" spans="1:16" x14ac:dyDescent="0.15">
      <c r="A1350">
        <v>2015</v>
      </c>
      <c r="B1350" t="s">
        <v>16</v>
      </c>
      <c r="C1350" t="s">
        <v>17</v>
      </c>
      <c r="D1350">
        <f>IF(B1350="","",VLOOKUP(B1350,[1]Regionalism_Code!E:G,2,FALSE))</f>
        <v>1100</v>
      </c>
      <c r="E1350" t="s">
        <v>16</v>
      </c>
      <c r="F1350">
        <f>IF(E1350="","",VLOOKUP(E1350,[1]Regionalism_Code!G:H,2,FALSE))</f>
        <v>1100</v>
      </c>
      <c r="G1350" s="6">
        <v>222.21</v>
      </c>
      <c r="H1350" s="6">
        <v>235.6</v>
      </c>
      <c r="I1350" s="6">
        <v>193.18</v>
      </c>
      <c r="J1350" s="6">
        <v>243.45</v>
      </c>
      <c r="K1350" s="6">
        <v>332.25</v>
      </c>
      <c r="L1350" s="6">
        <v>261.56</v>
      </c>
      <c r="M1350" s="6">
        <v>189.25</v>
      </c>
      <c r="N1350" s="6">
        <v>145.88</v>
      </c>
      <c r="O1350" s="6">
        <v>97.24</v>
      </c>
      <c r="P1350" s="6">
        <v>230.75</v>
      </c>
    </row>
    <row r="1351" spans="1:16" x14ac:dyDescent="0.15">
      <c r="A1351">
        <v>2015</v>
      </c>
      <c r="B1351" t="s">
        <v>18</v>
      </c>
      <c r="C1351" t="s">
        <v>19</v>
      </c>
      <c r="D1351">
        <f>IF(B1351="","",VLOOKUP(B1351,[1]Regionalism_Code!E:G,2,FALSE))</f>
        <v>1200</v>
      </c>
      <c r="E1351" t="s">
        <v>18</v>
      </c>
      <c r="F1351">
        <f>IF(E1351="","",VLOOKUP(E1351,[1]Regionalism_Code!G:H,2,FALSE))</f>
        <v>1200</v>
      </c>
      <c r="G1351" s="6">
        <v>193.66</v>
      </c>
      <c r="H1351" s="6">
        <v>192.46</v>
      </c>
      <c r="I1351" s="6">
        <v>169.11</v>
      </c>
      <c r="J1351" s="6">
        <v>210.9</v>
      </c>
      <c r="K1351" s="6">
        <v>309.43</v>
      </c>
      <c r="L1351" s="6">
        <v>219.8</v>
      </c>
      <c r="M1351" s="6">
        <v>158.94999999999999</v>
      </c>
      <c r="N1351" s="6">
        <v>128.63999999999999</v>
      </c>
      <c r="O1351" s="6">
        <v>75.63</v>
      </c>
      <c r="P1351" s="6">
        <v>242.21</v>
      </c>
    </row>
    <row r="1352" spans="1:16" x14ac:dyDescent="0.15">
      <c r="A1352">
        <v>2015</v>
      </c>
      <c r="B1352" t="s">
        <v>20</v>
      </c>
      <c r="C1352" t="s">
        <v>21</v>
      </c>
      <c r="D1352">
        <f>IF(B1352="","",VLOOKUP(B1352,[1]Regionalism_Code!E:G,2,FALSE))</f>
        <v>1301</v>
      </c>
      <c r="E1352" t="s">
        <v>20</v>
      </c>
      <c r="F1352">
        <f>IF(E1352="","",VLOOKUP(E1352,[1]Regionalism_Code!G:H,2,FALSE))</f>
        <v>1301</v>
      </c>
      <c r="G1352" s="6">
        <v>181.16</v>
      </c>
      <c r="H1352" s="6">
        <v>185.76</v>
      </c>
      <c r="I1352" s="6">
        <v>145.96</v>
      </c>
      <c r="J1352" s="6">
        <v>187.01</v>
      </c>
      <c r="K1352" s="6">
        <v>233.32</v>
      </c>
      <c r="L1352" s="6">
        <v>210.22</v>
      </c>
      <c r="M1352" s="6">
        <v>137.28</v>
      </c>
      <c r="N1352" s="6">
        <v>127.65</v>
      </c>
      <c r="O1352" s="6">
        <v>40.21</v>
      </c>
      <c r="P1352" s="6">
        <v>229.92</v>
      </c>
    </row>
    <row r="1353" spans="1:16" x14ac:dyDescent="0.15">
      <c r="A1353">
        <v>2015</v>
      </c>
      <c r="B1353" t="s">
        <v>22</v>
      </c>
      <c r="C1353" t="s">
        <v>23</v>
      </c>
      <c r="D1353">
        <f>IF(B1353="","",VLOOKUP(B1353,[1]Regionalism_Code!E:G,2,FALSE))</f>
        <v>1302</v>
      </c>
      <c r="E1353" t="s">
        <v>22</v>
      </c>
      <c r="F1353">
        <f>IF(E1353="","",VLOOKUP(E1353,[1]Regionalism_Code!G:H,2,FALSE))</f>
        <v>1302</v>
      </c>
      <c r="G1353" s="6">
        <v>170.82</v>
      </c>
      <c r="H1353" s="6">
        <v>167.87</v>
      </c>
      <c r="I1353" s="6">
        <v>137.66999999999999</v>
      </c>
      <c r="J1353" s="6">
        <v>165.43</v>
      </c>
      <c r="K1353" s="6">
        <v>260.57</v>
      </c>
      <c r="L1353" s="6">
        <v>182.12</v>
      </c>
      <c r="M1353" s="6">
        <v>132.74</v>
      </c>
      <c r="N1353" s="6">
        <v>108.31</v>
      </c>
      <c r="O1353" s="6">
        <v>26.57</v>
      </c>
      <c r="P1353" s="6">
        <v>240.78</v>
      </c>
    </row>
    <row r="1354" spans="1:16" x14ac:dyDescent="0.15">
      <c r="A1354">
        <v>2015</v>
      </c>
      <c r="B1354" t="s">
        <v>24</v>
      </c>
      <c r="C1354" t="s">
        <v>25</v>
      </c>
      <c r="D1354">
        <f>IF(B1354="","",VLOOKUP(B1354,[1]Regionalism_Code!E:G,2,FALSE))</f>
        <v>1303</v>
      </c>
      <c r="E1354" t="s">
        <v>24</v>
      </c>
      <c r="F1354">
        <f>IF(E1354="","",VLOOKUP(E1354,[1]Regionalism_Code!G:H,2,FALSE))</f>
        <v>1303</v>
      </c>
      <c r="G1354" s="6">
        <v>177.04</v>
      </c>
      <c r="H1354" s="6">
        <v>172.72</v>
      </c>
      <c r="I1354" s="6">
        <v>149.93</v>
      </c>
      <c r="J1354" s="6">
        <v>172.33</v>
      </c>
      <c r="K1354" s="6">
        <v>259.23</v>
      </c>
      <c r="L1354" s="6">
        <v>199.57</v>
      </c>
      <c r="M1354" s="6">
        <v>163.03</v>
      </c>
      <c r="N1354" s="6">
        <v>112.32</v>
      </c>
      <c r="O1354" s="6">
        <v>45.85</v>
      </c>
      <c r="P1354" s="6">
        <v>240.59</v>
      </c>
    </row>
    <row r="1355" spans="1:16" x14ac:dyDescent="0.15">
      <c r="A1355">
        <v>2015</v>
      </c>
      <c r="B1355" t="s">
        <v>26</v>
      </c>
      <c r="C1355" t="s">
        <v>27</v>
      </c>
      <c r="D1355">
        <f>IF(B1355="","",VLOOKUP(B1355,[1]Regionalism_Code!E:G,2,FALSE))</f>
        <v>1304</v>
      </c>
      <c r="E1355" t="s">
        <v>26</v>
      </c>
      <c r="F1355">
        <f>IF(E1355="","",VLOOKUP(E1355,[1]Regionalism_Code!G:H,2,FALSE))</f>
        <v>1304</v>
      </c>
      <c r="G1355" s="6">
        <v>156.09</v>
      </c>
      <c r="H1355" s="6">
        <v>151.77000000000001</v>
      </c>
      <c r="I1355" s="6">
        <v>121.15</v>
      </c>
      <c r="J1355" s="6">
        <v>146.31</v>
      </c>
      <c r="K1355" s="6">
        <v>198.34</v>
      </c>
      <c r="L1355" s="6">
        <v>171.98</v>
      </c>
      <c r="M1355" s="6">
        <v>120.06</v>
      </c>
      <c r="N1355" s="6">
        <v>106.14</v>
      </c>
      <c r="O1355" s="6">
        <v>15.38</v>
      </c>
      <c r="P1355" s="6">
        <v>233.85</v>
      </c>
    </row>
    <row r="1356" spans="1:16" x14ac:dyDescent="0.15">
      <c r="A1356">
        <v>2015</v>
      </c>
      <c r="B1356" t="s">
        <v>28</v>
      </c>
      <c r="C1356" t="s">
        <v>29</v>
      </c>
      <c r="D1356">
        <f>IF(B1356="","",VLOOKUP(B1356,[1]Regionalism_Code!E:G,2,FALSE))</f>
        <v>1305</v>
      </c>
      <c r="E1356" t="s">
        <v>28</v>
      </c>
      <c r="F1356">
        <f>IF(E1356="","",VLOOKUP(E1356,[1]Regionalism_Code!G:H,2,FALSE))</f>
        <v>1305</v>
      </c>
      <c r="G1356" s="6">
        <v>152.21</v>
      </c>
      <c r="H1356" s="6">
        <v>146.71</v>
      </c>
      <c r="I1356" s="6">
        <v>125.95</v>
      </c>
      <c r="J1356" s="6">
        <v>146.99</v>
      </c>
      <c r="K1356" s="6">
        <v>194.33</v>
      </c>
      <c r="L1356" s="6">
        <v>171.43</v>
      </c>
      <c r="M1356" s="6">
        <v>122.66</v>
      </c>
      <c r="N1356" s="6">
        <v>121.54</v>
      </c>
      <c r="O1356" s="6">
        <v>4.5999999999999996</v>
      </c>
      <c r="P1356" s="6">
        <v>218.06</v>
      </c>
    </row>
    <row r="1357" spans="1:16" x14ac:dyDescent="0.15">
      <c r="A1357">
        <v>2015</v>
      </c>
      <c r="B1357" t="s">
        <v>30</v>
      </c>
      <c r="C1357" t="s">
        <v>31</v>
      </c>
      <c r="D1357">
        <f>IF(B1357="","",VLOOKUP(B1357,[1]Regionalism_Code!E:G,2,FALSE))</f>
        <v>1306</v>
      </c>
      <c r="E1357" t="s">
        <v>30</v>
      </c>
      <c r="F1357">
        <f>IF(E1357="","",VLOOKUP(E1357,[1]Regionalism_Code!G:H,2,FALSE))</f>
        <v>1306</v>
      </c>
      <c r="G1357" s="6">
        <v>162.46</v>
      </c>
      <c r="H1357" s="6">
        <v>155.61000000000001</v>
      </c>
      <c r="I1357" s="6">
        <v>137.97</v>
      </c>
      <c r="J1357" s="6">
        <v>179.29</v>
      </c>
      <c r="K1357" s="6">
        <v>221.44</v>
      </c>
      <c r="L1357" s="6">
        <v>191.9</v>
      </c>
      <c r="M1357" s="6">
        <v>132.41</v>
      </c>
      <c r="N1357" s="6">
        <v>124.05</v>
      </c>
      <c r="O1357" s="6">
        <v>20.49</v>
      </c>
      <c r="P1357" s="6">
        <v>229.6</v>
      </c>
    </row>
    <row r="1358" spans="1:16" x14ac:dyDescent="0.15">
      <c r="A1358">
        <v>2015</v>
      </c>
      <c r="B1358" t="s">
        <v>32</v>
      </c>
      <c r="C1358" t="s">
        <v>33</v>
      </c>
      <c r="D1358">
        <f>IF(B1358="","",VLOOKUP(B1358,[1]Regionalism_Code!E:G,2,FALSE))</f>
        <v>1307</v>
      </c>
      <c r="E1358" t="s">
        <v>32</v>
      </c>
      <c r="F1358">
        <f>IF(E1358="","",VLOOKUP(E1358,[1]Regionalism_Code!G:H,2,FALSE))</f>
        <v>1307</v>
      </c>
      <c r="G1358" s="6">
        <v>161.88</v>
      </c>
      <c r="H1358" s="6">
        <v>150.84</v>
      </c>
      <c r="I1358" s="6">
        <v>141.65</v>
      </c>
      <c r="J1358" s="6">
        <v>155</v>
      </c>
      <c r="K1358" s="6">
        <v>284.52</v>
      </c>
      <c r="L1358" s="6">
        <v>169.47</v>
      </c>
      <c r="M1358" s="6">
        <v>138.9</v>
      </c>
      <c r="N1358" s="6">
        <v>109.71</v>
      </c>
      <c r="O1358" s="6">
        <v>19.940000000000001</v>
      </c>
      <c r="P1358" s="6">
        <v>235.12</v>
      </c>
    </row>
    <row r="1359" spans="1:16" x14ac:dyDescent="0.15">
      <c r="A1359">
        <v>2015</v>
      </c>
      <c r="B1359" t="s">
        <v>34</v>
      </c>
      <c r="C1359" t="s">
        <v>35</v>
      </c>
      <c r="D1359">
        <f>IF(B1359="","",VLOOKUP(B1359,[1]Regionalism_Code!E:G,2,FALSE))</f>
        <v>1308</v>
      </c>
      <c r="E1359" t="s">
        <v>34</v>
      </c>
      <c r="F1359">
        <f>IF(E1359="","",VLOOKUP(E1359,[1]Regionalism_Code!G:H,2,FALSE))</f>
        <v>1308</v>
      </c>
      <c r="G1359" s="6">
        <v>159.5</v>
      </c>
      <c r="H1359" s="6">
        <v>152.71</v>
      </c>
      <c r="I1359" s="6">
        <v>128.69</v>
      </c>
      <c r="J1359" s="6">
        <v>152.41</v>
      </c>
      <c r="K1359" s="6">
        <v>233.67</v>
      </c>
      <c r="L1359" s="6">
        <v>156.22999999999999</v>
      </c>
      <c r="M1359" s="6">
        <v>129.5</v>
      </c>
      <c r="N1359" s="6">
        <v>108.94</v>
      </c>
      <c r="O1359" s="6">
        <v>7.62</v>
      </c>
      <c r="P1359" s="6">
        <v>237.91</v>
      </c>
    </row>
    <row r="1360" spans="1:16" x14ac:dyDescent="0.15">
      <c r="A1360">
        <v>2015</v>
      </c>
      <c r="B1360" t="s">
        <v>36</v>
      </c>
      <c r="C1360" t="s">
        <v>37</v>
      </c>
      <c r="D1360">
        <f>IF(B1360="","",VLOOKUP(B1360,[1]Regionalism_Code!E:G,2,FALSE))</f>
        <v>1309</v>
      </c>
      <c r="E1360" t="s">
        <v>36</v>
      </c>
      <c r="F1360">
        <f>IF(E1360="","",VLOOKUP(E1360,[1]Regionalism_Code!G:H,2,FALSE))</f>
        <v>1309</v>
      </c>
      <c r="G1360" s="6">
        <v>156.15</v>
      </c>
      <c r="H1360" s="6">
        <v>149.54</v>
      </c>
      <c r="I1360" s="6">
        <v>128.88999999999999</v>
      </c>
      <c r="J1360" s="6">
        <v>155.54</v>
      </c>
      <c r="K1360" s="6">
        <v>220.61</v>
      </c>
      <c r="L1360" s="6">
        <v>178.02</v>
      </c>
      <c r="M1360" s="6">
        <v>133.02000000000001</v>
      </c>
      <c r="N1360" s="6">
        <v>109.74</v>
      </c>
      <c r="O1360" s="6">
        <v>3.38</v>
      </c>
      <c r="P1360" s="6">
        <v>227.49</v>
      </c>
    </row>
    <row r="1361" spans="1:16" x14ac:dyDescent="0.15">
      <c r="A1361">
        <v>2015</v>
      </c>
      <c r="B1361" t="s">
        <v>38</v>
      </c>
      <c r="C1361" t="s">
        <v>39</v>
      </c>
      <c r="D1361">
        <f>IF(B1361="","",VLOOKUP(B1361,[1]Regionalism_Code!E:G,2,FALSE))</f>
        <v>1310</v>
      </c>
      <c r="E1361" t="s">
        <v>38</v>
      </c>
      <c r="F1361">
        <f>IF(E1361="","",VLOOKUP(E1361,[1]Regionalism_Code!G:H,2,FALSE))</f>
        <v>1310</v>
      </c>
      <c r="G1361" s="6">
        <v>183.02</v>
      </c>
      <c r="H1361" s="6">
        <v>183.31</v>
      </c>
      <c r="I1361" s="6">
        <v>153.75</v>
      </c>
      <c r="J1361" s="6">
        <v>193.05</v>
      </c>
      <c r="K1361" s="6">
        <v>266.55</v>
      </c>
      <c r="L1361" s="6">
        <v>205.81</v>
      </c>
      <c r="M1361" s="6">
        <v>139.69999999999999</v>
      </c>
      <c r="N1361" s="6">
        <v>131.66999999999999</v>
      </c>
      <c r="O1361" s="6">
        <v>43.92</v>
      </c>
      <c r="P1361" s="6">
        <v>235.26</v>
      </c>
    </row>
    <row r="1362" spans="1:16" x14ac:dyDescent="0.15">
      <c r="A1362">
        <v>2015</v>
      </c>
      <c r="B1362" t="s">
        <v>40</v>
      </c>
      <c r="C1362" t="s">
        <v>41</v>
      </c>
      <c r="D1362">
        <f>IF(B1362="","",VLOOKUP(B1362,[1]Regionalism_Code!E:G,2,FALSE))</f>
        <v>1311</v>
      </c>
      <c r="E1362" t="s">
        <v>40</v>
      </c>
      <c r="F1362">
        <f>IF(E1362="","",VLOOKUP(E1362,[1]Regionalism_Code!G:H,2,FALSE))</f>
        <v>1311</v>
      </c>
      <c r="G1362" s="6">
        <v>154.30000000000001</v>
      </c>
      <c r="H1362" s="6">
        <v>145.75</v>
      </c>
      <c r="I1362" s="6">
        <v>131.15</v>
      </c>
      <c r="J1362" s="6">
        <v>150.80000000000001</v>
      </c>
      <c r="K1362" s="6">
        <v>204.52</v>
      </c>
      <c r="L1362" s="6">
        <v>184.99</v>
      </c>
      <c r="M1362" s="6">
        <v>132.07</v>
      </c>
      <c r="N1362" s="6">
        <v>120.89</v>
      </c>
      <c r="O1362" s="6">
        <v>8.93</v>
      </c>
      <c r="P1362" s="6">
        <v>224.58</v>
      </c>
    </row>
    <row r="1363" spans="1:16" x14ac:dyDescent="0.15">
      <c r="A1363">
        <v>2015</v>
      </c>
      <c r="B1363" t="s">
        <v>42</v>
      </c>
      <c r="C1363" t="s">
        <v>43</v>
      </c>
      <c r="D1363">
        <f>IF(B1363="","",VLOOKUP(B1363,[1]Regionalism_Code!E:G,2,FALSE))</f>
        <v>1401</v>
      </c>
      <c r="E1363" t="s">
        <v>42</v>
      </c>
      <c r="F1363">
        <f>IF(E1363="","",VLOOKUP(E1363,[1]Regionalism_Code!G:H,2,FALSE))</f>
        <v>1401</v>
      </c>
      <c r="G1363" s="6">
        <v>201.1</v>
      </c>
      <c r="H1363" s="6">
        <v>214.81</v>
      </c>
      <c r="I1363" s="6">
        <v>152.54</v>
      </c>
      <c r="J1363" s="6">
        <v>193.45</v>
      </c>
      <c r="K1363" s="6">
        <v>280.70999999999998</v>
      </c>
      <c r="L1363" s="6">
        <v>210.46</v>
      </c>
      <c r="M1363" s="6">
        <v>135.34</v>
      </c>
      <c r="N1363" s="6">
        <v>115.15</v>
      </c>
      <c r="O1363" s="6">
        <v>79.89</v>
      </c>
      <c r="P1363" s="6">
        <v>244.07</v>
      </c>
    </row>
    <row r="1364" spans="1:16" x14ac:dyDescent="0.15">
      <c r="A1364">
        <v>2015</v>
      </c>
      <c r="B1364" t="s">
        <v>44</v>
      </c>
      <c r="C1364" t="s">
        <v>45</v>
      </c>
      <c r="D1364">
        <f>IF(B1364="","",VLOOKUP(B1364,[1]Regionalism_Code!E:G,2,FALSE))</f>
        <v>1402</v>
      </c>
      <c r="E1364" t="s">
        <v>44</v>
      </c>
      <c r="F1364">
        <f>IF(E1364="","",VLOOKUP(E1364,[1]Regionalism_Code!G:H,2,FALSE))</f>
        <v>1402</v>
      </c>
      <c r="G1364" s="6">
        <v>170.26</v>
      </c>
      <c r="H1364" s="6">
        <v>163.21</v>
      </c>
      <c r="I1364" s="6">
        <v>147.55000000000001</v>
      </c>
      <c r="J1364" s="6">
        <v>170.34</v>
      </c>
      <c r="K1364" s="6">
        <v>303.10000000000002</v>
      </c>
      <c r="L1364" s="6">
        <v>184</v>
      </c>
      <c r="M1364" s="6">
        <v>140.35</v>
      </c>
      <c r="N1364" s="6">
        <v>109.04</v>
      </c>
      <c r="O1364" s="6">
        <v>32.26</v>
      </c>
      <c r="P1364" s="6">
        <v>234.84</v>
      </c>
    </row>
    <row r="1365" spans="1:16" x14ac:dyDescent="0.15">
      <c r="A1365">
        <v>2015</v>
      </c>
      <c r="B1365" t="s">
        <v>46</v>
      </c>
      <c r="C1365" t="s">
        <v>47</v>
      </c>
      <c r="D1365">
        <f>IF(B1365="","",VLOOKUP(B1365,[1]Regionalism_Code!E:G,2,FALSE))</f>
        <v>1403</v>
      </c>
      <c r="E1365" t="s">
        <v>46</v>
      </c>
      <c r="F1365">
        <f>IF(E1365="","",VLOOKUP(E1365,[1]Regionalism_Code!G:H,2,FALSE))</f>
        <v>1403</v>
      </c>
      <c r="G1365" s="6">
        <v>170.46</v>
      </c>
      <c r="H1365" s="6">
        <v>165.04</v>
      </c>
      <c r="I1365" s="6">
        <v>129.27000000000001</v>
      </c>
      <c r="J1365" s="6">
        <v>153.19</v>
      </c>
      <c r="K1365" s="6">
        <v>256.83999999999997</v>
      </c>
      <c r="L1365" s="6">
        <v>176.71</v>
      </c>
      <c r="M1365" s="6">
        <v>133.99</v>
      </c>
      <c r="N1365" s="6">
        <v>87.94</v>
      </c>
      <c r="O1365" s="6">
        <v>31.95</v>
      </c>
      <c r="P1365" s="6">
        <v>263.17</v>
      </c>
    </row>
    <row r="1366" spans="1:16" x14ac:dyDescent="0.15">
      <c r="A1366">
        <v>2015</v>
      </c>
      <c r="B1366" t="s">
        <v>48</v>
      </c>
      <c r="C1366" t="s">
        <v>49</v>
      </c>
      <c r="D1366">
        <f>IF(B1366="","",VLOOKUP(B1366,[1]Regionalism_Code!E:G,2,FALSE))</f>
        <v>1404</v>
      </c>
      <c r="E1366" t="s">
        <v>48</v>
      </c>
      <c r="F1366">
        <f>IF(E1366="","",VLOOKUP(E1366,[1]Regionalism_Code!G:H,2,FALSE))</f>
        <v>1404</v>
      </c>
      <c r="G1366" s="6">
        <v>165.82</v>
      </c>
      <c r="H1366" s="6">
        <v>157.56</v>
      </c>
      <c r="I1366" s="6">
        <v>134.91</v>
      </c>
      <c r="J1366" s="6">
        <v>152.47</v>
      </c>
      <c r="K1366" s="6">
        <v>252.78</v>
      </c>
      <c r="L1366" s="6">
        <v>173.56</v>
      </c>
      <c r="M1366" s="6">
        <v>132.75</v>
      </c>
      <c r="N1366" s="6">
        <v>103.2</v>
      </c>
      <c r="O1366" s="6">
        <v>41.84</v>
      </c>
      <c r="P1366" s="6">
        <v>249.24</v>
      </c>
    </row>
    <row r="1367" spans="1:16" x14ac:dyDescent="0.15">
      <c r="A1367">
        <v>2015</v>
      </c>
      <c r="B1367" t="s">
        <v>50</v>
      </c>
      <c r="C1367" t="s">
        <v>51</v>
      </c>
      <c r="D1367">
        <f>IF(B1367="","",VLOOKUP(B1367,[1]Regionalism_Code!E:G,2,FALSE))</f>
        <v>1405</v>
      </c>
      <c r="E1367" t="s">
        <v>50</v>
      </c>
      <c r="F1367">
        <f>IF(E1367="","",VLOOKUP(E1367,[1]Regionalism_Code!G:H,2,FALSE))</f>
        <v>1405</v>
      </c>
      <c r="G1367" s="6">
        <v>173.43</v>
      </c>
      <c r="H1367" s="6">
        <v>179.13</v>
      </c>
      <c r="I1367" s="6">
        <v>123.8</v>
      </c>
      <c r="J1367" s="6">
        <v>154.57</v>
      </c>
      <c r="K1367" s="6">
        <v>226.49</v>
      </c>
      <c r="L1367" s="6">
        <v>177.92</v>
      </c>
      <c r="M1367" s="6">
        <v>121.45</v>
      </c>
      <c r="N1367" s="6">
        <v>93.3</v>
      </c>
      <c r="O1367" s="6">
        <v>35.19</v>
      </c>
      <c r="P1367" s="6">
        <v>244.75</v>
      </c>
    </row>
    <row r="1368" spans="1:16" x14ac:dyDescent="0.15">
      <c r="A1368">
        <v>2015</v>
      </c>
      <c r="B1368" t="s">
        <v>52</v>
      </c>
      <c r="C1368" t="s">
        <v>53</v>
      </c>
      <c r="D1368">
        <f>IF(B1368="","",VLOOKUP(B1368,[1]Regionalism_Code!E:G,2,FALSE))</f>
        <v>1406</v>
      </c>
      <c r="E1368" t="s">
        <v>52</v>
      </c>
      <c r="F1368">
        <f>IF(E1368="","",VLOOKUP(E1368,[1]Regionalism_Code!G:H,2,FALSE))</f>
        <v>1406</v>
      </c>
      <c r="G1368" s="6">
        <v>160.44999999999999</v>
      </c>
      <c r="H1368" s="6">
        <v>152.97999999999999</v>
      </c>
      <c r="I1368" s="6">
        <v>132.16</v>
      </c>
      <c r="J1368" s="6">
        <v>148.31</v>
      </c>
      <c r="K1368" s="6">
        <v>257.04000000000002</v>
      </c>
      <c r="L1368" s="6">
        <v>163.63</v>
      </c>
      <c r="M1368" s="6">
        <v>136.68</v>
      </c>
      <c r="N1368" s="6">
        <v>99.24</v>
      </c>
      <c r="O1368" s="6">
        <v>21.15</v>
      </c>
      <c r="P1368" s="6">
        <v>236.52</v>
      </c>
    </row>
    <row r="1369" spans="1:16" x14ac:dyDescent="0.15">
      <c r="A1369">
        <v>2015</v>
      </c>
      <c r="B1369" t="s">
        <v>54</v>
      </c>
      <c r="C1369" t="s">
        <v>55</v>
      </c>
      <c r="D1369">
        <f>IF(B1369="","",VLOOKUP(B1369,[1]Regionalism_Code!E:G,2,FALSE))</f>
        <v>1407</v>
      </c>
      <c r="E1369" t="s">
        <v>54</v>
      </c>
      <c r="F1369">
        <f>IF(E1369="","",VLOOKUP(E1369,[1]Regionalism_Code!G:H,2,FALSE))</f>
        <v>1407</v>
      </c>
      <c r="G1369" s="6">
        <v>169.96</v>
      </c>
      <c r="H1369" s="6">
        <v>170.54</v>
      </c>
      <c r="I1369" s="6">
        <v>125.31</v>
      </c>
      <c r="J1369" s="6">
        <v>160.77000000000001</v>
      </c>
      <c r="K1369" s="6">
        <v>236.21</v>
      </c>
      <c r="L1369" s="6">
        <v>175.86</v>
      </c>
      <c r="M1369" s="6">
        <v>109.75</v>
      </c>
      <c r="N1369" s="6">
        <v>97.9</v>
      </c>
      <c r="O1369" s="6">
        <v>45.04</v>
      </c>
      <c r="P1369" s="6">
        <v>249.2</v>
      </c>
    </row>
    <row r="1370" spans="1:16" x14ac:dyDescent="0.15">
      <c r="A1370">
        <v>2015</v>
      </c>
      <c r="B1370" t="s">
        <v>56</v>
      </c>
      <c r="C1370" t="s">
        <v>57</v>
      </c>
      <c r="D1370">
        <f>IF(B1370="","",VLOOKUP(B1370,[1]Regionalism_Code!E:G,2,FALSE))</f>
        <v>1408</v>
      </c>
      <c r="E1370" t="s">
        <v>56</v>
      </c>
      <c r="F1370">
        <f>IF(E1370="","",VLOOKUP(E1370,[1]Regionalism_Code!G:H,2,FALSE))</f>
        <v>1408</v>
      </c>
      <c r="G1370" s="6">
        <v>164.42</v>
      </c>
      <c r="H1370" s="6">
        <v>162.57</v>
      </c>
      <c r="I1370" s="6">
        <v>123.44</v>
      </c>
      <c r="J1370" s="6">
        <v>165.05</v>
      </c>
      <c r="K1370" s="6">
        <v>205.44</v>
      </c>
      <c r="L1370" s="6">
        <v>181.37</v>
      </c>
      <c r="M1370" s="6">
        <v>108.46</v>
      </c>
      <c r="N1370" s="6">
        <v>107.38</v>
      </c>
      <c r="O1370" s="6">
        <v>37.18</v>
      </c>
      <c r="P1370" s="6">
        <v>244.97</v>
      </c>
    </row>
    <row r="1371" spans="1:16" x14ac:dyDescent="0.15">
      <c r="A1371">
        <v>2015</v>
      </c>
      <c r="B1371" t="s">
        <v>58</v>
      </c>
      <c r="C1371" t="s">
        <v>59</v>
      </c>
      <c r="D1371">
        <f>IF(B1371="","",VLOOKUP(B1371,[1]Regionalism_Code!E:G,2,FALSE))</f>
        <v>1409</v>
      </c>
      <c r="E1371" t="s">
        <v>58</v>
      </c>
      <c r="F1371">
        <f>IF(E1371="","",VLOOKUP(E1371,[1]Regionalism_Code!G:H,2,FALSE))</f>
        <v>1409</v>
      </c>
      <c r="G1371" s="6">
        <v>163.21</v>
      </c>
      <c r="H1371" s="6">
        <v>153.12</v>
      </c>
      <c r="I1371" s="6">
        <v>128.19</v>
      </c>
      <c r="J1371" s="6">
        <v>154.01</v>
      </c>
      <c r="K1371" s="6">
        <v>253.84</v>
      </c>
      <c r="L1371" s="6">
        <v>166.69</v>
      </c>
      <c r="M1371" s="6">
        <v>124.28</v>
      </c>
      <c r="N1371" s="6">
        <v>94.47</v>
      </c>
      <c r="O1371" s="6">
        <v>31.29</v>
      </c>
      <c r="P1371" s="6">
        <v>260.19</v>
      </c>
    </row>
    <row r="1372" spans="1:16" x14ac:dyDescent="0.15">
      <c r="A1372">
        <v>2015</v>
      </c>
      <c r="B1372" t="s">
        <v>60</v>
      </c>
      <c r="C1372" t="s">
        <v>61</v>
      </c>
      <c r="D1372">
        <f>IF(B1372="","",VLOOKUP(B1372,[1]Regionalism_Code!E:G,2,FALSE))</f>
        <v>1410</v>
      </c>
      <c r="E1372" t="s">
        <v>60</v>
      </c>
      <c r="F1372">
        <f>IF(E1372="","",VLOOKUP(E1372,[1]Regionalism_Code!G:H,2,FALSE))</f>
        <v>1410</v>
      </c>
      <c r="G1372" s="6">
        <v>164.46</v>
      </c>
      <c r="H1372" s="6">
        <v>162.87</v>
      </c>
      <c r="I1372" s="6">
        <v>121.16</v>
      </c>
      <c r="J1372" s="6">
        <v>155.58000000000001</v>
      </c>
      <c r="K1372" s="6">
        <v>219.04</v>
      </c>
      <c r="L1372" s="6">
        <v>173.15</v>
      </c>
      <c r="M1372" s="6">
        <v>110.09</v>
      </c>
      <c r="N1372" s="6">
        <v>98.97</v>
      </c>
      <c r="O1372" s="6">
        <v>30.04</v>
      </c>
      <c r="P1372" s="6">
        <v>248.43</v>
      </c>
    </row>
    <row r="1373" spans="1:16" x14ac:dyDescent="0.15">
      <c r="A1373">
        <v>2015</v>
      </c>
      <c r="B1373" t="s">
        <v>62</v>
      </c>
      <c r="C1373" t="s">
        <v>63</v>
      </c>
      <c r="D1373">
        <f>IF(B1373="","",VLOOKUP(B1373,[1]Regionalism_Code!E:G,2,FALSE))</f>
        <v>1411</v>
      </c>
      <c r="E1373" t="s">
        <v>62</v>
      </c>
      <c r="F1373">
        <f>IF(E1373="","",VLOOKUP(E1373,[1]Regionalism_Code!G:H,2,FALSE))</f>
        <v>1411</v>
      </c>
      <c r="G1373" s="6">
        <v>159.80000000000001</v>
      </c>
      <c r="H1373" s="6">
        <v>156.66</v>
      </c>
      <c r="I1373" s="6">
        <v>114.01</v>
      </c>
      <c r="J1373" s="6">
        <v>146.56</v>
      </c>
      <c r="K1373" s="6">
        <v>213.83</v>
      </c>
      <c r="L1373" s="6">
        <v>164.39</v>
      </c>
      <c r="M1373" s="6">
        <v>98.35</v>
      </c>
      <c r="N1373" s="6">
        <v>95.89</v>
      </c>
      <c r="O1373" s="6">
        <v>17.649999999999999</v>
      </c>
      <c r="P1373" s="6">
        <v>253.35</v>
      </c>
    </row>
    <row r="1374" spans="1:16" x14ac:dyDescent="0.15">
      <c r="A1374">
        <v>2015</v>
      </c>
      <c r="B1374" t="s">
        <v>64</v>
      </c>
      <c r="C1374" t="s">
        <v>65</v>
      </c>
      <c r="D1374">
        <f>IF(B1374="","",VLOOKUP(B1374,[1]Regionalism_Code!E:G,2,FALSE))</f>
        <v>1501</v>
      </c>
      <c r="E1374" t="s">
        <v>64</v>
      </c>
      <c r="F1374">
        <f>IF(E1374="","",VLOOKUP(E1374,[1]Regionalism_Code!G:H,2,FALSE))</f>
        <v>1501</v>
      </c>
      <c r="G1374" s="6">
        <v>196.14</v>
      </c>
      <c r="H1374" s="6">
        <v>205.26</v>
      </c>
      <c r="I1374" s="6">
        <v>139.07</v>
      </c>
      <c r="J1374" s="6">
        <v>184.92</v>
      </c>
      <c r="K1374" s="6">
        <v>257.54000000000002</v>
      </c>
      <c r="L1374" s="6">
        <v>187</v>
      </c>
      <c r="M1374" s="6">
        <v>126.73</v>
      </c>
      <c r="N1374" s="6">
        <v>106.17</v>
      </c>
      <c r="O1374" s="6">
        <v>56.95</v>
      </c>
      <c r="P1374" s="6">
        <v>269.72000000000003</v>
      </c>
    </row>
    <row r="1375" spans="1:16" x14ac:dyDescent="0.15">
      <c r="A1375">
        <v>2015</v>
      </c>
      <c r="B1375" t="s">
        <v>66</v>
      </c>
      <c r="C1375" t="s">
        <v>67</v>
      </c>
      <c r="D1375">
        <f>IF(B1375="","",VLOOKUP(B1375,[1]Regionalism_Code!E:G,2,FALSE))</f>
        <v>1502</v>
      </c>
      <c r="E1375" t="s">
        <v>66</v>
      </c>
      <c r="F1375">
        <f>IF(E1375="","",VLOOKUP(E1375,[1]Regionalism_Code!G:H,2,FALSE))</f>
        <v>1502</v>
      </c>
      <c r="G1375" s="6">
        <v>185.37</v>
      </c>
      <c r="H1375" s="6">
        <v>190.99</v>
      </c>
      <c r="I1375" s="6">
        <v>132.27000000000001</v>
      </c>
      <c r="J1375" s="6">
        <v>177.35</v>
      </c>
      <c r="K1375" s="6">
        <v>246.86</v>
      </c>
      <c r="L1375" s="6">
        <v>179.59</v>
      </c>
      <c r="M1375" s="6">
        <v>113.52</v>
      </c>
      <c r="N1375" s="6">
        <v>104.63</v>
      </c>
      <c r="O1375" s="6">
        <v>53</v>
      </c>
      <c r="P1375" s="6">
        <v>263.32</v>
      </c>
    </row>
    <row r="1376" spans="1:16" x14ac:dyDescent="0.15">
      <c r="A1376">
        <v>2015</v>
      </c>
      <c r="B1376" t="s">
        <v>68</v>
      </c>
      <c r="C1376" t="s">
        <v>69</v>
      </c>
      <c r="D1376">
        <f>IF(B1376="","",VLOOKUP(B1376,[1]Regionalism_Code!E:G,2,FALSE))</f>
        <v>1503</v>
      </c>
      <c r="E1376" t="s">
        <v>68</v>
      </c>
      <c r="F1376">
        <f>IF(E1376="","",VLOOKUP(E1376,[1]Regionalism_Code!G:H,2,FALSE))</f>
        <v>1503</v>
      </c>
      <c r="G1376" s="6">
        <v>189.21</v>
      </c>
      <c r="H1376" s="6">
        <v>190.72</v>
      </c>
      <c r="I1376" s="6">
        <v>129.75</v>
      </c>
      <c r="J1376" s="6">
        <v>174.98</v>
      </c>
      <c r="K1376" s="6">
        <v>286.36</v>
      </c>
      <c r="L1376" s="6">
        <v>174.36</v>
      </c>
      <c r="M1376" s="6">
        <v>121.53</v>
      </c>
      <c r="N1376" s="6">
        <v>81.89</v>
      </c>
      <c r="O1376" s="6">
        <v>36.130000000000003</v>
      </c>
      <c r="P1376" s="6">
        <v>292.23</v>
      </c>
    </row>
    <row r="1377" spans="1:16" x14ac:dyDescent="0.15">
      <c r="A1377">
        <v>2015</v>
      </c>
      <c r="B1377" t="s">
        <v>70</v>
      </c>
      <c r="C1377" t="s">
        <v>71</v>
      </c>
      <c r="D1377">
        <f>IF(B1377="","",VLOOKUP(B1377,[1]Regionalism_Code!E:G,2,FALSE))</f>
        <v>1504</v>
      </c>
      <c r="E1377" t="s">
        <v>70</v>
      </c>
      <c r="F1377">
        <f>IF(E1377="","",VLOOKUP(E1377,[1]Regionalism_Code!G:H,2,FALSE))</f>
        <v>1504</v>
      </c>
      <c r="G1377" s="6">
        <v>155.47999999999999</v>
      </c>
      <c r="H1377" s="6">
        <v>146.69</v>
      </c>
      <c r="I1377" s="6">
        <v>118.42</v>
      </c>
      <c r="J1377" s="6">
        <v>139.54</v>
      </c>
      <c r="K1377" s="6">
        <v>224.94</v>
      </c>
      <c r="L1377" s="6">
        <v>145.91999999999999</v>
      </c>
      <c r="M1377" s="6">
        <v>104.42</v>
      </c>
      <c r="N1377" s="6">
        <v>104.63</v>
      </c>
      <c r="O1377" s="6">
        <v>10.26</v>
      </c>
      <c r="P1377" s="6">
        <v>251.84</v>
      </c>
    </row>
    <row r="1378" spans="1:16" x14ac:dyDescent="0.15">
      <c r="A1378">
        <v>2015</v>
      </c>
      <c r="B1378" t="s">
        <v>72</v>
      </c>
      <c r="C1378" t="s">
        <v>73</v>
      </c>
      <c r="D1378">
        <f>IF(B1378="","",VLOOKUP(B1378,[1]Regionalism_Code!E:G,2,FALSE))</f>
        <v>1505</v>
      </c>
      <c r="E1378" t="s">
        <v>72</v>
      </c>
      <c r="F1378">
        <f>IF(E1378="","",VLOOKUP(E1378,[1]Regionalism_Code!G:H,2,FALSE))</f>
        <v>1505</v>
      </c>
      <c r="G1378" s="6">
        <v>157.76</v>
      </c>
      <c r="H1378" s="6">
        <v>144.46</v>
      </c>
      <c r="I1378" s="6">
        <v>112.94</v>
      </c>
      <c r="J1378" s="6">
        <v>138.31</v>
      </c>
      <c r="K1378" s="6">
        <v>230.87</v>
      </c>
      <c r="L1378" s="6">
        <v>133.01</v>
      </c>
      <c r="M1378" s="6">
        <v>80.05</v>
      </c>
      <c r="N1378" s="6">
        <v>102.47</v>
      </c>
      <c r="O1378" s="6">
        <v>23.96</v>
      </c>
      <c r="P1378" s="6">
        <v>283.11</v>
      </c>
    </row>
    <row r="1379" spans="1:16" x14ac:dyDescent="0.15">
      <c r="A1379">
        <v>2015</v>
      </c>
      <c r="B1379" t="s">
        <v>74</v>
      </c>
      <c r="C1379" t="s">
        <v>75</v>
      </c>
      <c r="D1379">
        <f>IF(B1379="","",VLOOKUP(B1379,[1]Regionalism_Code!E:G,2,FALSE))</f>
        <v>1506</v>
      </c>
      <c r="E1379" t="s">
        <v>74</v>
      </c>
      <c r="F1379">
        <f>IF(E1379="","",VLOOKUP(E1379,[1]Regionalism_Code!G:H,2,FALSE))</f>
        <v>1506</v>
      </c>
      <c r="G1379" s="6">
        <v>179.94</v>
      </c>
      <c r="H1379" s="6">
        <v>185.48</v>
      </c>
      <c r="I1379" s="6">
        <v>125.66</v>
      </c>
      <c r="J1379" s="6">
        <v>164.49</v>
      </c>
      <c r="K1379" s="6">
        <v>257.11</v>
      </c>
      <c r="L1379" s="6">
        <v>175.35</v>
      </c>
      <c r="M1379" s="6">
        <v>122.05</v>
      </c>
      <c r="N1379" s="6">
        <v>85.35</v>
      </c>
      <c r="O1379" s="6">
        <v>31.28</v>
      </c>
      <c r="P1379" s="6">
        <v>260.24</v>
      </c>
    </row>
    <row r="1380" spans="1:16" x14ac:dyDescent="0.15">
      <c r="A1380">
        <v>2015</v>
      </c>
      <c r="B1380" t="s">
        <v>76</v>
      </c>
      <c r="C1380" t="s">
        <v>77</v>
      </c>
      <c r="D1380">
        <f>IF(B1380="","",VLOOKUP(B1380,[1]Regionalism_Code!E:G,2,FALSE))</f>
        <v>1507</v>
      </c>
      <c r="E1380" t="s">
        <v>76</v>
      </c>
      <c r="F1380">
        <f>IF(E1380="","",VLOOKUP(E1380,[1]Regionalism_Code!G:H,2,FALSE))</f>
        <v>1507</v>
      </c>
      <c r="G1380" s="6">
        <v>167.11</v>
      </c>
      <c r="H1380" s="6">
        <v>156.19</v>
      </c>
      <c r="I1380" s="6">
        <v>123.38</v>
      </c>
      <c r="J1380" s="6">
        <v>155.46</v>
      </c>
      <c r="K1380" s="6">
        <v>264.19</v>
      </c>
      <c r="L1380" s="6">
        <v>155.66</v>
      </c>
      <c r="M1380" s="6">
        <v>121.2</v>
      </c>
      <c r="N1380" s="6">
        <v>81.88</v>
      </c>
      <c r="O1380" s="6">
        <v>29.03</v>
      </c>
      <c r="P1380" s="6">
        <v>282.63</v>
      </c>
    </row>
    <row r="1381" spans="1:16" x14ac:dyDescent="0.15">
      <c r="A1381">
        <v>2015</v>
      </c>
      <c r="B1381" t="s">
        <v>78</v>
      </c>
      <c r="C1381" t="s">
        <v>79</v>
      </c>
      <c r="D1381">
        <f>IF(B1381="","",VLOOKUP(B1381,[1]Regionalism_Code!E:G,2,FALSE))</f>
        <v>1508</v>
      </c>
      <c r="E1381" t="s">
        <v>78</v>
      </c>
      <c r="F1381">
        <f>IF(E1381="","",VLOOKUP(E1381,[1]Regionalism_Code!G:H,2,FALSE))</f>
        <v>1508</v>
      </c>
      <c r="G1381" s="6">
        <v>163.18</v>
      </c>
      <c r="H1381" s="6">
        <v>165.54</v>
      </c>
      <c r="I1381" s="6">
        <v>114.22</v>
      </c>
      <c r="J1381" s="6">
        <v>141.94</v>
      </c>
      <c r="K1381" s="6">
        <v>223.57</v>
      </c>
      <c r="L1381" s="6">
        <v>139.75</v>
      </c>
      <c r="M1381" s="6">
        <v>88.64</v>
      </c>
      <c r="N1381" s="6">
        <v>103.44</v>
      </c>
      <c r="O1381" s="6">
        <v>17.399999999999999</v>
      </c>
      <c r="P1381" s="6">
        <v>244.37</v>
      </c>
    </row>
    <row r="1382" spans="1:16" x14ac:dyDescent="0.15">
      <c r="A1382">
        <v>2015</v>
      </c>
      <c r="B1382" t="s">
        <v>80</v>
      </c>
      <c r="C1382" t="s">
        <v>81</v>
      </c>
      <c r="D1382">
        <f>IF(B1382="","",VLOOKUP(B1382,[1]Regionalism_Code!E:G,2,FALSE))</f>
        <v>1509</v>
      </c>
      <c r="E1382" t="s">
        <v>80</v>
      </c>
      <c r="F1382">
        <f>IF(E1382="","",VLOOKUP(E1382,[1]Regionalism_Code!G:H,2,FALSE))</f>
        <v>1509</v>
      </c>
      <c r="G1382" s="6">
        <v>155.51</v>
      </c>
      <c r="H1382" s="6">
        <v>148.91999999999999</v>
      </c>
      <c r="I1382" s="6">
        <v>108.72</v>
      </c>
      <c r="J1382" s="6">
        <v>143.15</v>
      </c>
      <c r="K1382" s="6">
        <v>209.46</v>
      </c>
      <c r="L1382" s="6">
        <v>148.21</v>
      </c>
      <c r="M1382" s="6">
        <v>108.96</v>
      </c>
      <c r="N1382" s="6">
        <v>79.7</v>
      </c>
      <c r="O1382" s="6">
        <v>18.87</v>
      </c>
      <c r="P1382" s="6">
        <v>262.27999999999997</v>
      </c>
    </row>
    <row r="1383" spans="1:16" x14ac:dyDescent="0.15">
      <c r="A1383">
        <v>2015</v>
      </c>
      <c r="B1383" t="s">
        <v>82</v>
      </c>
      <c r="C1383" t="s">
        <v>83</v>
      </c>
      <c r="D1383">
        <f>IF(B1383="","",VLOOKUP(B1383,[1]Regionalism_Code!E:G,2,FALSE))</f>
        <v>1522</v>
      </c>
      <c r="E1383" t="s">
        <v>82</v>
      </c>
      <c r="F1383">
        <f>IF(E1383="","",VLOOKUP(E1383,[1]Regionalism_Code!G:H,2,FALSE))</f>
        <v>1522</v>
      </c>
      <c r="G1383" s="6">
        <v>150.1</v>
      </c>
      <c r="H1383" s="6">
        <v>141.41999999999999</v>
      </c>
      <c r="I1383" s="6">
        <v>113.15</v>
      </c>
      <c r="J1383" s="6">
        <v>144.97</v>
      </c>
      <c r="K1383" s="6">
        <v>239.47</v>
      </c>
      <c r="L1383" s="6">
        <v>134</v>
      </c>
      <c r="M1383" s="6">
        <v>99.84</v>
      </c>
      <c r="N1383" s="6">
        <v>87.31</v>
      </c>
      <c r="O1383" s="6">
        <v>17.38</v>
      </c>
      <c r="P1383" s="6">
        <v>245.89</v>
      </c>
    </row>
    <row r="1384" spans="1:16" x14ac:dyDescent="0.15">
      <c r="A1384">
        <v>2015</v>
      </c>
      <c r="B1384" t="s">
        <v>84</v>
      </c>
      <c r="C1384" t="s">
        <v>85</v>
      </c>
      <c r="D1384">
        <f>IF(B1384="","",VLOOKUP(B1384,[1]Regionalism_Code!E:G,2,FALSE))</f>
        <v>1525</v>
      </c>
      <c r="E1384" t="s">
        <v>84</v>
      </c>
      <c r="F1384">
        <f>IF(E1384="","",VLOOKUP(E1384,[1]Regionalism_Code!G:H,2,FALSE))</f>
        <v>1525</v>
      </c>
      <c r="G1384" s="6">
        <v>169.08</v>
      </c>
      <c r="H1384" s="6">
        <v>167.91</v>
      </c>
      <c r="I1384" s="6">
        <v>125.44</v>
      </c>
      <c r="J1384" s="6">
        <v>153.32</v>
      </c>
      <c r="K1384" s="6">
        <v>260.97000000000003</v>
      </c>
      <c r="L1384" s="6">
        <v>148.24</v>
      </c>
      <c r="M1384" s="6">
        <v>112.57</v>
      </c>
      <c r="N1384" s="6">
        <v>94.58</v>
      </c>
      <c r="O1384" s="6">
        <v>33.479999999999997</v>
      </c>
      <c r="P1384" s="6">
        <v>252.24</v>
      </c>
    </row>
    <row r="1385" spans="1:16" x14ac:dyDescent="0.15">
      <c r="A1385">
        <v>2015</v>
      </c>
      <c r="B1385" t="s">
        <v>86</v>
      </c>
      <c r="C1385" t="s">
        <v>87</v>
      </c>
      <c r="D1385">
        <f>IF(B1385="","",VLOOKUP(B1385,[1]Regionalism_Code!E:G,2,FALSE))</f>
        <v>1529</v>
      </c>
      <c r="E1385" t="s">
        <v>86</v>
      </c>
      <c r="F1385">
        <f>IF(E1385="","",VLOOKUP(E1385,[1]Regionalism_Code!G:H,2,FALSE))</f>
        <v>1529</v>
      </c>
      <c r="G1385" s="6">
        <v>179.56</v>
      </c>
      <c r="H1385" s="6">
        <v>185.55</v>
      </c>
      <c r="I1385" s="6">
        <v>130.01</v>
      </c>
      <c r="J1385" s="6">
        <v>164.13</v>
      </c>
      <c r="K1385" s="6">
        <v>292.17</v>
      </c>
      <c r="L1385" s="6">
        <v>167.85</v>
      </c>
      <c r="M1385" s="6">
        <v>129.41</v>
      </c>
      <c r="N1385" s="6">
        <v>79.8</v>
      </c>
      <c r="O1385" s="6">
        <v>26.56</v>
      </c>
      <c r="P1385" s="6">
        <v>249.83</v>
      </c>
    </row>
    <row r="1386" spans="1:16" x14ac:dyDescent="0.15">
      <c r="A1386">
        <v>2015</v>
      </c>
      <c r="B1386" t="s">
        <v>88</v>
      </c>
      <c r="C1386" t="s">
        <v>89</v>
      </c>
      <c r="D1386">
        <f>IF(B1386="","",VLOOKUP(B1386,[1]Regionalism_Code!E:G,2,FALSE))</f>
        <v>2101</v>
      </c>
      <c r="E1386" t="s">
        <v>88</v>
      </c>
      <c r="F1386">
        <f>IF(E1386="","",VLOOKUP(E1386,[1]Regionalism_Code!G:H,2,FALSE))</f>
        <v>2101</v>
      </c>
      <c r="G1386" s="6">
        <v>197.72</v>
      </c>
      <c r="H1386" s="6">
        <v>201.59</v>
      </c>
      <c r="I1386" s="6">
        <v>161.59</v>
      </c>
      <c r="J1386" s="6">
        <v>207.37</v>
      </c>
      <c r="K1386" s="6">
        <v>292.69</v>
      </c>
      <c r="L1386" s="6">
        <v>210.05</v>
      </c>
      <c r="M1386" s="6">
        <v>146.43</v>
      </c>
      <c r="N1386" s="6">
        <v>127.09</v>
      </c>
      <c r="O1386" s="6">
        <v>72.19</v>
      </c>
      <c r="P1386" s="6">
        <v>250.58</v>
      </c>
    </row>
    <row r="1387" spans="1:16" x14ac:dyDescent="0.15">
      <c r="A1387">
        <v>2015</v>
      </c>
      <c r="B1387" t="s">
        <v>90</v>
      </c>
      <c r="C1387" t="s">
        <v>91</v>
      </c>
      <c r="D1387">
        <f>IF(B1387="","",VLOOKUP(B1387,[1]Regionalism_Code!E:G,2,FALSE))</f>
        <v>2102</v>
      </c>
      <c r="E1387" t="s">
        <v>90</v>
      </c>
      <c r="F1387">
        <f>IF(E1387="","",VLOOKUP(E1387,[1]Regionalism_Code!G:H,2,FALSE))</f>
        <v>2102</v>
      </c>
      <c r="G1387" s="6">
        <v>199.88</v>
      </c>
      <c r="H1387" s="6">
        <v>201.45</v>
      </c>
      <c r="I1387" s="6">
        <v>167.77</v>
      </c>
      <c r="J1387" s="6">
        <v>202.8</v>
      </c>
      <c r="K1387" s="6">
        <v>314.20999999999998</v>
      </c>
      <c r="L1387" s="6">
        <v>213.94</v>
      </c>
      <c r="M1387" s="6">
        <v>152.61000000000001</v>
      </c>
      <c r="N1387" s="6">
        <v>127.76</v>
      </c>
      <c r="O1387" s="6">
        <v>81.06</v>
      </c>
      <c r="P1387" s="6">
        <v>253.07</v>
      </c>
    </row>
    <row r="1388" spans="1:16" x14ac:dyDescent="0.15">
      <c r="A1388">
        <v>2015</v>
      </c>
      <c r="B1388" t="s">
        <v>92</v>
      </c>
      <c r="C1388" t="s">
        <v>93</v>
      </c>
      <c r="D1388">
        <f>IF(B1388="","",VLOOKUP(B1388,[1]Regionalism_Code!E:G,2,FALSE))</f>
        <v>2103</v>
      </c>
      <c r="E1388" t="s">
        <v>92</v>
      </c>
      <c r="F1388">
        <f>IF(E1388="","",VLOOKUP(E1388,[1]Regionalism_Code!G:H,2,FALSE))</f>
        <v>2103</v>
      </c>
      <c r="G1388" s="6">
        <v>176.5</v>
      </c>
      <c r="H1388" s="6">
        <v>165.64</v>
      </c>
      <c r="I1388" s="6">
        <v>157.11000000000001</v>
      </c>
      <c r="J1388" s="6">
        <v>181.38</v>
      </c>
      <c r="K1388" s="6">
        <v>292.29000000000002</v>
      </c>
      <c r="L1388" s="6">
        <v>191.15</v>
      </c>
      <c r="M1388" s="6">
        <v>147.16999999999999</v>
      </c>
      <c r="N1388" s="6">
        <v>125.19</v>
      </c>
      <c r="O1388" s="6">
        <v>56.82</v>
      </c>
      <c r="P1388" s="6">
        <v>247.58</v>
      </c>
    </row>
    <row r="1389" spans="1:16" x14ac:dyDescent="0.15">
      <c r="A1389">
        <v>2015</v>
      </c>
      <c r="B1389" t="s">
        <v>94</v>
      </c>
      <c r="C1389" t="s">
        <v>95</v>
      </c>
      <c r="D1389">
        <f>IF(B1389="","",VLOOKUP(B1389,[1]Regionalism_Code!E:G,2,FALSE))</f>
        <v>2104</v>
      </c>
      <c r="E1389" t="s">
        <v>94</v>
      </c>
      <c r="F1389">
        <f>IF(E1389="","",VLOOKUP(E1389,[1]Regionalism_Code!G:H,2,FALSE))</f>
        <v>2104</v>
      </c>
      <c r="G1389" s="6">
        <v>181.43</v>
      </c>
      <c r="H1389" s="6">
        <v>171.54</v>
      </c>
      <c r="I1389" s="6">
        <v>156.66999999999999</v>
      </c>
      <c r="J1389" s="6">
        <v>178.78</v>
      </c>
      <c r="K1389" s="6">
        <v>292.91000000000003</v>
      </c>
      <c r="L1389" s="6">
        <v>191.37</v>
      </c>
      <c r="M1389" s="6">
        <v>167.24</v>
      </c>
      <c r="N1389" s="6">
        <v>111.4</v>
      </c>
      <c r="O1389" s="6">
        <v>54.87</v>
      </c>
      <c r="P1389" s="6">
        <v>259.08999999999997</v>
      </c>
    </row>
    <row r="1390" spans="1:16" x14ac:dyDescent="0.15">
      <c r="A1390">
        <v>2015</v>
      </c>
      <c r="B1390" t="s">
        <v>96</v>
      </c>
      <c r="C1390" t="s">
        <v>97</v>
      </c>
      <c r="D1390">
        <f>IF(B1390="","",VLOOKUP(B1390,[1]Regionalism_Code!E:G,2,FALSE))</f>
        <v>2105</v>
      </c>
      <c r="E1390" t="s">
        <v>96</v>
      </c>
      <c r="F1390">
        <f>IF(E1390="","",VLOOKUP(E1390,[1]Regionalism_Code!G:H,2,FALSE))</f>
        <v>2105</v>
      </c>
      <c r="G1390" s="6">
        <v>173.5</v>
      </c>
      <c r="H1390" s="6">
        <v>157.91</v>
      </c>
      <c r="I1390" s="6">
        <v>142.46</v>
      </c>
      <c r="J1390" s="6">
        <v>162.08000000000001</v>
      </c>
      <c r="K1390" s="6">
        <v>281.41000000000003</v>
      </c>
      <c r="L1390" s="6">
        <v>171.02</v>
      </c>
      <c r="M1390" s="6">
        <v>143.84</v>
      </c>
      <c r="N1390" s="6">
        <v>102.28</v>
      </c>
      <c r="O1390" s="6">
        <v>44.89</v>
      </c>
      <c r="P1390" s="6">
        <v>281.39</v>
      </c>
    </row>
    <row r="1391" spans="1:16" x14ac:dyDescent="0.15">
      <c r="A1391">
        <v>2015</v>
      </c>
      <c r="B1391" t="s">
        <v>98</v>
      </c>
      <c r="C1391" t="s">
        <v>99</v>
      </c>
      <c r="D1391">
        <f>IF(B1391="","",VLOOKUP(B1391,[1]Regionalism_Code!E:G,2,FALSE))</f>
        <v>2106</v>
      </c>
      <c r="E1391" t="s">
        <v>98</v>
      </c>
      <c r="F1391">
        <f>IF(E1391="","",VLOOKUP(E1391,[1]Regionalism_Code!G:H,2,FALSE))</f>
        <v>2106</v>
      </c>
      <c r="G1391" s="6">
        <v>172.4</v>
      </c>
      <c r="H1391" s="6">
        <v>161.41</v>
      </c>
      <c r="I1391" s="6">
        <v>151.41</v>
      </c>
      <c r="J1391" s="6">
        <v>171.5</v>
      </c>
      <c r="K1391" s="6">
        <v>289.41000000000003</v>
      </c>
      <c r="L1391" s="6">
        <v>171.8</v>
      </c>
      <c r="M1391" s="6">
        <v>144.27000000000001</v>
      </c>
      <c r="N1391" s="6">
        <v>118.71</v>
      </c>
      <c r="O1391" s="6">
        <v>53.07</v>
      </c>
      <c r="P1391" s="6">
        <v>246.82</v>
      </c>
    </row>
    <row r="1392" spans="1:16" x14ac:dyDescent="0.15">
      <c r="A1392">
        <v>2015</v>
      </c>
      <c r="B1392" t="s">
        <v>100</v>
      </c>
      <c r="C1392" t="s">
        <v>101</v>
      </c>
      <c r="D1392">
        <f>IF(B1392="","",VLOOKUP(B1392,[1]Regionalism_Code!E:G,2,FALSE))</f>
        <v>2107</v>
      </c>
      <c r="E1392" t="s">
        <v>100</v>
      </c>
      <c r="F1392">
        <f>IF(E1392="","",VLOOKUP(E1392,[1]Regionalism_Code!G:H,2,FALSE))</f>
        <v>2107</v>
      </c>
      <c r="G1392" s="6">
        <v>168.12</v>
      </c>
      <c r="H1392" s="6">
        <v>156.76</v>
      </c>
      <c r="I1392" s="6">
        <v>148.33000000000001</v>
      </c>
      <c r="J1392" s="6">
        <v>158.43</v>
      </c>
      <c r="K1392" s="6">
        <v>265.55</v>
      </c>
      <c r="L1392" s="6">
        <v>173.03</v>
      </c>
      <c r="M1392" s="6">
        <v>168.05</v>
      </c>
      <c r="N1392" s="6">
        <v>111.28</v>
      </c>
      <c r="O1392" s="6">
        <v>34.22</v>
      </c>
      <c r="P1392" s="6">
        <v>241.62</v>
      </c>
    </row>
    <row r="1393" spans="1:16" x14ac:dyDescent="0.15">
      <c r="A1393">
        <v>2015</v>
      </c>
      <c r="B1393" t="s">
        <v>102</v>
      </c>
      <c r="C1393" t="s">
        <v>103</v>
      </c>
      <c r="D1393">
        <f>IF(B1393="","",VLOOKUP(B1393,[1]Regionalism_Code!E:G,2,FALSE))</f>
        <v>2108</v>
      </c>
      <c r="E1393" t="s">
        <v>102</v>
      </c>
      <c r="F1393">
        <f>IF(E1393="","",VLOOKUP(E1393,[1]Regionalism_Code!G:H,2,FALSE))</f>
        <v>2108</v>
      </c>
      <c r="G1393" s="6">
        <v>176.74</v>
      </c>
      <c r="H1393" s="6">
        <v>167.98</v>
      </c>
      <c r="I1393" s="6">
        <v>145.44</v>
      </c>
      <c r="J1393" s="6">
        <v>168.35</v>
      </c>
      <c r="K1393" s="6">
        <v>294.77</v>
      </c>
      <c r="L1393" s="6">
        <v>167.62</v>
      </c>
      <c r="M1393" s="6">
        <v>125.84</v>
      </c>
      <c r="N1393" s="6">
        <v>114.6</v>
      </c>
      <c r="O1393" s="6">
        <v>50.76</v>
      </c>
      <c r="P1393" s="6">
        <v>262.55</v>
      </c>
    </row>
    <row r="1394" spans="1:16" x14ac:dyDescent="0.15">
      <c r="A1394">
        <v>2015</v>
      </c>
      <c r="B1394" t="s">
        <v>104</v>
      </c>
      <c r="C1394" t="s">
        <v>105</v>
      </c>
      <c r="D1394">
        <f>IF(B1394="","",VLOOKUP(B1394,[1]Regionalism_Code!E:G,2,FALSE))</f>
        <v>2109</v>
      </c>
      <c r="E1394" t="s">
        <v>104</v>
      </c>
      <c r="F1394">
        <f>IF(E1394="","",VLOOKUP(E1394,[1]Regionalism_Code!G:H,2,FALSE))</f>
        <v>2109</v>
      </c>
      <c r="G1394" s="6">
        <v>160.47</v>
      </c>
      <c r="H1394" s="6">
        <v>150.86000000000001</v>
      </c>
      <c r="I1394" s="6">
        <v>126.62</v>
      </c>
      <c r="J1394" s="6">
        <v>144.59</v>
      </c>
      <c r="K1394" s="6">
        <v>235.97</v>
      </c>
      <c r="L1394" s="6">
        <v>155.71</v>
      </c>
      <c r="M1394" s="6">
        <v>122.86</v>
      </c>
      <c r="N1394" s="6">
        <v>101.49</v>
      </c>
      <c r="O1394" s="6">
        <v>31.87</v>
      </c>
      <c r="P1394" s="6">
        <v>253.72</v>
      </c>
    </row>
    <row r="1395" spans="1:16" x14ac:dyDescent="0.15">
      <c r="A1395">
        <v>2015</v>
      </c>
      <c r="B1395" t="s">
        <v>106</v>
      </c>
      <c r="C1395" t="s">
        <v>107</v>
      </c>
      <c r="D1395">
        <f>IF(B1395="","",VLOOKUP(B1395,[1]Regionalism_Code!E:G,2,FALSE))</f>
        <v>2110</v>
      </c>
      <c r="E1395" t="s">
        <v>106</v>
      </c>
      <c r="F1395">
        <f>IF(E1395="","",VLOOKUP(E1395,[1]Regionalism_Code!G:H,2,FALSE))</f>
        <v>2110</v>
      </c>
      <c r="G1395" s="6">
        <v>170.04</v>
      </c>
      <c r="H1395" s="6">
        <v>158.77000000000001</v>
      </c>
      <c r="I1395" s="6">
        <v>143.35</v>
      </c>
      <c r="J1395" s="6">
        <v>163.53</v>
      </c>
      <c r="K1395" s="6">
        <v>290.19</v>
      </c>
      <c r="L1395" s="6">
        <v>172.11</v>
      </c>
      <c r="M1395" s="6">
        <v>132.09</v>
      </c>
      <c r="N1395" s="6">
        <v>109.25</v>
      </c>
      <c r="O1395" s="6">
        <v>41.2</v>
      </c>
      <c r="P1395" s="6">
        <v>255.76</v>
      </c>
    </row>
    <row r="1396" spans="1:16" x14ac:dyDescent="0.15">
      <c r="A1396">
        <v>2015</v>
      </c>
      <c r="B1396" t="s">
        <v>108</v>
      </c>
      <c r="C1396" t="s">
        <v>109</v>
      </c>
      <c r="D1396">
        <f>IF(B1396="","",VLOOKUP(B1396,[1]Regionalism_Code!E:G,2,FALSE))</f>
        <v>2111</v>
      </c>
      <c r="E1396" t="s">
        <v>108</v>
      </c>
      <c r="F1396">
        <f>IF(E1396="","",VLOOKUP(E1396,[1]Regionalism_Code!G:H,2,FALSE))</f>
        <v>2111</v>
      </c>
      <c r="G1396" s="6">
        <v>180.3</v>
      </c>
      <c r="H1396" s="6">
        <v>173.97</v>
      </c>
      <c r="I1396" s="6">
        <v>153.12</v>
      </c>
      <c r="J1396" s="6">
        <v>174.93</v>
      </c>
      <c r="K1396" s="6">
        <v>303.10000000000002</v>
      </c>
      <c r="L1396" s="6">
        <v>185.04</v>
      </c>
      <c r="M1396" s="6">
        <v>152.87</v>
      </c>
      <c r="N1396" s="6">
        <v>111.7</v>
      </c>
      <c r="O1396" s="6">
        <v>43.71</v>
      </c>
      <c r="P1396" s="6">
        <v>250.57</v>
      </c>
    </row>
    <row r="1397" spans="1:16" x14ac:dyDescent="0.15">
      <c r="A1397">
        <v>2015</v>
      </c>
      <c r="B1397" t="s">
        <v>110</v>
      </c>
      <c r="C1397" t="s">
        <v>111</v>
      </c>
      <c r="D1397">
        <f>IF(B1397="","",VLOOKUP(B1397,[1]Regionalism_Code!E:G,2,FALSE))</f>
        <v>2112</v>
      </c>
      <c r="E1397" t="s">
        <v>110</v>
      </c>
      <c r="F1397">
        <f>IF(E1397="","",VLOOKUP(E1397,[1]Regionalism_Code!G:H,2,FALSE))</f>
        <v>2112</v>
      </c>
      <c r="G1397" s="6">
        <v>159.5</v>
      </c>
      <c r="H1397" s="6">
        <v>146.88</v>
      </c>
      <c r="I1397" s="6">
        <v>133.83000000000001</v>
      </c>
      <c r="J1397" s="6">
        <v>151.08000000000001</v>
      </c>
      <c r="K1397" s="6">
        <v>247.34</v>
      </c>
      <c r="L1397" s="6">
        <v>155.31</v>
      </c>
      <c r="M1397" s="6">
        <v>124.56</v>
      </c>
      <c r="N1397" s="6">
        <v>115.17</v>
      </c>
      <c r="O1397" s="6">
        <v>26.81</v>
      </c>
      <c r="P1397" s="6">
        <v>247.84</v>
      </c>
    </row>
    <row r="1398" spans="1:16" x14ac:dyDescent="0.15">
      <c r="A1398">
        <v>2015</v>
      </c>
      <c r="B1398" t="s">
        <v>112</v>
      </c>
      <c r="C1398" t="s">
        <v>113</v>
      </c>
      <c r="D1398">
        <f>IF(B1398="","",VLOOKUP(B1398,[1]Regionalism_Code!E:G,2,FALSE))</f>
        <v>2113</v>
      </c>
      <c r="E1398" t="s">
        <v>112</v>
      </c>
      <c r="F1398">
        <f>IF(E1398="","",VLOOKUP(E1398,[1]Regionalism_Code!G:H,2,FALSE))</f>
        <v>2113</v>
      </c>
      <c r="G1398" s="6">
        <v>152.18</v>
      </c>
      <c r="H1398" s="6">
        <v>138.27000000000001</v>
      </c>
      <c r="I1398" s="6">
        <v>123.13</v>
      </c>
      <c r="J1398" s="6">
        <v>131.65</v>
      </c>
      <c r="K1398" s="6">
        <v>224</v>
      </c>
      <c r="L1398" s="6">
        <v>144.30000000000001</v>
      </c>
      <c r="M1398" s="6">
        <v>119.41</v>
      </c>
      <c r="N1398" s="6">
        <v>104.52</v>
      </c>
      <c r="O1398" s="6">
        <v>26.07</v>
      </c>
      <c r="P1398" s="6">
        <v>250.92</v>
      </c>
    </row>
    <row r="1399" spans="1:16" x14ac:dyDescent="0.15">
      <c r="A1399">
        <v>2015</v>
      </c>
      <c r="B1399" t="s">
        <v>114</v>
      </c>
      <c r="C1399" t="s">
        <v>115</v>
      </c>
      <c r="D1399">
        <f>IF(B1399="","",VLOOKUP(B1399,[1]Regionalism_Code!E:G,2,FALSE))</f>
        <v>2114</v>
      </c>
      <c r="E1399" t="s">
        <v>114</v>
      </c>
      <c r="F1399">
        <f>IF(E1399="","",VLOOKUP(E1399,[1]Regionalism_Code!G:H,2,FALSE))</f>
        <v>2114</v>
      </c>
      <c r="G1399" s="6">
        <v>162.38</v>
      </c>
      <c r="H1399" s="6">
        <v>152.08000000000001</v>
      </c>
      <c r="I1399" s="6">
        <v>143.13999999999999</v>
      </c>
      <c r="J1399" s="6">
        <v>162.34</v>
      </c>
      <c r="K1399" s="6">
        <v>248.68</v>
      </c>
      <c r="L1399" s="6">
        <v>166.87</v>
      </c>
      <c r="M1399" s="6">
        <v>131.91</v>
      </c>
      <c r="N1399" s="6">
        <v>130.25</v>
      </c>
      <c r="O1399" s="6">
        <v>29.43</v>
      </c>
      <c r="P1399" s="6">
        <v>231.33</v>
      </c>
    </row>
    <row r="1400" spans="1:16" x14ac:dyDescent="0.15">
      <c r="A1400">
        <v>2015</v>
      </c>
      <c r="B1400" t="s">
        <v>116</v>
      </c>
      <c r="C1400" t="s">
        <v>117</v>
      </c>
      <c r="D1400">
        <f>IF(B1400="","",VLOOKUP(B1400,[1]Regionalism_Code!E:G,2,FALSE))</f>
        <v>2201</v>
      </c>
      <c r="E1400" t="s">
        <v>116</v>
      </c>
      <c r="F1400">
        <f>IF(E1400="","",VLOOKUP(E1400,[1]Regionalism_Code!G:H,2,FALSE))</f>
        <v>2201</v>
      </c>
      <c r="G1400" s="6">
        <v>186.36</v>
      </c>
      <c r="H1400" s="6">
        <v>188.49</v>
      </c>
      <c r="I1400" s="6">
        <v>145.79</v>
      </c>
      <c r="J1400" s="6">
        <v>187.96</v>
      </c>
      <c r="K1400" s="6">
        <v>264.81</v>
      </c>
      <c r="L1400" s="6">
        <v>197.54</v>
      </c>
      <c r="M1400" s="6">
        <v>131.47</v>
      </c>
      <c r="N1400" s="6">
        <v>114.52</v>
      </c>
      <c r="O1400" s="6">
        <v>60.62</v>
      </c>
      <c r="P1400" s="6">
        <v>253.1</v>
      </c>
    </row>
    <row r="1401" spans="1:16" x14ac:dyDescent="0.15">
      <c r="A1401">
        <v>2015</v>
      </c>
      <c r="B1401" t="s">
        <v>118</v>
      </c>
      <c r="C1401" t="s">
        <v>119</v>
      </c>
      <c r="D1401">
        <f>IF(B1401="","",VLOOKUP(B1401,[1]Regionalism_Code!E:G,2,FALSE))</f>
        <v>2202</v>
      </c>
      <c r="E1401" t="s">
        <v>118</v>
      </c>
      <c r="F1401">
        <f>IF(E1401="","",VLOOKUP(E1401,[1]Regionalism_Code!G:H,2,FALSE))</f>
        <v>2202</v>
      </c>
      <c r="G1401" s="6">
        <v>173.53</v>
      </c>
      <c r="H1401" s="6">
        <v>165.47</v>
      </c>
      <c r="I1401" s="6">
        <v>143.4</v>
      </c>
      <c r="J1401" s="6">
        <v>172.82</v>
      </c>
      <c r="K1401" s="6">
        <v>248.69</v>
      </c>
      <c r="L1401" s="6">
        <v>181.46</v>
      </c>
      <c r="M1401" s="6">
        <v>154.36000000000001</v>
      </c>
      <c r="N1401" s="6">
        <v>108.15</v>
      </c>
      <c r="O1401" s="6">
        <v>46.4</v>
      </c>
      <c r="P1401" s="6">
        <v>254.91</v>
      </c>
    </row>
    <row r="1402" spans="1:16" x14ac:dyDescent="0.15">
      <c r="A1402">
        <v>2015</v>
      </c>
      <c r="B1402" t="s">
        <v>120</v>
      </c>
      <c r="C1402" t="s">
        <v>121</v>
      </c>
      <c r="D1402">
        <f>IF(B1402="","",VLOOKUP(B1402,[1]Regionalism_Code!E:G,2,FALSE))</f>
        <v>2203</v>
      </c>
      <c r="E1402" t="s">
        <v>120</v>
      </c>
      <c r="F1402">
        <f>IF(E1402="","",VLOOKUP(E1402,[1]Regionalism_Code!G:H,2,FALSE))</f>
        <v>2203</v>
      </c>
      <c r="G1402" s="6">
        <v>155.93</v>
      </c>
      <c r="H1402" s="6">
        <v>142</v>
      </c>
      <c r="I1402" s="6">
        <v>129.53</v>
      </c>
      <c r="J1402" s="6">
        <v>150.37</v>
      </c>
      <c r="K1402" s="6">
        <v>243.31</v>
      </c>
      <c r="L1402" s="6">
        <v>158.49</v>
      </c>
      <c r="M1402" s="6">
        <v>135.43</v>
      </c>
      <c r="N1402" s="6">
        <v>99.07</v>
      </c>
      <c r="O1402" s="6">
        <v>22.9</v>
      </c>
      <c r="P1402" s="6">
        <v>249.89</v>
      </c>
    </row>
    <row r="1403" spans="1:16" x14ac:dyDescent="0.15">
      <c r="A1403">
        <v>2015</v>
      </c>
      <c r="B1403" t="s">
        <v>122</v>
      </c>
      <c r="C1403" t="s">
        <v>123</v>
      </c>
      <c r="D1403">
        <f>IF(B1403="","",VLOOKUP(B1403,[1]Regionalism_Code!E:G,2,FALSE))</f>
        <v>2204</v>
      </c>
      <c r="E1403" t="s">
        <v>122</v>
      </c>
      <c r="F1403">
        <f>IF(E1403="","",VLOOKUP(E1403,[1]Regionalism_Code!G:H,2,FALSE))</f>
        <v>2204</v>
      </c>
      <c r="G1403" s="6">
        <v>157.54</v>
      </c>
      <c r="H1403" s="6">
        <v>144.65</v>
      </c>
      <c r="I1403" s="6">
        <v>126.34</v>
      </c>
      <c r="J1403" s="6">
        <v>141.77000000000001</v>
      </c>
      <c r="K1403" s="6">
        <v>252.9</v>
      </c>
      <c r="L1403" s="6">
        <v>152.57</v>
      </c>
      <c r="M1403" s="6">
        <v>111.87</v>
      </c>
      <c r="N1403" s="6">
        <v>101.65</v>
      </c>
      <c r="O1403" s="6">
        <v>32.26</v>
      </c>
      <c r="P1403" s="6">
        <v>256.81</v>
      </c>
    </row>
    <row r="1404" spans="1:16" x14ac:dyDescent="0.15">
      <c r="A1404">
        <v>2015</v>
      </c>
      <c r="B1404" t="s">
        <v>124</v>
      </c>
      <c r="C1404" t="s">
        <v>125</v>
      </c>
      <c r="D1404">
        <f>IF(B1404="","",VLOOKUP(B1404,[1]Regionalism_Code!E:G,2,FALSE))</f>
        <v>2205</v>
      </c>
      <c r="E1404" t="s">
        <v>124</v>
      </c>
      <c r="F1404">
        <f>IF(E1404="","",VLOOKUP(E1404,[1]Regionalism_Code!G:H,2,FALSE))</f>
        <v>2205</v>
      </c>
      <c r="G1404" s="6">
        <v>161.96</v>
      </c>
      <c r="H1404" s="6">
        <v>151.85</v>
      </c>
      <c r="I1404" s="6">
        <v>132.6</v>
      </c>
      <c r="J1404" s="6">
        <v>160.63</v>
      </c>
      <c r="K1404" s="6">
        <v>245.75</v>
      </c>
      <c r="L1404" s="6">
        <v>164.08</v>
      </c>
      <c r="M1404" s="6">
        <v>122.83</v>
      </c>
      <c r="N1404" s="6">
        <v>110.4</v>
      </c>
      <c r="O1404" s="6">
        <v>29.9</v>
      </c>
      <c r="P1404" s="6">
        <v>248.67</v>
      </c>
    </row>
    <row r="1405" spans="1:16" x14ac:dyDescent="0.15">
      <c r="A1405">
        <v>2015</v>
      </c>
      <c r="B1405" t="s">
        <v>126</v>
      </c>
      <c r="C1405" t="s">
        <v>127</v>
      </c>
      <c r="D1405">
        <f>IF(B1405="","",VLOOKUP(B1405,[1]Regionalism_Code!E:G,2,FALSE))</f>
        <v>2206</v>
      </c>
      <c r="E1405" t="s">
        <v>126</v>
      </c>
      <c r="F1405">
        <f>IF(E1405="","",VLOOKUP(E1405,[1]Regionalism_Code!G:H,2,FALSE))</f>
        <v>2206</v>
      </c>
      <c r="G1405" s="6">
        <v>165.9</v>
      </c>
      <c r="H1405" s="6">
        <v>152.99</v>
      </c>
      <c r="I1405" s="6">
        <v>148.82</v>
      </c>
      <c r="J1405" s="6">
        <v>163.77000000000001</v>
      </c>
      <c r="K1405" s="6">
        <v>287.95</v>
      </c>
      <c r="L1405" s="6">
        <v>171.74</v>
      </c>
      <c r="M1405" s="6">
        <v>138.35</v>
      </c>
      <c r="N1405" s="6">
        <v>120.44</v>
      </c>
      <c r="O1405" s="6">
        <v>41.18</v>
      </c>
      <c r="P1405" s="6">
        <v>239.57</v>
      </c>
    </row>
    <row r="1406" spans="1:16" x14ac:dyDescent="0.15">
      <c r="A1406">
        <v>2015</v>
      </c>
      <c r="B1406" t="s">
        <v>128</v>
      </c>
      <c r="C1406" t="s">
        <v>129</v>
      </c>
      <c r="D1406">
        <f>IF(B1406="","",VLOOKUP(B1406,[1]Regionalism_Code!E:G,2,FALSE))</f>
        <v>2207</v>
      </c>
      <c r="E1406" t="s">
        <v>128</v>
      </c>
      <c r="F1406">
        <f>IF(E1406="","",VLOOKUP(E1406,[1]Regionalism_Code!G:H,2,FALSE))</f>
        <v>2207</v>
      </c>
      <c r="G1406" s="6">
        <v>154.52000000000001</v>
      </c>
      <c r="H1406" s="6">
        <v>139.51</v>
      </c>
      <c r="I1406" s="6">
        <v>125.21</v>
      </c>
      <c r="J1406" s="6">
        <v>136.94</v>
      </c>
      <c r="K1406" s="6">
        <v>208.77</v>
      </c>
      <c r="L1406" s="6">
        <v>139.93</v>
      </c>
      <c r="M1406" s="6">
        <v>145.43</v>
      </c>
      <c r="N1406" s="6">
        <v>102.98</v>
      </c>
      <c r="O1406" s="6">
        <v>12.48</v>
      </c>
      <c r="P1406" s="6">
        <v>257.33999999999997</v>
      </c>
    </row>
    <row r="1407" spans="1:16" x14ac:dyDescent="0.15">
      <c r="A1407">
        <v>2015</v>
      </c>
      <c r="B1407" t="s">
        <v>130</v>
      </c>
      <c r="C1407" t="s">
        <v>131</v>
      </c>
      <c r="D1407">
        <f>IF(B1407="","",VLOOKUP(B1407,[1]Regionalism_Code!E:G,2,FALSE))</f>
        <v>2208</v>
      </c>
      <c r="E1407" t="s">
        <v>130</v>
      </c>
      <c r="F1407">
        <f>IF(E1407="","",VLOOKUP(E1407,[1]Regionalism_Code!G:H,2,FALSE))</f>
        <v>2208</v>
      </c>
      <c r="G1407" s="6">
        <v>152.44999999999999</v>
      </c>
      <c r="H1407" s="6">
        <v>140.07</v>
      </c>
      <c r="I1407" s="6">
        <v>115.6</v>
      </c>
      <c r="J1407" s="6">
        <v>140.81</v>
      </c>
      <c r="K1407" s="6">
        <v>215.36</v>
      </c>
      <c r="L1407" s="6">
        <v>133.4</v>
      </c>
      <c r="M1407" s="6">
        <v>117.05</v>
      </c>
      <c r="N1407" s="6">
        <v>92.3</v>
      </c>
      <c r="O1407" s="6">
        <v>20.23</v>
      </c>
      <c r="P1407" s="6">
        <v>260.29000000000002</v>
      </c>
    </row>
    <row r="1408" spans="1:16" x14ac:dyDescent="0.15">
      <c r="A1408">
        <v>2015</v>
      </c>
      <c r="B1408" t="s">
        <v>132</v>
      </c>
      <c r="C1408" t="s">
        <v>133</v>
      </c>
      <c r="D1408">
        <f>IF(B1408="","",VLOOKUP(B1408,[1]Regionalism_Code!E:G,2,FALSE))</f>
        <v>2224</v>
      </c>
      <c r="E1408" t="s">
        <v>132</v>
      </c>
      <c r="F1408">
        <f>IF(E1408="","",VLOOKUP(E1408,[1]Regionalism_Code!G:H,2,FALSE))</f>
        <v>2224</v>
      </c>
      <c r="G1408" s="6">
        <v>171.18</v>
      </c>
      <c r="H1408" s="6">
        <v>163.77000000000001</v>
      </c>
      <c r="I1408" s="6">
        <v>148.37</v>
      </c>
      <c r="J1408" s="6">
        <v>187.6</v>
      </c>
      <c r="K1408" s="6">
        <v>270.13</v>
      </c>
      <c r="L1408" s="6">
        <v>177.24</v>
      </c>
      <c r="M1408" s="6">
        <v>131.58000000000001</v>
      </c>
      <c r="N1408" s="6">
        <v>127.17</v>
      </c>
      <c r="O1408" s="6">
        <v>42.51</v>
      </c>
      <c r="P1408" s="6">
        <v>237.11</v>
      </c>
    </row>
    <row r="1409" spans="1:16" x14ac:dyDescent="0.15">
      <c r="A1409">
        <v>2015</v>
      </c>
      <c r="B1409" t="s">
        <v>134</v>
      </c>
      <c r="C1409" t="s">
        <v>135</v>
      </c>
      <c r="D1409">
        <f>IF(B1409="","",VLOOKUP(B1409,[1]Regionalism_Code!E:G,2,FALSE))</f>
        <v>2301</v>
      </c>
      <c r="E1409" t="s">
        <v>134</v>
      </c>
      <c r="F1409">
        <f>IF(E1409="","",VLOOKUP(E1409,[1]Regionalism_Code!G:H,2,FALSE))</f>
        <v>2301</v>
      </c>
      <c r="G1409" s="6">
        <v>193.37</v>
      </c>
      <c r="H1409" s="6">
        <v>194.51</v>
      </c>
      <c r="I1409" s="6">
        <v>156.81</v>
      </c>
      <c r="J1409" s="6">
        <v>200.7</v>
      </c>
      <c r="K1409" s="6">
        <v>272.27</v>
      </c>
      <c r="L1409" s="6">
        <v>213.62</v>
      </c>
      <c r="M1409" s="6">
        <v>151.4</v>
      </c>
      <c r="N1409" s="6">
        <v>118.51</v>
      </c>
      <c r="O1409" s="6">
        <v>77.97</v>
      </c>
      <c r="P1409" s="6">
        <v>256.01</v>
      </c>
    </row>
    <row r="1410" spans="1:16" x14ac:dyDescent="0.15">
      <c r="A1410">
        <v>2015</v>
      </c>
      <c r="B1410" t="s">
        <v>136</v>
      </c>
      <c r="C1410" t="s">
        <v>137</v>
      </c>
      <c r="D1410">
        <f>IF(B1410="","",VLOOKUP(B1410,[1]Regionalism_Code!E:G,2,FALSE))</f>
        <v>2302</v>
      </c>
      <c r="E1410" t="s">
        <v>136</v>
      </c>
      <c r="F1410">
        <f>IF(E1410="","",VLOOKUP(E1410,[1]Regionalism_Code!G:H,2,FALSE))</f>
        <v>2302</v>
      </c>
      <c r="G1410" s="6">
        <v>154.72999999999999</v>
      </c>
      <c r="H1410" s="6">
        <v>139.83000000000001</v>
      </c>
      <c r="I1410" s="6">
        <v>129.1</v>
      </c>
      <c r="J1410" s="6">
        <v>155.19999999999999</v>
      </c>
      <c r="K1410" s="6">
        <v>257.02</v>
      </c>
      <c r="L1410" s="6">
        <v>167.45</v>
      </c>
      <c r="M1410" s="6">
        <v>121</v>
      </c>
      <c r="N1410" s="6">
        <v>96.48</v>
      </c>
      <c r="O1410" s="6">
        <v>34.9</v>
      </c>
      <c r="P1410" s="6">
        <v>250.48</v>
      </c>
    </row>
    <row r="1411" spans="1:16" x14ac:dyDescent="0.15">
      <c r="A1411">
        <v>2015</v>
      </c>
      <c r="B1411" t="s">
        <v>138</v>
      </c>
      <c r="C1411" t="s">
        <v>139</v>
      </c>
      <c r="D1411">
        <f>IF(B1411="","",VLOOKUP(B1411,[1]Regionalism_Code!E:G,2,FALSE))</f>
        <v>2303</v>
      </c>
      <c r="E1411" t="s">
        <v>138</v>
      </c>
      <c r="F1411">
        <f>IF(E1411="","",VLOOKUP(E1411,[1]Regionalism_Code!G:H,2,FALSE))</f>
        <v>2303</v>
      </c>
      <c r="G1411" s="6">
        <v>160.21</v>
      </c>
      <c r="H1411" s="6">
        <v>146.51</v>
      </c>
      <c r="I1411" s="6">
        <v>134.65</v>
      </c>
      <c r="J1411" s="6">
        <v>151.63999999999999</v>
      </c>
      <c r="K1411" s="6">
        <v>247.77</v>
      </c>
      <c r="L1411" s="6">
        <v>163.79</v>
      </c>
      <c r="M1411" s="6">
        <v>146.96</v>
      </c>
      <c r="N1411" s="6">
        <v>98.55</v>
      </c>
      <c r="O1411" s="6">
        <v>36.090000000000003</v>
      </c>
      <c r="P1411" s="6">
        <v>251.9</v>
      </c>
    </row>
    <row r="1412" spans="1:16" x14ac:dyDescent="0.15">
      <c r="A1412">
        <v>2015</v>
      </c>
      <c r="B1412" t="s">
        <v>140</v>
      </c>
      <c r="C1412" t="s">
        <v>141</v>
      </c>
      <c r="D1412">
        <f>IF(B1412="","",VLOOKUP(B1412,[1]Regionalism_Code!E:G,2,FALSE))</f>
        <v>2304</v>
      </c>
      <c r="E1412" t="s">
        <v>140</v>
      </c>
      <c r="F1412">
        <f>IF(E1412="","",VLOOKUP(E1412,[1]Regionalism_Code!G:H,2,FALSE))</f>
        <v>2304</v>
      </c>
      <c r="G1412" s="6">
        <v>165.1</v>
      </c>
      <c r="H1412" s="6">
        <v>150.56</v>
      </c>
      <c r="I1412" s="6">
        <v>134.47999999999999</v>
      </c>
      <c r="J1412" s="6">
        <v>159.56</v>
      </c>
      <c r="K1412" s="6">
        <v>246.7</v>
      </c>
      <c r="L1412" s="6">
        <v>165.32</v>
      </c>
      <c r="M1412" s="6">
        <v>153.49</v>
      </c>
      <c r="N1412" s="6">
        <v>91.11</v>
      </c>
      <c r="O1412" s="6">
        <v>43.73</v>
      </c>
      <c r="P1412" s="6">
        <v>268.77999999999997</v>
      </c>
    </row>
    <row r="1413" spans="1:16" x14ac:dyDescent="0.15">
      <c r="A1413">
        <v>2015</v>
      </c>
      <c r="B1413" t="s">
        <v>142</v>
      </c>
      <c r="C1413" t="s">
        <v>143</v>
      </c>
      <c r="D1413">
        <f>IF(B1413="","",VLOOKUP(B1413,[1]Regionalism_Code!E:G,2,FALSE))</f>
        <v>2305</v>
      </c>
      <c r="E1413" t="s">
        <v>142</v>
      </c>
      <c r="F1413">
        <f>IF(E1413="","",VLOOKUP(E1413,[1]Regionalism_Code!G:H,2,FALSE))</f>
        <v>2305</v>
      </c>
      <c r="G1413" s="6">
        <v>158.66</v>
      </c>
      <c r="H1413" s="6">
        <v>145.33000000000001</v>
      </c>
      <c r="I1413" s="6">
        <v>136.75</v>
      </c>
      <c r="J1413" s="6">
        <v>139.13</v>
      </c>
      <c r="K1413" s="6">
        <v>253.99</v>
      </c>
      <c r="L1413" s="6">
        <v>152.46</v>
      </c>
      <c r="M1413" s="6">
        <v>157.21</v>
      </c>
      <c r="N1413" s="6">
        <v>102.97</v>
      </c>
      <c r="O1413" s="6">
        <v>17.260000000000002</v>
      </c>
      <c r="P1413" s="6">
        <v>242.47</v>
      </c>
    </row>
    <row r="1414" spans="1:16" x14ac:dyDescent="0.15">
      <c r="A1414">
        <v>2015</v>
      </c>
      <c r="B1414" t="s">
        <v>144</v>
      </c>
      <c r="C1414" t="s">
        <v>145</v>
      </c>
      <c r="D1414">
        <f>IF(B1414="","",VLOOKUP(B1414,[1]Regionalism_Code!E:G,2,FALSE))</f>
        <v>2306</v>
      </c>
      <c r="E1414" t="s">
        <v>144</v>
      </c>
      <c r="F1414">
        <f>IF(E1414="","",VLOOKUP(E1414,[1]Regionalism_Code!G:H,2,FALSE))</f>
        <v>2306</v>
      </c>
      <c r="G1414" s="6">
        <v>185.77</v>
      </c>
      <c r="H1414" s="6">
        <v>181.61</v>
      </c>
      <c r="I1414" s="6">
        <v>162.11000000000001</v>
      </c>
      <c r="J1414" s="6">
        <v>183.01</v>
      </c>
      <c r="K1414" s="6">
        <v>313.33999999999997</v>
      </c>
      <c r="L1414" s="6">
        <v>203.69</v>
      </c>
      <c r="M1414" s="6">
        <v>168.31</v>
      </c>
      <c r="N1414" s="6">
        <v>110.68</v>
      </c>
      <c r="O1414" s="6">
        <v>66.959999999999994</v>
      </c>
      <c r="P1414" s="6">
        <v>242.48</v>
      </c>
    </row>
    <row r="1415" spans="1:16" x14ac:dyDescent="0.15">
      <c r="A1415">
        <v>2015</v>
      </c>
      <c r="B1415" t="s">
        <v>146</v>
      </c>
      <c r="C1415" t="s">
        <v>147</v>
      </c>
      <c r="D1415">
        <f>IF(B1415="","",VLOOKUP(B1415,[1]Regionalism_Code!E:G,2,FALSE))</f>
        <v>2307</v>
      </c>
      <c r="E1415" t="s">
        <v>146</v>
      </c>
      <c r="F1415">
        <f>IF(E1415="","",VLOOKUP(E1415,[1]Regionalism_Code!G:H,2,FALSE))</f>
        <v>2307</v>
      </c>
      <c r="G1415" s="6">
        <v>158.80000000000001</v>
      </c>
      <c r="H1415" s="6">
        <v>141.79</v>
      </c>
      <c r="I1415" s="6">
        <v>135.47</v>
      </c>
      <c r="J1415" s="6">
        <v>145.16</v>
      </c>
      <c r="K1415" s="6">
        <v>262.8</v>
      </c>
      <c r="L1415" s="6">
        <v>163.18</v>
      </c>
      <c r="M1415" s="6">
        <v>132.55000000000001</v>
      </c>
      <c r="N1415" s="6">
        <v>103.35</v>
      </c>
      <c r="O1415" s="6">
        <v>41.16</v>
      </c>
      <c r="P1415" s="6">
        <v>257.33</v>
      </c>
    </row>
    <row r="1416" spans="1:16" x14ac:dyDescent="0.15">
      <c r="A1416">
        <v>2015</v>
      </c>
      <c r="B1416" t="s">
        <v>148</v>
      </c>
      <c r="C1416" t="s">
        <v>149</v>
      </c>
      <c r="D1416">
        <f>IF(B1416="","",VLOOKUP(B1416,[1]Regionalism_Code!E:G,2,FALSE))</f>
        <v>2308</v>
      </c>
      <c r="E1416" t="s">
        <v>148</v>
      </c>
      <c r="F1416">
        <f>IF(E1416="","",VLOOKUP(E1416,[1]Regionalism_Code!G:H,2,FALSE))</f>
        <v>2308</v>
      </c>
      <c r="G1416" s="6">
        <v>162.85</v>
      </c>
      <c r="H1416" s="6">
        <v>155.54</v>
      </c>
      <c r="I1416" s="6">
        <v>131.66999999999999</v>
      </c>
      <c r="J1416" s="6">
        <v>154.01</v>
      </c>
      <c r="K1416" s="6">
        <v>252.86</v>
      </c>
      <c r="L1416" s="6">
        <v>163.18</v>
      </c>
      <c r="M1416" s="6">
        <v>122.27</v>
      </c>
      <c r="N1416" s="6">
        <v>102.44</v>
      </c>
      <c r="O1416" s="6">
        <v>44.44</v>
      </c>
      <c r="P1416" s="6">
        <v>243.64</v>
      </c>
    </row>
    <row r="1417" spans="1:16" x14ac:dyDescent="0.15">
      <c r="A1417">
        <v>2015</v>
      </c>
      <c r="B1417" t="s">
        <v>150</v>
      </c>
      <c r="C1417" t="s">
        <v>151</v>
      </c>
      <c r="D1417">
        <f>IF(B1417="","",VLOOKUP(B1417,[1]Regionalism_Code!E:G,2,FALSE))</f>
        <v>2309</v>
      </c>
      <c r="E1417" t="s">
        <v>150</v>
      </c>
      <c r="F1417">
        <f>IF(E1417="","",VLOOKUP(E1417,[1]Regionalism_Code!G:H,2,FALSE))</f>
        <v>2309</v>
      </c>
      <c r="G1417" s="6">
        <v>154.41999999999999</v>
      </c>
      <c r="H1417" s="6">
        <v>142.38</v>
      </c>
      <c r="I1417" s="6">
        <v>134.36000000000001</v>
      </c>
      <c r="J1417" s="6">
        <v>140.72</v>
      </c>
      <c r="K1417" s="6">
        <v>222.06</v>
      </c>
      <c r="L1417" s="6">
        <v>159.13999999999999</v>
      </c>
      <c r="M1417" s="6">
        <v>159.79</v>
      </c>
      <c r="N1417" s="6">
        <v>104.64</v>
      </c>
      <c r="O1417" s="6">
        <v>26.5</v>
      </c>
      <c r="P1417" s="6">
        <v>230.59</v>
      </c>
    </row>
    <row r="1418" spans="1:16" x14ac:dyDescent="0.15">
      <c r="A1418">
        <v>2015</v>
      </c>
      <c r="B1418" t="s">
        <v>152</v>
      </c>
      <c r="C1418" t="s">
        <v>153</v>
      </c>
      <c r="D1418">
        <f>IF(B1418="","",VLOOKUP(B1418,[1]Regionalism_Code!E:G,2,FALSE))</f>
        <v>2310</v>
      </c>
      <c r="E1418" t="s">
        <v>152</v>
      </c>
      <c r="F1418">
        <f>IF(E1418="","",VLOOKUP(E1418,[1]Regionalism_Code!G:H,2,FALSE))</f>
        <v>2310</v>
      </c>
      <c r="G1418" s="6">
        <v>171.31</v>
      </c>
      <c r="H1418" s="6">
        <v>163.03</v>
      </c>
      <c r="I1418" s="6">
        <v>147.91</v>
      </c>
      <c r="J1418" s="6">
        <v>174.51</v>
      </c>
      <c r="K1418" s="6">
        <v>263.72000000000003</v>
      </c>
      <c r="L1418" s="6">
        <v>182.94</v>
      </c>
      <c r="M1418" s="6">
        <v>142.69</v>
      </c>
      <c r="N1418" s="6">
        <v>119.19</v>
      </c>
      <c r="O1418" s="6">
        <v>52.81</v>
      </c>
      <c r="P1418" s="6">
        <v>241.17</v>
      </c>
    </row>
    <row r="1419" spans="1:16" x14ac:dyDescent="0.15">
      <c r="A1419">
        <v>2015</v>
      </c>
      <c r="B1419" t="s">
        <v>154</v>
      </c>
      <c r="C1419" t="s">
        <v>155</v>
      </c>
      <c r="D1419">
        <f>IF(B1419="","",VLOOKUP(B1419,[1]Regionalism_Code!E:G,2,FALSE))</f>
        <v>2311</v>
      </c>
      <c r="E1419" t="s">
        <v>154</v>
      </c>
      <c r="F1419">
        <f>IF(E1419="","",VLOOKUP(E1419,[1]Regionalism_Code!G:H,2,FALSE))</f>
        <v>2311</v>
      </c>
      <c r="G1419" s="6">
        <v>156.27000000000001</v>
      </c>
      <c r="H1419" s="6">
        <v>142.83000000000001</v>
      </c>
      <c r="I1419" s="6">
        <v>133.84</v>
      </c>
      <c r="J1419" s="6">
        <v>145.47</v>
      </c>
      <c r="K1419" s="6">
        <v>245.28</v>
      </c>
      <c r="L1419" s="6">
        <v>153.74</v>
      </c>
      <c r="M1419" s="6">
        <v>150.97</v>
      </c>
      <c r="N1419" s="6">
        <v>97.37</v>
      </c>
      <c r="O1419" s="6">
        <v>35.5</v>
      </c>
      <c r="P1419" s="6">
        <v>241.39</v>
      </c>
    </row>
    <row r="1420" spans="1:16" x14ac:dyDescent="0.15">
      <c r="A1420">
        <v>2015</v>
      </c>
      <c r="B1420" t="s">
        <v>156</v>
      </c>
      <c r="C1420" t="s">
        <v>157</v>
      </c>
      <c r="D1420">
        <f>IF(B1420="","",VLOOKUP(B1420,[1]Regionalism_Code!E:G,2,FALSE))</f>
        <v>2312</v>
      </c>
      <c r="E1420" t="s">
        <v>156</v>
      </c>
      <c r="F1420">
        <f>IF(E1420="","",VLOOKUP(E1420,[1]Regionalism_Code!G:H,2,FALSE))</f>
        <v>2312</v>
      </c>
      <c r="G1420" s="6">
        <v>144.78</v>
      </c>
      <c r="H1420" s="6">
        <v>124.53</v>
      </c>
      <c r="I1420" s="6">
        <v>119.93</v>
      </c>
      <c r="J1420" s="6">
        <v>138.26</v>
      </c>
      <c r="K1420" s="6">
        <v>238.6</v>
      </c>
      <c r="L1420" s="6">
        <v>142.62</v>
      </c>
      <c r="M1420" s="6">
        <v>103.54</v>
      </c>
      <c r="N1420" s="6">
        <v>101.98</v>
      </c>
      <c r="O1420" s="6">
        <v>18.52</v>
      </c>
      <c r="P1420" s="6">
        <v>256.82</v>
      </c>
    </row>
    <row r="1421" spans="1:16" x14ac:dyDescent="0.15">
      <c r="A1421">
        <v>2015</v>
      </c>
      <c r="B1421" t="s">
        <v>158</v>
      </c>
      <c r="C1421" t="s">
        <v>159</v>
      </c>
      <c r="D1421">
        <f>IF(B1421="","",VLOOKUP(B1421,[1]Regionalism_Code!E:G,2,FALSE))</f>
        <v>2327</v>
      </c>
      <c r="E1421" t="s">
        <v>158</v>
      </c>
      <c r="F1421">
        <f>IF(E1421="","",VLOOKUP(E1421,[1]Regionalism_Code!G:H,2,FALSE))</f>
        <v>2327</v>
      </c>
      <c r="G1421" s="6">
        <v>157.04</v>
      </c>
      <c r="H1421" s="6">
        <v>143.41</v>
      </c>
      <c r="I1421" s="6">
        <v>131.13</v>
      </c>
      <c r="J1421" s="6">
        <v>139.72</v>
      </c>
      <c r="K1421" s="6">
        <v>251.75</v>
      </c>
      <c r="L1421" s="6">
        <v>155.34</v>
      </c>
      <c r="M1421" s="6">
        <v>144</v>
      </c>
      <c r="N1421" s="6">
        <v>94.69</v>
      </c>
      <c r="O1421" s="6">
        <v>27.27</v>
      </c>
      <c r="P1421" s="6">
        <v>249.14</v>
      </c>
    </row>
    <row r="1422" spans="1:16" x14ac:dyDescent="0.15">
      <c r="A1422">
        <v>2015</v>
      </c>
      <c r="B1422" t="s">
        <v>160</v>
      </c>
      <c r="C1422" t="s">
        <v>161</v>
      </c>
      <c r="D1422">
        <f>IF(B1422="","",VLOOKUP(B1422,[1]Regionalism_Code!E:G,2,FALSE))</f>
        <v>3100</v>
      </c>
      <c r="E1422" t="s">
        <v>160</v>
      </c>
      <c r="F1422">
        <f>IF(E1422="","",VLOOKUP(E1422,[1]Regionalism_Code!G:H,2,FALSE))</f>
        <v>3100</v>
      </c>
      <c r="G1422" s="6">
        <v>222.45</v>
      </c>
      <c r="H1422" s="6">
        <v>228.17</v>
      </c>
      <c r="I1422" s="6">
        <v>209.32</v>
      </c>
      <c r="J1422" s="6">
        <v>266.98</v>
      </c>
      <c r="K1422" s="6">
        <v>367.15</v>
      </c>
      <c r="L1422" s="6">
        <v>275.17</v>
      </c>
      <c r="M1422" s="6">
        <v>199.2</v>
      </c>
      <c r="N1422" s="6">
        <v>161.36000000000001</v>
      </c>
      <c r="O1422" s="6">
        <v>100</v>
      </c>
      <c r="P1422" s="6">
        <v>227.4</v>
      </c>
    </row>
    <row r="1423" spans="1:16" x14ac:dyDescent="0.15">
      <c r="A1423">
        <v>2015</v>
      </c>
      <c r="B1423" t="s">
        <v>162</v>
      </c>
      <c r="C1423" t="s">
        <v>163</v>
      </c>
      <c r="D1423">
        <f>IF(B1423="","",VLOOKUP(B1423,[1]Regionalism_Code!E:G,2,FALSE))</f>
        <v>3201</v>
      </c>
      <c r="E1423" t="s">
        <v>162</v>
      </c>
      <c r="F1423">
        <f>IF(E1423="","",VLOOKUP(E1423,[1]Regionalism_Code!G:H,2,FALSE))</f>
        <v>3201</v>
      </c>
      <c r="G1423" s="6">
        <v>217.24</v>
      </c>
      <c r="H1423" s="6">
        <v>225.66</v>
      </c>
      <c r="I1423" s="6">
        <v>193.05</v>
      </c>
      <c r="J1423" s="6">
        <v>251.48</v>
      </c>
      <c r="K1423" s="6">
        <v>341.62</v>
      </c>
      <c r="L1423" s="6">
        <v>264.18</v>
      </c>
      <c r="M1423" s="6">
        <v>177.94</v>
      </c>
      <c r="N1423" s="6">
        <v>146.97999999999999</v>
      </c>
      <c r="O1423" s="6">
        <v>100</v>
      </c>
      <c r="P1423" s="6">
        <v>233.36</v>
      </c>
    </row>
    <row r="1424" spans="1:16" x14ac:dyDescent="0.15">
      <c r="A1424">
        <v>2015</v>
      </c>
      <c r="B1424" t="s">
        <v>164</v>
      </c>
      <c r="C1424" t="s">
        <v>165</v>
      </c>
      <c r="D1424">
        <f>IF(B1424="","",VLOOKUP(B1424,[1]Regionalism_Code!E:G,2,FALSE))</f>
        <v>3202</v>
      </c>
      <c r="E1424" t="s">
        <v>164</v>
      </c>
      <c r="F1424">
        <f>IF(E1424="","",VLOOKUP(E1424,[1]Regionalism_Code!G:H,2,FALSE))</f>
        <v>3202</v>
      </c>
      <c r="G1424" s="6">
        <v>206.26</v>
      </c>
      <c r="H1424" s="6">
        <v>208.48</v>
      </c>
      <c r="I1424" s="6">
        <v>185.03</v>
      </c>
      <c r="J1424" s="6">
        <v>233.94</v>
      </c>
      <c r="K1424" s="6">
        <v>330.87</v>
      </c>
      <c r="L1424" s="6">
        <v>245.72</v>
      </c>
      <c r="M1424" s="6">
        <v>169.8</v>
      </c>
      <c r="N1424" s="6">
        <v>145.69999999999999</v>
      </c>
      <c r="O1424" s="6">
        <v>81.69</v>
      </c>
      <c r="P1424" s="6">
        <v>237.52</v>
      </c>
    </row>
    <row r="1425" spans="1:16" x14ac:dyDescent="0.15">
      <c r="A1425">
        <v>2015</v>
      </c>
      <c r="B1425" t="s">
        <v>166</v>
      </c>
      <c r="C1425" t="s">
        <v>167</v>
      </c>
      <c r="D1425">
        <f>IF(B1425="","",VLOOKUP(B1425,[1]Regionalism_Code!E:G,2,FALSE))</f>
        <v>3203</v>
      </c>
      <c r="E1425" t="s">
        <v>166</v>
      </c>
      <c r="F1425">
        <f>IF(E1425="","",VLOOKUP(E1425,[1]Regionalism_Code!G:H,2,FALSE))</f>
        <v>3203</v>
      </c>
      <c r="G1425" s="6">
        <v>181.53</v>
      </c>
      <c r="H1425" s="6">
        <v>175.54</v>
      </c>
      <c r="I1425" s="6">
        <v>163.12</v>
      </c>
      <c r="J1425" s="6">
        <v>199.63</v>
      </c>
      <c r="K1425" s="6">
        <v>262.97000000000003</v>
      </c>
      <c r="L1425" s="6">
        <v>216.14</v>
      </c>
      <c r="M1425" s="6">
        <v>155.28</v>
      </c>
      <c r="N1425" s="6">
        <v>143.78</v>
      </c>
      <c r="O1425" s="6">
        <v>48.5</v>
      </c>
      <c r="P1425" s="6">
        <v>234.72</v>
      </c>
    </row>
    <row r="1426" spans="1:16" x14ac:dyDescent="0.15">
      <c r="A1426">
        <v>2015</v>
      </c>
      <c r="B1426" t="s">
        <v>168</v>
      </c>
      <c r="C1426" t="s">
        <v>169</v>
      </c>
      <c r="D1426">
        <f>IF(B1426="","",VLOOKUP(B1426,[1]Regionalism_Code!E:G,2,FALSE))</f>
        <v>3204</v>
      </c>
      <c r="E1426" t="s">
        <v>168</v>
      </c>
      <c r="F1426">
        <f>IF(E1426="","",VLOOKUP(E1426,[1]Regionalism_Code!G:H,2,FALSE))</f>
        <v>3204</v>
      </c>
      <c r="G1426" s="6">
        <v>206.67</v>
      </c>
      <c r="H1426" s="6">
        <v>205.89</v>
      </c>
      <c r="I1426" s="6">
        <v>190.56</v>
      </c>
      <c r="J1426" s="6">
        <v>235.14</v>
      </c>
      <c r="K1426" s="6">
        <v>348.11</v>
      </c>
      <c r="L1426" s="6">
        <v>247.28</v>
      </c>
      <c r="M1426" s="6">
        <v>172.23</v>
      </c>
      <c r="N1426" s="6">
        <v>147.47</v>
      </c>
      <c r="O1426" s="6">
        <v>95.02</v>
      </c>
      <c r="P1426" s="6">
        <v>238.54</v>
      </c>
    </row>
    <row r="1427" spans="1:16" x14ac:dyDescent="0.15">
      <c r="A1427">
        <v>2015</v>
      </c>
      <c r="B1427" t="s">
        <v>170</v>
      </c>
      <c r="C1427" t="s">
        <v>171</v>
      </c>
      <c r="D1427">
        <f>IF(B1427="","",VLOOKUP(B1427,[1]Regionalism_Code!E:G,2,FALSE))</f>
        <v>3205</v>
      </c>
      <c r="E1427" t="s">
        <v>170</v>
      </c>
      <c r="F1427">
        <f>IF(E1427="","",VLOOKUP(E1427,[1]Regionalism_Code!G:H,2,FALSE))</f>
        <v>3205</v>
      </c>
      <c r="G1427" s="6">
        <v>208.81</v>
      </c>
      <c r="H1427" s="6">
        <v>215.81</v>
      </c>
      <c r="I1427" s="6">
        <v>184.61</v>
      </c>
      <c r="J1427" s="6">
        <v>239.97</v>
      </c>
      <c r="K1427" s="6">
        <v>318.42</v>
      </c>
      <c r="L1427" s="6">
        <v>244.27</v>
      </c>
      <c r="M1427" s="6">
        <v>165.74</v>
      </c>
      <c r="N1427" s="6">
        <v>151.21</v>
      </c>
      <c r="O1427" s="6">
        <v>84.8</v>
      </c>
      <c r="P1427" s="6">
        <v>229.66</v>
      </c>
    </row>
    <row r="1428" spans="1:16" x14ac:dyDescent="0.15">
      <c r="A1428">
        <v>2015</v>
      </c>
      <c r="B1428" t="s">
        <v>172</v>
      </c>
      <c r="C1428" t="s">
        <v>173</v>
      </c>
      <c r="D1428">
        <f>IF(B1428="","",VLOOKUP(B1428,[1]Regionalism_Code!E:G,2,FALSE))</f>
        <v>3206</v>
      </c>
      <c r="E1428" t="s">
        <v>172</v>
      </c>
      <c r="F1428">
        <f>IF(E1428="","",VLOOKUP(E1428,[1]Regionalism_Code!G:H,2,FALSE))</f>
        <v>3206</v>
      </c>
      <c r="G1428" s="6">
        <v>191.11</v>
      </c>
      <c r="H1428" s="6">
        <v>182.66</v>
      </c>
      <c r="I1428" s="6">
        <v>186.06</v>
      </c>
      <c r="J1428" s="6">
        <v>236.4</v>
      </c>
      <c r="K1428" s="6">
        <v>341.22</v>
      </c>
      <c r="L1428" s="6">
        <v>241.23</v>
      </c>
      <c r="M1428" s="6">
        <v>171.51</v>
      </c>
      <c r="N1428" s="6">
        <v>148.58000000000001</v>
      </c>
      <c r="O1428" s="6">
        <v>62.1</v>
      </c>
      <c r="P1428" s="6">
        <v>228.22</v>
      </c>
    </row>
    <row r="1429" spans="1:16" x14ac:dyDescent="0.15">
      <c r="A1429">
        <v>2015</v>
      </c>
      <c r="B1429" t="s">
        <v>174</v>
      </c>
      <c r="C1429" t="s">
        <v>175</v>
      </c>
      <c r="D1429">
        <f>IF(B1429="","",VLOOKUP(B1429,[1]Regionalism_Code!E:G,2,FALSE))</f>
        <v>3207</v>
      </c>
      <c r="E1429" t="s">
        <v>174</v>
      </c>
      <c r="F1429">
        <f>IF(E1429="","",VLOOKUP(E1429,[1]Regionalism_Code!G:H,2,FALSE))</f>
        <v>3207</v>
      </c>
      <c r="G1429" s="6">
        <v>179.24</v>
      </c>
      <c r="H1429" s="6">
        <v>170.84</v>
      </c>
      <c r="I1429" s="6">
        <v>164.93</v>
      </c>
      <c r="J1429" s="6">
        <v>201.56</v>
      </c>
      <c r="K1429" s="6">
        <v>268.66000000000003</v>
      </c>
      <c r="L1429" s="6">
        <v>215.65</v>
      </c>
      <c r="M1429" s="6">
        <v>153.61000000000001</v>
      </c>
      <c r="N1429" s="6">
        <v>145.51</v>
      </c>
      <c r="O1429" s="6">
        <v>54.52</v>
      </c>
      <c r="P1429" s="6">
        <v>233</v>
      </c>
    </row>
    <row r="1430" spans="1:16" x14ac:dyDescent="0.15">
      <c r="A1430">
        <v>2015</v>
      </c>
      <c r="B1430" t="s">
        <v>176</v>
      </c>
      <c r="C1430" t="s">
        <v>177</v>
      </c>
      <c r="D1430">
        <f>IF(B1430="","",VLOOKUP(B1430,[1]Regionalism_Code!E:G,2,FALSE))</f>
        <v>3208</v>
      </c>
      <c r="E1430" t="s">
        <v>176</v>
      </c>
      <c r="F1430">
        <f>IF(E1430="","",VLOOKUP(E1430,[1]Regionalism_Code!G:H,2,FALSE))</f>
        <v>3208</v>
      </c>
      <c r="G1430" s="6">
        <v>175.22</v>
      </c>
      <c r="H1430" s="6">
        <v>167.46</v>
      </c>
      <c r="I1430" s="6">
        <v>159.53</v>
      </c>
      <c r="J1430" s="6">
        <v>198.11</v>
      </c>
      <c r="K1430" s="6">
        <v>265.2</v>
      </c>
      <c r="L1430" s="6">
        <v>213.01</v>
      </c>
      <c r="M1430" s="6">
        <v>145.02000000000001</v>
      </c>
      <c r="N1430" s="6">
        <v>138.34</v>
      </c>
      <c r="O1430" s="6">
        <v>58.15</v>
      </c>
      <c r="P1430" s="6">
        <v>229.37</v>
      </c>
    </row>
    <row r="1431" spans="1:16" x14ac:dyDescent="0.15">
      <c r="A1431">
        <v>2015</v>
      </c>
      <c r="B1431" t="s">
        <v>178</v>
      </c>
      <c r="C1431" t="s">
        <v>179</v>
      </c>
      <c r="D1431">
        <f>IF(B1431="","",VLOOKUP(B1431,[1]Regionalism_Code!E:G,2,FALSE))</f>
        <v>3209</v>
      </c>
      <c r="E1431" t="s">
        <v>178</v>
      </c>
      <c r="F1431">
        <f>IF(E1431="","",VLOOKUP(E1431,[1]Regionalism_Code!G:H,2,FALSE))</f>
        <v>3209</v>
      </c>
      <c r="G1431" s="6">
        <v>177.64</v>
      </c>
      <c r="H1431" s="6">
        <v>165.84</v>
      </c>
      <c r="I1431" s="6">
        <v>172.31</v>
      </c>
      <c r="J1431" s="6">
        <v>202.69</v>
      </c>
      <c r="K1431" s="6">
        <v>284.52</v>
      </c>
      <c r="L1431" s="6">
        <v>228.28</v>
      </c>
      <c r="M1431" s="6">
        <v>166.24</v>
      </c>
      <c r="N1431" s="6">
        <v>142.55000000000001</v>
      </c>
      <c r="O1431" s="6">
        <v>74.06</v>
      </c>
      <c r="P1431" s="6">
        <v>226.26</v>
      </c>
    </row>
    <row r="1432" spans="1:16" x14ac:dyDescent="0.15">
      <c r="A1432">
        <v>2015</v>
      </c>
      <c r="B1432" t="s">
        <v>180</v>
      </c>
      <c r="C1432" t="s">
        <v>181</v>
      </c>
      <c r="D1432">
        <f>IF(B1432="","",VLOOKUP(B1432,[1]Regionalism_Code!E:G,2,FALSE))</f>
        <v>3210</v>
      </c>
      <c r="E1432" t="s">
        <v>180</v>
      </c>
      <c r="F1432">
        <f>IF(E1432="","",VLOOKUP(E1432,[1]Regionalism_Code!G:H,2,FALSE))</f>
        <v>3210</v>
      </c>
      <c r="G1432" s="6">
        <v>195.19</v>
      </c>
      <c r="H1432" s="6">
        <v>186.47</v>
      </c>
      <c r="I1432" s="6">
        <v>188.76</v>
      </c>
      <c r="J1432" s="6">
        <v>227.08</v>
      </c>
      <c r="K1432" s="6">
        <v>336.44</v>
      </c>
      <c r="L1432" s="6">
        <v>241.97</v>
      </c>
      <c r="M1432" s="6">
        <v>180.01</v>
      </c>
      <c r="N1432" s="6">
        <v>143.04</v>
      </c>
      <c r="O1432" s="6">
        <v>100</v>
      </c>
      <c r="P1432" s="6">
        <v>235.67</v>
      </c>
    </row>
    <row r="1433" spans="1:16" x14ac:dyDescent="0.15">
      <c r="A1433">
        <v>2015</v>
      </c>
      <c r="B1433" t="s">
        <v>182</v>
      </c>
      <c r="C1433" t="s">
        <v>183</v>
      </c>
      <c r="D1433">
        <f>IF(B1433="","",VLOOKUP(B1433,[1]Regionalism_Code!E:G,2,FALSE))</f>
        <v>3211</v>
      </c>
      <c r="E1433" t="s">
        <v>182</v>
      </c>
      <c r="F1433">
        <f>IF(E1433="","",VLOOKUP(E1433,[1]Regionalism_Code!G:H,2,FALSE))</f>
        <v>3211</v>
      </c>
      <c r="G1433" s="6">
        <v>197.83</v>
      </c>
      <c r="H1433" s="6">
        <v>191.1</v>
      </c>
      <c r="I1433" s="6">
        <v>190.46</v>
      </c>
      <c r="J1433" s="6">
        <v>230.31</v>
      </c>
      <c r="K1433" s="6">
        <v>352.12</v>
      </c>
      <c r="L1433" s="6">
        <v>238.3</v>
      </c>
      <c r="M1433" s="6">
        <v>183.31</v>
      </c>
      <c r="N1433" s="6">
        <v>143</v>
      </c>
      <c r="O1433" s="6">
        <v>84.89</v>
      </c>
      <c r="P1433" s="6">
        <v>233.47</v>
      </c>
    </row>
    <row r="1434" spans="1:16" x14ac:dyDescent="0.15">
      <c r="A1434">
        <v>2015</v>
      </c>
      <c r="B1434" t="s">
        <v>184</v>
      </c>
      <c r="C1434" t="s">
        <v>185</v>
      </c>
      <c r="D1434">
        <f>IF(B1434="","",VLOOKUP(B1434,[1]Regionalism_Code!E:G,2,FALSE))</f>
        <v>3212</v>
      </c>
      <c r="E1434" t="s">
        <v>184</v>
      </c>
      <c r="F1434">
        <f>IF(E1434="","",VLOOKUP(E1434,[1]Regionalism_Code!G:H,2,FALSE))</f>
        <v>3212</v>
      </c>
      <c r="G1434" s="6">
        <v>186.47</v>
      </c>
      <c r="H1434" s="6">
        <v>177.22</v>
      </c>
      <c r="I1434" s="6">
        <v>180.67</v>
      </c>
      <c r="J1434" s="6">
        <v>212.32</v>
      </c>
      <c r="K1434" s="6">
        <v>324.72000000000003</v>
      </c>
      <c r="L1434" s="6">
        <v>233.04</v>
      </c>
      <c r="M1434" s="6">
        <v>167.98</v>
      </c>
      <c r="N1434" s="6">
        <v>143.07</v>
      </c>
      <c r="O1434" s="6">
        <v>79.94</v>
      </c>
      <c r="P1434" s="6">
        <v>227.54</v>
      </c>
    </row>
    <row r="1435" spans="1:16" x14ac:dyDescent="0.15">
      <c r="A1435">
        <v>2015</v>
      </c>
      <c r="B1435" t="s">
        <v>186</v>
      </c>
      <c r="C1435" t="s">
        <v>187</v>
      </c>
      <c r="D1435">
        <f>IF(B1435="","",VLOOKUP(B1435,[1]Regionalism_Code!E:G,2,FALSE))</f>
        <v>3213</v>
      </c>
      <c r="E1435" t="s">
        <v>186</v>
      </c>
      <c r="F1435">
        <f>IF(E1435="","",VLOOKUP(E1435,[1]Regionalism_Code!G:H,2,FALSE))</f>
        <v>3213</v>
      </c>
      <c r="G1435" s="6">
        <v>170.02</v>
      </c>
      <c r="H1435" s="6">
        <v>165.25</v>
      </c>
      <c r="I1435" s="6">
        <v>145.08000000000001</v>
      </c>
      <c r="J1435" s="6">
        <v>195.14</v>
      </c>
      <c r="K1435" s="6">
        <v>226.62</v>
      </c>
      <c r="L1435" s="6">
        <v>196.72</v>
      </c>
      <c r="M1435" s="6">
        <v>113.99</v>
      </c>
      <c r="N1435" s="6">
        <v>143.94999999999999</v>
      </c>
      <c r="O1435" s="6">
        <v>43.28</v>
      </c>
      <c r="P1435" s="6">
        <v>231.06</v>
      </c>
    </row>
    <row r="1436" spans="1:16" x14ac:dyDescent="0.15">
      <c r="A1436">
        <v>2015</v>
      </c>
      <c r="B1436" t="s">
        <v>188</v>
      </c>
      <c r="C1436" t="s">
        <v>189</v>
      </c>
      <c r="D1436">
        <f>IF(B1436="","",VLOOKUP(B1436,[1]Regionalism_Code!E:G,2,FALSE))</f>
        <v>3301</v>
      </c>
      <c r="E1436" t="s">
        <v>188</v>
      </c>
      <c r="F1436">
        <f>IF(E1436="","",VLOOKUP(E1436,[1]Regionalism_Code!G:H,2,FALSE))</f>
        <v>3301</v>
      </c>
      <c r="G1436" s="6">
        <v>231.13</v>
      </c>
      <c r="H1436" s="6">
        <v>238.42</v>
      </c>
      <c r="I1436" s="6">
        <v>223.28</v>
      </c>
      <c r="J1436" s="6">
        <v>291</v>
      </c>
      <c r="K1436" s="6">
        <v>391.91</v>
      </c>
      <c r="L1436" s="6">
        <v>295.48</v>
      </c>
      <c r="M1436" s="6">
        <v>217.87</v>
      </c>
      <c r="N1436" s="6">
        <v>169.22</v>
      </c>
      <c r="O1436" s="6">
        <v>100</v>
      </c>
      <c r="P1436" s="6">
        <v>221.32</v>
      </c>
    </row>
    <row r="1437" spans="1:16" x14ac:dyDescent="0.15">
      <c r="A1437">
        <v>2015</v>
      </c>
      <c r="B1437" t="s">
        <v>190</v>
      </c>
      <c r="C1437" t="s">
        <v>191</v>
      </c>
      <c r="D1437">
        <f>IF(B1437="","",VLOOKUP(B1437,[1]Regionalism_Code!E:G,2,FALSE))</f>
        <v>3302</v>
      </c>
      <c r="E1437" t="s">
        <v>190</v>
      </c>
      <c r="F1437">
        <f>IF(E1437="","",VLOOKUP(E1437,[1]Regionalism_Code!G:H,2,FALSE))</f>
        <v>3302</v>
      </c>
      <c r="G1437" s="6">
        <v>213.31</v>
      </c>
      <c r="H1437" s="6">
        <v>216.16</v>
      </c>
      <c r="I1437" s="6">
        <v>197.33</v>
      </c>
      <c r="J1437" s="6">
        <v>250.9</v>
      </c>
      <c r="K1437" s="6">
        <v>373.18</v>
      </c>
      <c r="L1437" s="6">
        <v>254.51</v>
      </c>
      <c r="M1437" s="6">
        <v>174.6</v>
      </c>
      <c r="N1437" s="6">
        <v>151.85</v>
      </c>
      <c r="O1437" s="6">
        <v>88.65</v>
      </c>
      <c r="P1437" s="6">
        <v>232.98</v>
      </c>
    </row>
    <row r="1438" spans="1:16" x14ac:dyDescent="0.15">
      <c r="A1438">
        <v>2015</v>
      </c>
      <c r="B1438" t="s">
        <v>192</v>
      </c>
      <c r="C1438" t="s">
        <v>193</v>
      </c>
      <c r="D1438">
        <f>IF(B1438="","",VLOOKUP(B1438,[1]Regionalism_Code!E:G,2,FALSE))</f>
        <v>3303</v>
      </c>
      <c r="E1438" t="s">
        <v>192</v>
      </c>
      <c r="F1438">
        <f>IF(E1438="","",VLOOKUP(E1438,[1]Regionalism_Code!G:H,2,FALSE))</f>
        <v>3303</v>
      </c>
      <c r="G1438" s="6">
        <v>211.38</v>
      </c>
      <c r="H1438" s="6">
        <v>212.68</v>
      </c>
      <c r="I1438" s="6">
        <v>194.51</v>
      </c>
      <c r="J1438" s="6">
        <v>269.2</v>
      </c>
      <c r="K1438" s="6">
        <v>339.88</v>
      </c>
      <c r="L1438" s="6">
        <v>260.13</v>
      </c>
      <c r="M1438" s="6">
        <v>171.45</v>
      </c>
      <c r="N1438" s="6">
        <v>157.84</v>
      </c>
      <c r="O1438" s="6">
        <v>87.16</v>
      </c>
      <c r="P1438" s="6">
        <v>237.75</v>
      </c>
    </row>
    <row r="1439" spans="1:16" x14ac:dyDescent="0.15">
      <c r="A1439">
        <v>2015</v>
      </c>
      <c r="B1439" t="s">
        <v>194</v>
      </c>
      <c r="C1439" t="s">
        <v>195</v>
      </c>
      <c r="D1439">
        <f>IF(B1439="","",VLOOKUP(B1439,[1]Regionalism_Code!E:G,2,FALSE))</f>
        <v>3304</v>
      </c>
      <c r="E1439" t="s">
        <v>194</v>
      </c>
      <c r="F1439">
        <f>IF(E1439="","",VLOOKUP(E1439,[1]Regionalism_Code!G:H,2,FALSE))</f>
        <v>3304</v>
      </c>
      <c r="G1439" s="6">
        <v>205.98</v>
      </c>
      <c r="H1439" s="6">
        <v>203.44</v>
      </c>
      <c r="I1439" s="6">
        <v>198.72</v>
      </c>
      <c r="J1439" s="6">
        <v>252.67</v>
      </c>
      <c r="K1439" s="6">
        <v>365.03</v>
      </c>
      <c r="L1439" s="6">
        <v>249.5</v>
      </c>
      <c r="M1439" s="6">
        <v>177.65</v>
      </c>
      <c r="N1439" s="6">
        <v>160.41999999999999</v>
      </c>
      <c r="O1439" s="6">
        <v>77.7</v>
      </c>
      <c r="P1439" s="6">
        <v>227.58</v>
      </c>
    </row>
    <row r="1440" spans="1:16" x14ac:dyDescent="0.15">
      <c r="A1440">
        <v>2015</v>
      </c>
      <c r="B1440" t="s">
        <v>196</v>
      </c>
      <c r="C1440" t="s">
        <v>197</v>
      </c>
      <c r="D1440">
        <f>IF(B1440="","",VLOOKUP(B1440,[1]Regionalism_Code!E:G,2,FALSE))</f>
        <v>3305</v>
      </c>
      <c r="E1440" t="s">
        <v>196</v>
      </c>
      <c r="F1440">
        <f>IF(E1440="","",VLOOKUP(E1440,[1]Regionalism_Code!G:H,2,FALSE))</f>
        <v>3305</v>
      </c>
      <c r="G1440" s="6">
        <v>201.49</v>
      </c>
      <c r="H1440" s="6">
        <v>196.68</v>
      </c>
      <c r="I1440" s="6">
        <v>192.34</v>
      </c>
      <c r="J1440" s="6">
        <v>253.13</v>
      </c>
      <c r="K1440" s="6">
        <v>340.03</v>
      </c>
      <c r="L1440" s="6">
        <v>244.59</v>
      </c>
      <c r="M1440" s="6">
        <v>171.89</v>
      </c>
      <c r="N1440" s="6">
        <v>158.74</v>
      </c>
      <c r="O1440" s="6">
        <v>77.59</v>
      </c>
      <c r="P1440" s="6">
        <v>233.98</v>
      </c>
    </row>
    <row r="1441" spans="1:16" x14ac:dyDescent="0.15">
      <c r="A1441">
        <v>2015</v>
      </c>
      <c r="B1441" t="s">
        <v>198</v>
      </c>
      <c r="C1441" t="s">
        <v>199</v>
      </c>
      <c r="D1441">
        <f>IF(B1441="","",VLOOKUP(B1441,[1]Regionalism_Code!E:G,2,FALSE))</f>
        <v>3306</v>
      </c>
      <c r="E1441" t="s">
        <v>198</v>
      </c>
      <c r="F1441">
        <f>IF(E1441="","",VLOOKUP(E1441,[1]Regionalism_Code!G:H,2,FALSE))</f>
        <v>3306</v>
      </c>
      <c r="G1441" s="6">
        <v>204.52</v>
      </c>
      <c r="H1441" s="6">
        <v>199.88</v>
      </c>
      <c r="I1441" s="6">
        <v>195.18</v>
      </c>
      <c r="J1441" s="6">
        <v>248.23</v>
      </c>
      <c r="K1441" s="6">
        <v>367.29</v>
      </c>
      <c r="L1441" s="6">
        <v>253.38</v>
      </c>
      <c r="M1441" s="6">
        <v>172.96</v>
      </c>
      <c r="N1441" s="6">
        <v>152.03</v>
      </c>
      <c r="O1441" s="6">
        <v>81.95</v>
      </c>
      <c r="P1441" s="6">
        <v>236.82</v>
      </c>
    </row>
    <row r="1442" spans="1:16" x14ac:dyDescent="0.15">
      <c r="A1442">
        <v>2015</v>
      </c>
      <c r="B1442" t="s">
        <v>200</v>
      </c>
      <c r="C1442" t="s">
        <v>201</v>
      </c>
      <c r="D1442">
        <f>IF(B1442="","",VLOOKUP(B1442,[1]Regionalism_Code!E:G,2,FALSE))</f>
        <v>3307</v>
      </c>
      <c r="E1442" t="s">
        <v>200</v>
      </c>
      <c r="F1442">
        <f>IF(E1442="","",VLOOKUP(E1442,[1]Regionalism_Code!G:H,2,FALSE))</f>
        <v>3307</v>
      </c>
      <c r="G1442" s="6">
        <v>209.87</v>
      </c>
      <c r="H1442" s="6">
        <v>210.77</v>
      </c>
      <c r="I1442" s="6">
        <v>204.33</v>
      </c>
      <c r="J1442" s="6">
        <v>287.31</v>
      </c>
      <c r="K1442" s="6">
        <v>354.35</v>
      </c>
      <c r="L1442" s="6">
        <v>263.22000000000003</v>
      </c>
      <c r="M1442" s="6">
        <v>179.61</v>
      </c>
      <c r="N1442" s="6">
        <v>172.03</v>
      </c>
      <c r="O1442" s="6">
        <v>77.930000000000007</v>
      </c>
      <c r="P1442" s="6">
        <v>216.99</v>
      </c>
    </row>
    <row r="1443" spans="1:16" x14ac:dyDescent="0.15">
      <c r="A1443">
        <v>2015</v>
      </c>
      <c r="B1443" t="s">
        <v>202</v>
      </c>
      <c r="C1443" t="s">
        <v>203</v>
      </c>
      <c r="D1443">
        <f>IF(B1443="","",VLOOKUP(B1443,[1]Regionalism_Code!E:G,2,FALSE))</f>
        <v>3308</v>
      </c>
      <c r="E1443" t="s">
        <v>202</v>
      </c>
      <c r="F1443">
        <f>IF(E1443="","",VLOOKUP(E1443,[1]Regionalism_Code!G:H,2,FALSE))</f>
        <v>3308</v>
      </c>
      <c r="G1443" s="6">
        <v>194.88</v>
      </c>
      <c r="H1443" s="6">
        <v>185.61</v>
      </c>
      <c r="I1443" s="6">
        <v>189.54</v>
      </c>
      <c r="J1443" s="6">
        <v>226.96</v>
      </c>
      <c r="K1443" s="6">
        <v>323.77999999999997</v>
      </c>
      <c r="L1443" s="6">
        <v>235.08</v>
      </c>
      <c r="M1443" s="6">
        <v>192.42</v>
      </c>
      <c r="N1443" s="6">
        <v>150.16999999999999</v>
      </c>
      <c r="O1443" s="6">
        <v>74.27</v>
      </c>
      <c r="P1443" s="6">
        <v>235.16</v>
      </c>
    </row>
    <row r="1444" spans="1:16" x14ac:dyDescent="0.15">
      <c r="A1444">
        <v>2015</v>
      </c>
      <c r="B1444" t="s">
        <v>204</v>
      </c>
      <c r="C1444" t="s">
        <v>205</v>
      </c>
      <c r="D1444">
        <f>IF(B1444="","",VLOOKUP(B1444,[1]Regionalism_Code!E:G,2,FALSE))</f>
        <v>3309</v>
      </c>
      <c r="E1444" t="s">
        <v>204</v>
      </c>
      <c r="F1444">
        <f>IF(E1444="","",VLOOKUP(E1444,[1]Regionalism_Code!G:H,2,FALSE))</f>
        <v>3309</v>
      </c>
      <c r="G1444" s="6">
        <v>201.37</v>
      </c>
      <c r="H1444" s="6">
        <v>197.35</v>
      </c>
      <c r="I1444" s="6">
        <v>186.96</v>
      </c>
      <c r="J1444" s="6">
        <v>229.42</v>
      </c>
      <c r="K1444" s="6">
        <v>374.86</v>
      </c>
      <c r="L1444" s="6">
        <v>236.14</v>
      </c>
      <c r="M1444" s="6">
        <v>174.96</v>
      </c>
      <c r="N1444" s="6">
        <v>131.18</v>
      </c>
      <c r="O1444" s="6">
        <v>81.53</v>
      </c>
      <c r="P1444" s="6">
        <v>240.84</v>
      </c>
    </row>
    <row r="1445" spans="1:16" x14ac:dyDescent="0.15">
      <c r="A1445">
        <v>2015</v>
      </c>
      <c r="B1445" t="s">
        <v>206</v>
      </c>
      <c r="C1445" t="s">
        <v>185</v>
      </c>
      <c r="D1445">
        <f>IF(B1445="","",VLOOKUP(B1445,[1]Regionalism_Code!E:G,2,FALSE))</f>
        <v>3310</v>
      </c>
      <c r="E1445" t="s">
        <v>206</v>
      </c>
      <c r="F1445">
        <f>IF(E1445="","",VLOOKUP(E1445,[1]Regionalism_Code!G:H,2,FALSE))</f>
        <v>3310</v>
      </c>
      <c r="G1445" s="6">
        <v>203.35</v>
      </c>
      <c r="H1445" s="6">
        <v>200.61</v>
      </c>
      <c r="I1445" s="6">
        <v>192.18</v>
      </c>
      <c r="J1445" s="6">
        <v>252.73</v>
      </c>
      <c r="K1445" s="6">
        <v>336.01</v>
      </c>
      <c r="L1445" s="6">
        <v>243.26</v>
      </c>
      <c r="M1445" s="6">
        <v>171.66</v>
      </c>
      <c r="N1445" s="6">
        <v>160.97</v>
      </c>
      <c r="O1445" s="6">
        <v>75.48</v>
      </c>
      <c r="P1445" s="6">
        <v>232.66</v>
      </c>
    </row>
    <row r="1446" spans="1:16" x14ac:dyDescent="0.15">
      <c r="A1446">
        <v>2015</v>
      </c>
      <c r="B1446" t="s">
        <v>207</v>
      </c>
      <c r="C1446" t="s">
        <v>208</v>
      </c>
      <c r="D1446">
        <f>IF(B1446="","",VLOOKUP(B1446,[1]Regionalism_Code!E:G,2,FALSE))</f>
        <v>3311</v>
      </c>
      <c r="E1446" t="s">
        <v>207</v>
      </c>
      <c r="F1446">
        <f>IF(E1446="","",VLOOKUP(E1446,[1]Regionalism_Code!G:H,2,FALSE))</f>
        <v>3311</v>
      </c>
      <c r="G1446" s="6">
        <v>194.73</v>
      </c>
      <c r="H1446" s="6">
        <v>188.2</v>
      </c>
      <c r="I1446" s="6">
        <v>186.07</v>
      </c>
      <c r="J1446" s="6">
        <v>239.02</v>
      </c>
      <c r="K1446" s="6">
        <v>323.58</v>
      </c>
      <c r="L1446" s="6">
        <v>232.52</v>
      </c>
      <c r="M1446" s="6">
        <v>169.27</v>
      </c>
      <c r="N1446" s="6">
        <v>156.35</v>
      </c>
      <c r="O1446" s="6">
        <v>70.680000000000007</v>
      </c>
      <c r="P1446" s="6">
        <v>232.05</v>
      </c>
    </row>
    <row r="1447" spans="1:16" x14ac:dyDescent="0.15">
      <c r="A1447">
        <v>2015</v>
      </c>
      <c r="B1447" t="s">
        <v>209</v>
      </c>
      <c r="C1447" t="s">
        <v>210</v>
      </c>
      <c r="D1447">
        <f>IF(B1447="","",VLOOKUP(B1447,[1]Regionalism_Code!E:G,2,FALSE))</f>
        <v>3401</v>
      </c>
      <c r="E1447" t="s">
        <v>209</v>
      </c>
      <c r="F1447">
        <f>IF(E1447="","",VLOOKUP(E1447,[1]Regionalism_Code!G:H,2,FALSE))</f>
        <v>3401</v>
      </c>
      <c r="G1447" s="6">
        <v>201.48</v>
      </c>
      <c r="H1447" s="6">
        <v>205.32</v>
      </c>
      <c r="I1447" s="6">
        <v>176.7</v>
      </c>
      <c r="J1447" s="6">
        <v>231.6</v>
      </c>
      <c r="K1447" s="6">
        <v>310.82</v>
      </c>
      <c r="L1447" s="6">
        <v>242.77</v>
      </c>
      <c r="M1447" s="6">
        <v>152.91999999999999</v>
      </c>
      <c r="N1447" s="6">
        <v>142.07</v>
      </c>
      <c r="O1447" s="6">
        <v>89.32</v>
      </c>
      <c r="P1447" s="6">
        <v>233.82</v>
      </c>
    </row>
    <row r="1448" spans="1:16" x14ac:dyDescent="0.15">
      <c r="A1448">
        <v>2015</v>
      </c>
      <c r="B1448" t="s">
        <v>211</v>
      </c>
      <c r="C1448" t="s">
        <v>212</v>
      </c>
      <c r="D1448">
        <f>IF(B1448="","",VLOOKUP(B1448,[1]Regionalism_Code!E:G,2,FALSE))</f>
        <v>3402</v>
      </c>
      <c r="E1448" t="s">
        <v>211</v>
      </c>
      <c r="F1448">
        <f>IF(E1448="","",VLOOKUP(E1448,[1]Regionalism_Code!G:H,2,FALSE))</f>
        <v>3402</v>
      </c>
      <c r="G1448" s="6">
        <v>186.64</v>
      </c>
      <c r="H1448" s="6">
        <v>179.7</v>
      </c>
      <c r="I1448" s="6">
        <v>173.65</v>
      </c>
      <c r="J1448" s="6">
        <v>225.91</v>
      </c>
      <c r="K1448" s="6">
        <v>323.20999999999998</v>
      </c>
      <c r="L1448" s="6">
        <v>221.7</v>
      </c>
      <c r="M1448" s="6">
        <v>156.99</v>
      </c>
      <c r="N1448" s="6">
        <v>138.52000000000001</v>
      </c>
      <c r="O1448" s="6">
        <v>58.62</v>
      </c>
      <c r="P1448" s="6">
        <v>233.19</v>
      </c>
    </row>
    <row r="1449" spans="1:16" x14ac:dyDescent="0.15">
      <c r="A1449">
        <v>2015</v>
      </c>
      <c r="B1449" t="s">
        <v>213</v>
      </c>
      <c r="C1449" t="s">
        <v>214</v>
      </c>
      <c r="D1449">
        <f>IF(B1449="","",VLOOKUP(B1449,[1]Regionalism_Code!E:G,2,FALSE))</f>
        <v>3403</v>
      </c>
      <c r="E1449" t="s">
        <v>213</v>
      </c>
      <c r="F1449">
        <f>IF(E1449="","",VLOOKUP(E1449,[1]Regionalism_Code!G:H,2,FALSE))</f>
        <v>3403</v>
      </c>
      <c r="G1449" s="6">
        <v>174.68</v>
      </c>
      <c r="H1449" s="6">
        <v>160.30000000000001</v>
      </c>
      <c r="I1449" s="6">
        <v>168.34</v>
      </c>
      <c r="J1449" s="6">
        <v>195.61</v>
      </c>
      <c r="K1449" s="6">
        <v>281.93</v>
      </c>
      <c r="L1449" s="6">
        <v>207.89</v>
      </c>
      <c r="M1449" s="6">
        <v>183.53</v>
      </c>
      <c r="N1449" s="6">
        <v>133.52000000000001</v>
      </c>
      <c r="O1449" s="6">
        <v>45.96</v>
      </c>
      <c r="P1449" s="6">
        <v>233.72</v>
      </c>
    </row>
    <row r="1450" spans="1:16" x14ac:dyDescent="0.15">
      <c r="A1450">
        <v>2015</v>
      </c>
      <c r="B1450" t="s">
        <v>215</v>
      </c>
      <c r="C1450" t="s">
        <v>216</v>
      </c>
      <c r="D1450">
        <f>IF(B1450="","",VLOOKUP(B1450,[1]Regionalism_Code!E:G,2,FALSE))</f>
        <v>3404</v>
      </c>
      <c r="E1450" t="s">
        <v>215</v>
      </c>
      <c r="F1450">
        <f>IF(E1450="","",VLOOKUP(E1450,[1]Regionalism_Code!G:H,2,FALSE))</f>
        <v>3404</v>
      </c>
      <c r="G1450" s="6">
        <v>176.98</v>
      </c>
      <c r="H1450" s="6">
        <v>165.25</v>
      </c>
      <c r="I1450" s="6">
        <v>158.44999999999999</v>
      </c>
      <c r="J1450" s="6">
        <v>188.29</v>
      </c>
      <c r="K1450" s="6">
        <v>302.93</v>
      </c>
      <c r="L1450" s="6">
        <v>206.54</v>
      </c>
      <c r="M1450" s="6">
        <v>155.63</v>
      </c>
      <c r="N1450" s="6">
        <v>114.38</v>
      </c>
      <c r="O1450" s="6">
        <v>60.58</v>
      </c>
      <c r="P1450" s="6">
        <v>249.37</v>
      </c>
    </row>
    <row r="1451" spans="1:16" x14ac:dyDescent="0.15">
      <c r="A1451">
        <v>2015</v>
      </c>
      <c r="B1451" t="s">
        <v>217</v>
      </c>
      <c r="C1451" t="s">
        <v>218</v>
      </c>
      <c r="D1451">
        <f>IF(B1451="","",VLOOKUP(B1451,[1]Regionalism_Code!E:G,2,FALSE))</f>
        <v>3405</v>
      </c>
      <c r="E1451" t="s">
        <v>217</v>
      </c>
      <c r="F1451">
        <f>IF(E1451="","",VLOOKUP(E1451,[1]Regionalism_Code!G:H,2,FALSE))</f>
        <v>3405</v>
      </c>
      <c r="G1451" s="6">
        <v>187.29</v>
      </c>
      <c r="H1451" s="6">
        <v>175.58</v>
      </c>
      <c r="I1451" s="6">
        <v>177.27</v>
      </c>
      <c r="J1451" s="6">
        <v>209.49</v>
      </c>
      <c r="K1451" s="6">
        <v>328.09</v>
      </c>
      <c r="L1451" s="6">
        <v>222.31</v>
      </c>
      <c r="M1451" s="6">
        <v>168.8</v>
      </c>
      <c r="N1451" s="6">
        <v>129.07</v>
      </c>
      <c r="O1451" s="6">
        <v>100</v>
      </c>
      <c r="P1451" s="6">
        <v>244.16</v>
      </c>
    </row>
    <row r="1452" spans="1:16" x14ac:dyDescent="0.15">
      <c r="A1452">
        <v>2015</v>
      </c>
      <c r="B1452" t="s">
        <v>219</v>
      </c>
      <c r="C1452" t="s">
        <v>220</v>
      </c>
      <c r="D1452">
        <f>IF(B1452="","",VLOOKUP(B1452,[1]Regionalism_Code!E:G,2,FALSE))</f>
        <v>3406</v>
      </c>
      <c r="E1452" t="s">
        <v>219</v>
      </c>
      <c r="F1452">
        <f>IF(E1452="","",VLOOKUP(E1452,[1]Regionalism_Code!G:H,2,FALSE))</f>
        <v>3406</v>
      </c>
      <c r="G1452" s="6">
        <v>168.8</v>
      </c>
      <c r="H1452" s="6">
        <v>159.41999999999999</v>
      </c>
      <c r="I1452" s="6">
        <v>146.74</v>
      </c>
      <c r="J1452" s="6">
        <v>168.35</v>
      </c>
      <c r="K1452" s="6">
        <v>240.25</v>
      </c>
      <c r="L1452" s="6">
        <v>196.36</v>
      </c>
      <c r="M1452" s="6">
        <v>156.53</v>
      </c>
      <c r="N1452" s="6">
        <v>111.6</v>
      </c>
      <c r="O1452" s="6">
        <v>66.819999999999993</v>
      </c>
      <c r="P1452" s="6">
        <v>239.88</v>
      </c>
    </row>
    <row r="1453" spans="1:16" x14ac:dyDescent="0.15">
      <c r="A1453">
        <v>2015</v>
      </c>
      <c r="B1453" t="s">
        <v>221</v>
      </c>
      <c r="C1453" t="s">
        <v>222</v>
      </c>
      <c r="D1453">
        <f>IF(B1453="","",VLOOKUP(B1453,[1]Regionalism_Code!E:G,2,FALSE))</f>
        <v>3407</v>
      </c>
      <c r="E1453" t="s">
        <v>221</v>
      </c>
      <c r="F1453">
        <f>IF(E1453="","",VLOOKUP(E1453,[1]Regionalism_Code!G:H,2,FALSE))</f>
        <v>3407</v>
      </c>
      <c r="G1453" s="6">
        <v>191.15</v>
      </c>
      <c r="H1453" s="6">
        <v>181.57</v>
      </c>
      <c r="I1453" s="6">
        <v>177.51</v>
      </c>
      <c r="J1453" s="6">
        <v>204.13</v>
      </c>
      <c r="K1453" s="6">
        <v>323.08</v>
      </c>
      <c r="L1453" s="6">
        <v>228.93</v>
      </c>
      <c r="M1453" s="6">
        <v>199.26</v>
      </c>
      <c r="N1453" s="6">
        <v>119.31</v>
      </c>
      <c r="O1453" s="6">
        <v>69.67</v>
      </c>
      <c r="P1453" s="6">
        <v>247.59</v>
      </c>
    </row>
    <row r="1454" spans="1:16" x14ac:dyDescent="0.15">
      <c r="A1454">
        <v>2015</v>
      </c>
      <c r="B1454" t="s">
        <v>223</v>
      </c>
      <c r="C1454" t="s">
        <v>224</v>
      </c>
      <c r="D1454">
        <f>IF(B1454="","",VLOOKUP(B1454,[1]Regionalism_Code!E:G,2,FALSE))</f>
        <v>3408</v>
      </c>
      <c r="E1454" t="s">
        <v>223</v>
      </c>
      <c r="F1454">
        <f>IF(E1454="","",VLOOKUP(E1454,[1]Regionalism_Code!G:H,2,FALSE))</f>
        <v>3408</v>
      </c>
      <c r="G1454" s="6">
        <v>167.7</v>
      </c>
      <c r="H1454" s="6">
        <v>151.43</v>
      </c>
      <c r="I1454" s="6">
        <v>161.94999999999999</v>
      </c>
      <c r="J1454" s="6">
        <v>182.93</v>
      </c>
      <c r="K1454" s="6">
        <v>272.22000000000003</v>
      </c>
      <c r="L1454" s="6">
        <v>209.13</v>
      </c>
      <c r="M1454" s="6">
        <v>168.26</v>
      </c>
      <c r="N1454" s="6">
        <v>130.57</v>
      </c>
      <c r="O1454" s="6">
        <v>51.68</v>
      </c>
      <c r="P1454" s="6">
        <v>231.85</v>
      </c>
    </row>
    <row r="1455" spans="1:16" x14ac:dyDescent="0.15">
      <c r="A1455">
        <v>2015</v>
      </c>
      <c r="B1455" t="s">
        <v>225</v>
      </c>
      <c r="C1455" t="s">
        <v>226</v>
      </c>
      <c r="D1455">
        <f>IF(B1455="","",VLOOKUP(B1455,[1]Regionalism_Code!E:G,2,FALSE))</f>
        <v>3410</v>
      </c>
      <c r="E1455" t="s">
        <v>225</v>
      </c>
      <c r="F1455">
        <f>IF(E1455="","",VLOOKUP(E1455,[1]Regionalism_Code!G:H,2,FALSE))</f>
        <v>3410</v>
      </c>
      <c r="G1455" s="6">
        <v>177.93</v>
      </c>
      <c r="H1455" s="6">
        <v>167.61</v>
      </c>
      <c r="I1455" s="6">
        <v>167.37</v>
      </c>
      <c r="J1455" s="6">
        <v>204.96</v>
      </c>
      <c r="K1455" s="6">
        <v>305.25</v>
      </c>
      <c r="L1455" s="6">
        <v>208.69</v>
      </c>
      <c r="M1455" s="6">
        <v>150.31</v>
      </c>
      <c r="N1455" s="6">
        <v>139.06</v>
      </c>
      <c r="O1455" s="6">
        <v>56.48</v>
      </c>
      <c r="P1455" s="6">
        <v>231.18</v>
      </c>
    </row>
    <row r="1456" spans="1:16" x14ac:dyDescent="0.15">
      <c r="A1456">
        <v>2015</v>
      </c>
      <c r="B1456" t="s">
        <v>227</v>
      </c>
      <c r="C1456" t="s">
        <v>37</v>
      </c>
      <c r="D1456">
        <f>IF(B1456="","",VLOOKUP(B1456,[1]Regionalism_Code!E:G,2,FALSE))</f>
        <v>3411</v>
      </c>
      <c r="E1456" t="s">
        <v>227</v>
      </c>
      <c r="F1456">
        <f>IF(E1456="","",VLOOKUP(E1456,[1]Regionalism_Code!G:H,2,FALSE))</f>
        <v>3411</v>
      </c>
      <c r="G1456" s="6">
        <v>171.48</v>
      </c>
      <c r="H1456" s="6">
        <v>159.01</v>
      </c>
      <c r="I1456" s="6">
        <v>157.57</v>
      </c>
      <c r="J1456" s="6">
        <v>191.52</v>
      </c>
      <c r="K1456" s="6">
        <v>288.67</v>
      </c>
      <c r="L1456" s="6">
        <v>196.92</v>
      </c>
      <c r="M1456" s="6">
        <v>140</v>
      </c>
      <c r="N1456" s="6">
        <v>130.26</v>
      </c>
      <c r="O1456" s="6">
        <v>57.72</v>
      </c>
      <c r="P1456" s="6">
        <v>237.91</v>
      </c>
    </row>
    <row r="1457" spans="1:16" x14ac:dyDescent="0.15">
      <c r="A1457">
        <v>2015</v>
      </c>
      <c r="B1457" t="s">
        <v>228</v>
      </c>
      <c r="C1457" t="s">
        <v>229</v>
      </c>
      <c r="D1457">
        <f>IF(B1457="","",VLOOKUP(B1457,[1]Regionalism_Code!E:G,2,FALSE))</f>
        <v>3412</v>
      </c>
      <c r="E1457" t="s">
        <v>228</v>
      </c>
      <c r="F1457">
        <f>IF(E1457="","",VLOOKUP(E1457,[1]Regionalism_Code!G:H,2,FALSE))</f>
        <v>3412</v>
      </c>
      <c r="G1457" s="6">
        <v>156.31</v>
      </c>
      <c r="H1457" s="6">
        <v>141.53</v>
      </c>
      <c r="I1457" s="6">
        <v>141.84</v>
      </c>
      <c r="J1457" s="6">
        <v>165.01</v>
      </c>
      <c r="K1457" s="6">
        <v>235.38</v>
      </c>
      <c r="L1457" s="6">
        <v>180.87</v>
      </c>
      <c r="M1457" s="6">
        <v>120.2</v>
      </c>
      <c r="N1457" s="6">
        <v>122.93</v>
      </c>
      <c r="O1457" s="6">
        <v>84.5</v>
      </c>
      <c r="P1457" s="6">
        <v>231.42</v>
      </c>
    </row>
    <row r="1458" spans="1:16" x14ac:dyDescent="0.15">
      <c r="A1458">
        <v>2015</v>
      </c>
      <c r="B1458" t="s">
        <v>230</v>
      </c>
      <c r="C1458" t="s">
        <v>171</v>
      </c>
      <c r="D1458">
        <f>IF(B1458="","",VLOOKUP(B1458,[1]Regionalism_Code!E:G,2,FALSE))</f>
        <v>3413</v>
      </c>
      <c r="E1458" t="s">
        <v>230</v>
      </c>
      <c r="F1458">
        <f>IF(E1458="","",VLOOKUP(E1458,[1]Regionalism_Code!G:H,2,FALSE))</f>
        <v>3413</v>
      </c>
      <c r="G1458" s="6">
        <v>154.22999999999999</v>
      </c>
      <c r="H1458" s="6">
        <v>141.25</v>
      </c>
      <c r="I1458" s="6">
        <v>135.22</v>
      </c>
      <c r="J1458" s="6">
        <v>159.03</v>
      </c>
      <c r="K1458" s="6">
        <v>223.11</v>
      </c>
      <c r="L1458" s="6">
        <v>178.99</v>
      </c>
      <c r="M1458" s="6">
        <v>141.88999999999999</v>
      </c>
      <c r="N1458" s="6">
        <v>113.23</v>
      </c>
      <c r="O1458" s="6">
        <v>24.85</v>
      </c>
      <c r="P1458" s="6">
        <v>231.61</v>
      </c>
    </row>
    <row r="1459" spans="1:16" x14ac:dyDescent="0.15">
      <c r="A1459">
        <v>2015</v>
      </c>
      <c r="B1459" t="s">
        <v>231</v>
      </c>
      <c r="C1459" t="s">
        <v>232</v>
      </c>
      <c r="D1459">
        <f>IF(B1459="","",VLOOKUP(B1459,[1]Regionalism_Code!E:G,2,FALSE))</f>
        <v>3415</v>
      </c>
      <c r="E1459" t="s">
        <v>231</v>
      </c>
      <c r="F1459">
        <f>IF(E1459="","",VLOOKUP(E1459,[1]Regionalism_Code!G:H,2,FALSE))</f>
        <v>3415</v>
      </c>
      <c r="G1459" s="6">
        <v>161.41999999999999</v>
      </c>
      <c r="H1459" s="6">
        <v>141.97</v>
      </c>
      <c r="I1459" s="6">
        <v>156.31</v>
      </c>
      <c r="J1459" s="6">
        <v>185.72</v>
      </c>
      <c r="K1459" s="6">
        <v>273.04000000000002</v>
      </c>
      <c r="L1459" s="6">
        <v>196.83</v>
      </c>
      <c r="M1459" s="6">
        <v>151.9</v>
      </c>
      <c r="N1459" s="6">
        <v>130.72</v>
      </c>
      <c r="O1459" s="6">
        <v>41.15</v>
      </c>
      <c r="P1459" s="6">
        <v>234.9</v>
      </c>
    </row>
    <row r="1460" spans="1:16" x14ac:dyDescent="0.15">
      <c r="A1460">
        <v>2015</v>
      </c>
      <c r="B1460" t="s">
        <v>233</v>
      </c>
      <c r="C1460" t="s">
        <v>234</v>
      </c>
      <c r="D1460">
        <f>IF(B1460="","",VLOOKUP(B1460,[1]Regionalism_Code!E:G,2,FALSE))</f>
        <v>3416</v>
      </c>
      <c r="E1460" t="s">
        <v>233</v>
      </c>
      <c r="F1460">
        <f>IF(E1460="","",VLOOKUP(E1460,[1]Regionalism_Code!G:H,2,FALSE))</f>
        <v>3416</v>
      </c>
      <c r="G1460" s="6">
        <v>153.13</v>
      </c>
      <c r="H1460" s="6">
        <v>138.65</v>
      </c>
      <c r="I1460" s="6">
        <v>135.57</v>
      </c>
      <c r="J1460" s="6">
        <v>167.47</v>
      </c>
      <c r="K1460" s="6">
        <v>255.97</v>
      </c>
      <c r="L1460" s="6">
        <v>170.23</v>
      </c>
      <c r="M1460" s="6">
        <v>107.87</v>
      </c>
      <c r="N1460" s="6">
        <v>121.2</v>
      </c>
      <c r="O1460" s="6">
        <v>32.6</v>
      </c>
      <c r="P1460" s="6">
        <v>232.87</v>
      </c>
    </row>
    <row r="1461" spans="1:16" x14ac:dyDescent="0.15">
      <c r="A1461">
        <v>2015</v>
      </c>
      <c r="B1461" t="s">
        <v>235</v>
      </c>
      <c r="C1461" t="s">
        <v>236</v>
      </c>
      <c r="D1461">
        <f>IF(B1461="","",VLOOKUP(B1461,[1]Regionalism_Code!E:G,2,FALSE))</f>
        <v>3417</v>
      </c>
      <c r="E1461" t="s">
        <v>235</v>
      </c>
      <c r="F1461">
        <f>IF(E1461="","",VLOOKUP(E1461,[1]Regionalism_Code!G:H,2,FALSE))</f>
        <v>3417</v>
      </c>
      <c r="G1461" s="6">
        <v>172.78</v>
      </c>
      <c r="H1461" s="6">
        <v>160.18</v>
      </c>
      <c r="I1461" s="6">
        <v>159.80000000000001</v>
      </c>
      <c r="J1461" s="6">
        <v>186.73</v>
      </c>
      <c r="K1461" s="6">
        <v>287.13</v>
      </c>
      <c r="L1461" s="6">
        <v>205.2</v>
      </c>
      <c r="M1461" s="6">
        <v>151.38</v>
      </c>
      <c r="N1461" s="6">
        <v>128.32</v>
      </c>
      <c r="O1461" s="6">
        <v>58.16</v>
      </c>
      <c r="P1461" s="6">
        <v>237.97</v>
      </c>
    </row>
    <row r="1462" spans="1:16" x14ac:dyDescent="0.15">
      <c r="A1462">
        <v>2015</v>
      </c>
      <c r="B1462" t="s">
        <v>237</v>
      </c>
      <c r="C1462" t="s">
        <v>238</v>
      </c>
      <c r="D1462">
        <f>IF(B1462="","",VLOOKUP(B1462,[1]Regionalism_Code!E:G,2,FALSE))</f>
        <v>3418</v>
      </c>
      <c r="E1462" t="s">
        <v>237</v>
      </c>
      <c r="F1462">
        <f>IF(E1462="","",VLOOKUP(E1462,[1]Regionalism_Code!G:H,2,FALSE))</f>
        <v>3418</v>
      </c>
      <c r="G1462" s="6">
        <v>175.35</v>
      </c>
      <c r="H1462" s="6">
        <v>161.93</v>
      </c>
      <c r="I1462" s="6">
        <v>166.66</v>
      </c>
      <c r="J1462" s="6">
        <v>197.16</v>
      </c>
      <c r="K1462" s="6">
        <v>308.08999999999997</v>
      </c>
      <c r="L1462" s="6">
        <v>202.12</v>
      </c>
      <c r="M1462" s="6">
        <v>146.66999999999999</v>
      </c>
      <c r="N1462" s="6">
        <v>140.27000000000001</v>
      </c>
      <c r="O1462" s="6">
        <v>56.92</v>
      </c>
      <c r="P1462" s="6">
        <v>235.45</v>
      </c>
    </row>
    <row r="1463" spans="1:16" x14ac:dyDescent="0.15">
      <c r="A1463">
        <v>2015</v>
      </c>
      <c r="B1463" t="s">
        <v>239</v>
      </c>
      <c r="C1463" t="s">
        <v>240</v>
      </c>
      <c r="D1463">
        <f>IF(B1463="","",VLOOKUP(B1463,[1]Regionalism_Code!E:G,2,FALSE))</f>
        <v>3501</v>
      </c>
      <c r="E1463" t="s">
        <v>239</v>
      </c>
      <c r="F1463">
        <f>IF(E1463="","",VLOOKUP(E1463,[1]Regionalism_Code!G:H,2,FALSE))</f>
        <v>3501</v>
      </c>
      <c r="G1463" s="6">
        <v>209.4</v>
      </c>
      <c r="H1463" s="6">
        <v>217.15</v>
      </c>
      <c r="I1463" s="6">
        <v>179.81</v>
      </c>
      <c r="J1463" s="6">
        <v>241.63</v>
      </c>
      <c r="K1463" s="6">
        <v>316.12</v>
      </c>
      <c r="L1463" s="6">
        <v>236.62</v>
      </c>
      <c r="M1463" s="6">
        <v>150.33000000000001</v>
      </c>
      <c r="N1463" s="6">
        <v>150.63999999999999</v>
      </c>
      <c r="O1463" s="6">
        <v>85.39</v>
      </c>
      <c r="P1463" s="6">
        <v>237.58</v>
      </c>
    </row>
    <row r="1464" spans="1:16" x14ac:dyDescent="0.15">
      <c r="A1464">
        <v>2015</v>
      </c>
      <c r="B1464" t="s">
        <v>241</v>
      </c>
      <c r="C1464" t="s">
        <v>242</v>
      </c>
      <c r="D1464">
        <f>IF(B1464="","",VLOOKUP(B1464,[1]Regionalism_Code!E:G,2,FALSE))</f>
        <v>3502</v>
      </c>
      <c r="E1464" t="s">
        <v>241</v>
      </c>
      <c r="F1464">
        <f>IF(E1464="","",VLOOKUP(E1464,[1]Regionalism_Code!G:H,2,FALSE))</f>
        <v>3502</v>
      </c>
      <c r="G1464" s="6">
        <v>218.39</v>
      </c>
      <c r="H1464" s="6">
        <v>234.09</v>
      </c>
      <c r="I1464" s="6">
        <v>181.7</v>
      </c>
      <c r="J1464" s="6">
        <v>247.01</v>
      </c>
      <c r="K1464" s="6">
        <v>310.64999999999998</v>
      </c>
      <c r="L1464" s="6">
        <v>242.52</v>
      </c>
      <c r="M1464" s="6">
        <v>143.9</v>
      </c>
      <c r="N1464" s="6">
        <v>157.94999999999999</v>
      </c>
      <c r="O1464" s="6">
        <v>95</v>
      </c>
      <c r="P1464" s="6">
        <v>233.21</v>
      </c>
    </row>
    <row r="1465" spans="1:16" x14ac:dyDescent="0.15">
      <c r="A1465">
        <v>2015</v>
      </c>
      <c r="B1465" t="s">
        <v>243</v>
      </c>
      <c r="C1465" t="s">
        <v>244</v>
      </c>
      <c r="D1465">
        <f>IF(B1465="","",VLOOKUP(B1465,[1]Regionalism_Code!E:G,2,FALSE))</f>
        <v>3503</v>
      </c>
      <c r="E1465" t="s">
        <v>243</v>
      </c>
      <c r="F1465">
        <f>IF(E1465="","",VLOOKUP(E1465,[1]Regionalism_Code!G:H,2,FALSE))</f>
        <v>3503</v>
      </c>
      <c r="G1465" s="6">
        <v>187.9</v>
      </c>
      <c r="H1465" s="6">
        <v>190.1</v>
      </c>
      <c r="I1465" s="6">
        <v>156.26</v>
      </c>
      <c r="J1465" s="6">
        <v>229.58</v>
      </c>
      <c r="K1465" s="6">
        <v>255.12</v>
      </c>
      <c r="L1465" s="6">
        <v>217.53</v>
      </c>
      <c r="M1465" s="6">
        <v>115.35</v>
      </c>
      <c r="N1465" s="6">
        <v>151.9</v>
      </c>
      <c r="O1465" s="6">
        <v>47.66</v>
      </c>
      <c r="P1465" s="6">
        <v>238.09</v>
      </c>
    </row>
    <row r="1466" spans="1:16" x14ac:dyDescent="0.15">
      <c r="A1466">
        <v>2015</v>
      </c>
      <c r="B1466" t="s">
        <v>245</v>
      </c>
      <c r="C1466" t="s">
        <v>246</v>
      </c>
      <c r="D1466">
        <f>IF(B1466="","",VLOOKUP(B1466,[1]Regionalism_Code!E:G,2,FALSE))</f>
        <v>3504</v>
      </c>
      <c r="E1466" t="s">
        <v>245</v>
      </c>
      <c r="F1466">
        <f>IF(E1466="","",VLOOKUP(E1466,[1]Regionalism_Code!G:H,2,FALSE))</f>
        <v>3504</v>
      </c>
      <c r="G1466" s="6">
        <v>185.86</v>
      </c>
      <c r="H1466" s="6">
        <v>181.53</v>
      </c>
      <c r="I1466" s="6">
        <v>163.72</v>
      </c>
      <c r="J1466" s="6">
        <v>202.49</v>
      </c>
      <c r="K1466" s="6">
        <v>281.61</v>
      </c>
      <c r="L1466" s="6">
        <v>203.11</v>
      </c>
      <c r="M1466" s="6">
        <v>147</v>
      </c>
      <c r="N1466" s="6">
        <v>139.25</v>
      </c>
      <c r="O1466" s="6">
        <v>69.83</v>
      </c>
      <c r="P1466" s="6">
        <v>240.37</v>
      </c>
    </row>
    <row r="1467" spans="1:16" x14ac:dyDescent="0.15">
      <c r="A1467">
        <v>2015</v>
      </c>
      <c r="B1467" t="s">
        <v>247</v>
      </c>
      <c r="C1467" t="s">
        <v>248</v>
      </c>
      <c r="D1467">
        <f>IF(B1467="","",VLOOKUP(B1467,[1]Regionalism_Code!E:G,2,FALSE))</f>
        <v>3505</v>
      </c>
      <c r="E1467" t="s">
        <v>247</v>
      </c>
      <c r="F1467">
        <f>IF(E1467="","",VLOOKUP(E1467,[1]Regionalism_Code!G:H,2,FALSE))</f>
        <v>3505</v>
      </c>
      <c r="G1467" s="6">
        <v>195.46</v>
      </c>
      <c r="H1467" s="6">
        <v>200.26</v>
      </c>
      <c r="I1467" s="6">
        <v>168.04</v>
      </c>
      <c r="J1467" s="6">
        <v>234.62</v>
      </c>
      <c r="K1467" s="6">
        <v>272.45</v>
      </c>
      <c r="L1467" s="6">
        <v>218.25</v>
      </c>
      <c r="M1467" s="6">
        <v>115.96</v>
      </c>
      <c r="N1467" s="6">
        <v>166.3</v>
      </c>
      <c r="O1467" s="6">
        <v>78.34</v>
      </c>
      <c r="P1467" s="6">
        <v>229.42</v>
      </c>
    </row>
    <row r="1468" spans="1:16" x14ac:dyDescent="0.15">
      <c r="A1468">
        <v>2015</v>
      </c>
      <c r="B1468" t="s">
        <v>249</v>
      </c>
      <c r="C1468" t="s">
        <v>250</v>
      </c>
      <c r="D1468">
        <f>IF(B1468="","",VLOOKUP(B1468,[1]Regionalism_Code!E:G,2,FALSE))</f>
        <v>3506</v>
      </c>
      <c r="E1468" t="s">
        <v>249</v>
      </c>
      <c r="F1468">
        <f>IF(E1468="","",VLOOKUP(E1468,[1]Regionalism_Code!G:H,2,FALSE))</f>
        <v>3506</v>
      </c>
      <c r="G1468" s="6">
        <v>184.33</v>
      </c>
      <c r="H1468" s="6">
        <v>182.67</v>
      </c>
      <c r="I1468" s="6">
        <v>157.93</v>
      </c>
      <c r="J1468" s="6">
        <v>214.35</v>
      </c>
      <c r="K1468" s="6">
        <v>279.95999999999998</v>
      </c>
      <c r="L1468" s="6">
        <v>202.91</v>
      </c>
      <c r="M1468" s="6">
        <v>109.98</v>
      </c>
      <c r="N1468" s="6">
        <v>146.02000000000001</v>
      </c>
      <c r="O1468" s="6">
        <v>76.34</v>
      </c>
      <c r="P1468" s="6">
        <v>237.77</v>
      </c>
    </row>
    <row r="1469" spans="1:16" x14ac:dyDescent="0.15">
      <c r="A1469">
        <v>2015</v>
      </c>
      <c r="B1469" t="s">
        <v>251</v>
      </c>
      <c r="C1469" t="s">
        <v>252</v>
      </c>
      <c r="D1469">
        <f>IF(B1469="","",VLOOKUP(B1469,[1]Regionalism_Code!E:G,2,FALSE))</f>
        <v>3507</v>
      </c>
      <c r="E1469" t="s">
        <v>251</v>
      </c>
      <c r="F1469">
        <f>IF(E1469="","",VLOOKUP(E1469,[1]Regionalism_Code!G:H,2,FALSE))</f>
        <v>3507</v>
      </c>
      <c r="G1469" s="6">
        <v>183.49</v>
      </c>
      <c r="H1469" s="6">
        <v>177.89</v>
      </c>
      <c r="I1469" s="6">
        <v>162.83000000000001</v>
      </c>
      <c r="J1469" s="6">
        <v>198.28</v>
      </c>
      <c r="K1469" s="6">
        <v>282.79000000000002</v>
      </c>
      <c r="L1469" s="6">
        <v>200.03</v>
      </c>
      <c r="M1469" s="6">
        <v>137.25</v>
      </c>
      <c r="N1469" s="6">
        <v>145.69</v>
      </c>
      <c r="O1469" s="6">
        <v>62.66</v>
      </c>
      <c r="P1469" s="6">
        <v>239.51</v>
      </c>
    </row>
    <row r="1470" spans="1:16" x14ac:dyDescent="0.15">
      <c r="A1470">
        <v>2015</v>
      </c>
      <c r="B1470" t="s">
        <v>253</v>
      </c>
      <c r="C1470" t="s">
        <v>254</v>
      </c>
      <c r="D1470">
        <f>IF(B1470="","",VLOOKUP(B1470,[1]Regionalism_Code!E:G,2,FALSE))</f>
        <v>3508</v>
      </c>
      <c r="E1470" t="s">
        <v>253</v>
      </c>
      <c r="F1470">
        <f>IF(E1470="","",VLOOKUP(E1470,[1]Regionalism_Code!G:H,2,FALSE))</f>
        <v>3508</v>
      </c>
      <c r="G1470" s="6">
        <v>189.5</v>
      </c>
      <c r="H1470" s="6">
        <v>190.2</v>
      </c>
      <c r="I1470" s="6">
        <v>158.46</v>
      </c>
      <c r="J1470" s="6">
        <v>198.24</v>
      </c>
      <c r="K1470" s="6">
        <v>262.08</v>
      </c>
      <c r="L1470" s="6">
        <v>210.03</v>
      </c>
      <c r="M1470" s="6">
        <v>130.84</v>
      </c>
      <c r="N1470" s="6">
        <v>142.82</v>
      </c>
      <c r="O1470" s="6">
        <v>72.56</v>
      </c>
      <c r="P1470" s="6">
        <v>243.55</v>
      </c>
    </row>
    <row r="1471" spans="1:16" x14ac:dyDescent="0.15">
      <c r="A1471">
        <v>2015</v>
      </c>
      <c r="B1471" t="s">
        <v>255</v>
      </c>
      <c r="C1471" t="s">
        <v>256</v>
      </c>
      <c r="D1471">
        <f>IF(B1471="","",VLOOKUP(B1471,[1]Regionalism_Code!E:G,2,FALSE))</f>
        <v>3509</v>
      </c>
      <c r="E1471" t="s">
        <v>255</v>
      </c>
      <c r="F1471">
        <f>IF(E1471="","",VLOOKUP(E1471,[1]Regionalism_Code!G:H,2,FALSE))</f>
        <v>3509</v>
      </c>
      <c r="G1471" s="6">
        <v>193.58</v>
      </c>
      <c r="H1471" s="6">
        <v>192.43</v>
      </c>
      <c r="I1471" s="6">
        <v>169.63</v>
      </c>
      <c r="J1471" s="6">
        <v>226.15</v>
      </c>
      <c r="K1471" s="6">
        <v>294.58999999999997</v>
      </c>
      <c r="L1471" s="6">
        <v>213.16</v>
      </c>
      <c r="M1471" s="6">
        <v>121.91</v>
      </c>
      <c r="N1471" s="6">
        <v>157.46</v>
      </c>
      <c r="O1471" s="6">
        <v>84.76</v>
      </c>
      <c r="P1471" s="6">
        <v>240.9</v>
      </c>
    </row>
    <row r="1472" spans="1:16" x14ac:dyDescent="0.15">
      <c r="A1472">
        <v>2015</v>
      </c>
      <c r="B1472" t="s">
        <v>257</v>
      </c>
      <c r="C1472" t="s">
        <v>258</v>
      </c>
      <c r="D1472">
        <f>IF(B1472="","",VLOOKUP(B1472,[1]Regionalism_Code!E:G,2,FALSE))</f>
        <v>3601</v>
      </c>
      <c r="E1472" t="s">
        <v>257</v>
      </c>
      <c r="F1472">
        <f>IF(E1472="","",VLOOKUP(E1472,[1]Regionalism_Code!G:H,2,FALSE))</f>
        <v>3601</v>
      </c>
      <c r="G1472" s="6">
        <v>197.52</v>
      </c>
      <c r="H1472" s="6">
        <v>201.69</v>
      </c>
      <c r="I1472" s="6">
        <v>170.32</v>
      </c>
      <c r="J1472" s="6">
        <v>222.35</v>
      </c>
      <c r="K1472" s="6">
        <v>308.38</v>
      </c>
      <c r="L1472" s="6">
        <v>232.27</v>
      </c>
      <c r="M1472" s="6">
        <v>142.22</v>
      </c>
      <c r="N1472" s="6">
        <v>134.6</v>
      </c>
      <c r="O1472" s="6">
        <v>95.54</v>
      </c>
      <c r="P1472" s="6">
        <v>233.17</v>
      </c>
    </row>
    <row r="1473" spans="1:16" x14ac:dyDescent="0.15">
      <c r="A1473">
        <v>2015</v>
      </c>
      <c r="B1473" t="s">
        <v>259</v>
      </c>
      <c r="C1473" t="s">
        <v>260</v>
      </c>
      <c r="D1473">
        <f>IF(B1473="","",VLOOKUP(B1473,[1]Regionalism_Code!E:G,2,FALSE))</f>
        <v>3602</v>
      </c>
      <c r="E1473" t="s">
        <v>259</v>
      </c>
      <c r="F1473">
        <f>IF(E1473="","",VLOOKUP(E1473,[1]Regionalism_Code!G:H,2,FALSE))</f>
        <v>3602</v>
      </c>
      <c r="G1473" s="6">
        <v>177.29</v>
      </c>
      <c r="H1473" s="6">
        <v>161.52000000000001</v>
      </c>
      <c r="I1473" s="6">
        <v>175.15</v>
      </c>
      <c r="J1473" s="6">
        <v>210.77</v>
      </c>
      <c r="K1473" s="6">
        <v>322.76</v>
      </c>
      <c r="L1473" s="6">
        <v>216.18</v>
      </c>
      <c r="M1473" s="6">
        <v>149.91</v>
      </c>
      <c r="N1473" s="6">
        <v>147.87</v>
      </c>
      <c r="O1473" s="6">
        <v>66.27</v>
      </c>
      <c r="P1473" s="6">
        <v>233.25</v>
      </c>
    </row>
    <row r="1474" spans="1:16" x14ac:dyDescent="0.15">
      <c r="A1474">
        <v>2015</v>
      </c>
      <c r="B1474" t="s">
        <v>261</v>
      </c>
      <c r="C1474" t="s">
        <v>262</v>
      </c>
      <c r="D1474">
        <f>IF(B1474="","",VLOOKUP(B1474,[1]Regionalism_Code!E:G,2,FALSE))</f>
        <v>3603</v>
      </c>
      <c r="E1474" t="s">
        <v>261</v>
      </c>
      <c r="F1474">
        <f>IF(E1474="","",VLOOKUP(E1474,[1]Regionalism_Code!G:H,2,FALSE))</f>
        <v>3603</v>
      </c>
      <c r="G1474" s="6">
        <v>170.19</v>
      </c>
      <c r="H1474" s="6">
        <v>153.36000000000001</v>
      </c>
      <c r="I1474" s="6">
        <v>162.21</v>
      </c>
      <c r="J1474" s="6">
        <v>185.83</v>
      </c>
      <c r="K1474" s="6">
        <v>291.81</v>
      </c>
      <c r="L1474" s="6">
        <v>204.5</v>
      </c>
      <c r="M1474" s="6">
        <v>161.85</v>
      </c>
      <c r="N1474" s="6">
        <v>126.94</v>
      </c>
      <c r="O1474" s="6">
        <v>54.7</v>
      </c>
      <c r="P1474" s="6">
        <v>240.26</v>
      </c>
    </row>
    <row r="1475" spans="1:16" x14ac:dyDescent="0.15">
      <c r="A1475">
        <v>2015</v>
      </c>
      <c r="B1475" t="s">
        <v>263</v>
      </c>
      <c r="C1475" t="s">
        <v>264</v>
      </c>
      <c r="D1475">
        <f>IF(B1475="","",VLOOKUP(B1475,[1]Regionalism_Code!E:G,2,FALSE))</f>
        <v>3604</v>
      </c>
      <c r="E1475" t="s">
        <v>263</v>
      </c>
      <c r="F1475">
        <f>IF(E1475="","",VLOOKUP(E1475,[1]Regionalism_Code!G:H,2,FALSE))</f>
        <v>3604</v>
      </c>
      <c r="G1475" s="6">
        <v>173.13</v>
      </c>
      <c r="H1475" s="6">
        <v>159.77000000000001</v>
      </c>
      <c r="I1475" s="6">
        <v>160.26</v>
      </c>
      <c r="J1475" s="6">
        <v>200.76</v>
      </c>
      <c r="K1475" s="6">
        <v>294.19</v>
      </c>
      <c r="L1475" s="6">
        <v>210.05</v>
      </c>
      <c r="M1475" s="6">
        <v>138.32</v>
      </c>
      <c r="N1475" s="6">
        <v>129.44999999999999</v>
      </c>
      <c r="O1475" s="6">
        <v>70.650000000000006</v>
      </c>
      <c r="P1475" s="6">
        <v>240.63</v>
      </c>
    </row>
    <row r="1476" spans="1:16" x14ac:dyDescent="0.15">
      <c r="A1476">
        <v>2015</v>
      </c>
      <c r="B1476" t="s">
        <v>265</v>
      </c>
      <c r="C1476" t="s">
        <v>266</v>
      </c>
      <c r="D1476">
        <f>IF(B1476="","",VLOOKUP(B1476,[1]Regionalism_Code!E:G,2,FALSE))</f>
        <v>3605</v>
      </c>
      <c r="E1476" t="s">
        <v>265</v>
      </c>
      <c r="F1476">
        <f>IF(E1476="","",VLOOKUP(E1476,[1]Regionalism_Code!G:H,2,FALSE))</f>
        <v>3605</v>
      </c>
      <c r="G1476" s="6">
        <v>168.73</v>
      </c>
      <c r="H1476" s="6">
        <v>161.96</v>
      </c>
      <c r="I1476" s="6">
        <v>147.93</v>
      </c>
      <c r="J1476" s="6">
        <v>165.8</v>
      </c>
      <c r="K1476" s="6">
        <v>250.42</v>
      </c>
      <c r="L1476" s="6">
        <v>202.24</v>
      </c>
      <c r="M1476" s="6">
        <v>141.47</v>
      </c>
      <c r="N1476" s="6">
        <v>122.9</v>
      </c>
      <c r="O1476" s="6">
        <v>54.42</v>
      </c>
      <c r="P1476" s="6">
        <v>228.85</v>
      </c>
    </row>
    <row r="1477" spans="1:16" x14ac:dyDescent="0.15">
      <c r="A1477">
        <v>2015</v>
      </c>
      <c r="B1477" t="s">
        <v>267</v>
      </c>
      <c r="C1477" t="s">
        <v>268</v>
      </c>
      <c r="D1477">
        <f>IF(B1477="","",VLOOKUP(B1477,[1]Regionalism_Code!E:G,2,FALSE))</f>
        <v>3606</v>
      </c>
      <c r="E1477" t="s">
        <v>267</v>
      </c>
      <c r="F1477">
        <f>IF(E1477="","",VLOOKUP(E1477,[1]Regionalism_Code!G:H,2,FALSE))</f>
        <v>3606</v>
      </c>
      <c r="G1477" s="6">
        <v>169.63</v>
      </c>
      <c r="H1477" s="6">
        <v>153.78</v>
      </c>
      <c r="I1477" s="6">
        <v>163.33000000000001</v>
      </c>
      <c r="J1477" s="6">
        <v>197.28</v>
      </c>
      <c r="K1477" s="6">
        <v>330.75</v>
      </c>
      <c r="L1477" s="6">
        <v>207.26</v>
      </c>
      <c r="M1477" s="6">
        <v>144.56</v>
      </c>
      <c r="N1477" s="6">
        <v>123.14</v>
      </c>
      <c r="O1477" s="6">
        <v>54.89</v>
      </c>
      <c r="P1477" s="6">
        <v>233.41</v>
      </c>
    </row>
    <row r="1478" spans="1:16" x14ac:dyDescent="0.15">
      <c r="A1478">
        <v>2015</v>
      </c>
      <c r="B1478" t="s">
        <v>269</v>
      </c>
      <c r="C1478" t="s">
        <v>270</v>
      </c>
      <c r="D1478">
        <f>IF(B1478="","",VLOOKUP(B1478,[1]Regionalism_Code!E:G,2,FALSE))</f>
        <v>3607</v>
      </c>
      <c r="E1478" t="s">
        <v>269</v>
      </c>
      <c r="F1478">
        <f>IF(E1478="","",VLOOKUP(E1478,[1]Regionalism_Code!G:H,2,FALSE))</f>
        <v>3607</v>
      </c>
      <c r="G1478" s="6">
        <v>169.64</v>
      </c>
      <c r="H1478" s="6">
        <v>157.02000000000001</v>
      </c>
      <c r="I1478" s="6">
        <v>156.55000000000001</v>
      </c>
      <c r="J1478" s="6">
        <v>190.77</v>
      </c>
      <c r="K1478" s="6">
        <v>279.04000000000002</v>
      </c>
      <c r="L1478" s="6">
        <v>191.69</v>
      </c>
      <c r="M1478" s="6">
        <v>113.9</v>
      </c>
      <c r="N1478" s="6">
        <v>148.07</v>
      </c>
      <c r="O1478" s="6">
        <v>63.71</v>
      </c>
      <c r="P1478" s="6">
        <v>235.08</v>
      </c>
    </row>
    <row r="1479" spans="1:16" x14ac:dyDescent="0.15">
      <c r="A1479">
        <v>2015</v>
      </c>
      <c r="B1479" t="s">
        <v>271</v>
      </c>
      <c r="C1479" t="s">
        <v>272</v>
      </c>
      <c r="D1479">
        <f>IF(B1479="","",VLOOKUP(B1479,[1]Regionalism_Code!E:G,2,FALSE))</f>
        <v>3608</v>
      </c>
      <c r="E1479" t="s">
        <v>271</v>
      </c>
      <c r="F1479">
        <f>IF(E1479="","",VLOOKUP(E1479,[1]Regionalism_Code!G:H,2,FALSE))</f>
        <v>3608</v>
      </c>
      <c r="G1479" s="6">
        <v>158.32</v>
      </c>
      <c r="H1479" s="6">
        <v>140.85</v>
      </c>
      <c r="I1479" s="6">
        <v>151.55000000000001</v>
      </c>
      <c r="J1479" s="6">
        <v>181.05</v>
      </c>
      <c r="K1479" s="6">
        <v>281.67</v>
      </c>
      <c r="L1479" s="6">
        <v>195.16</v>
      </c>
      <c r="M1479" s="6">
        <v>134.26</v>
      </c>
      <c r="N1479" s="6">
        <v>127.7</v>
      </c>
      <c r="O1479" s="6">
        <v>38.53</v>
      </c>
      <c r="P1479" s="6">
        <v>228.28</v>
      </c>
    </row>
    <row r="1480" spans="1:16" x14ac:dyDescent="0.15">
      <c r="A1480">
        <v>2015</v>
      </c>
      <c r="B1480" t="s">
        <v>273</v>
      </c>
      <c r="C1480" t="s">
        <v>147</v>
      </c>
      <c r="D1480">
        <f>IF(B1480="","",VLOOKUP(B1480,[1]Regionalism_Code!E:G,2,FALSE))</f>
        <v>3609</v>
      </c>
      <c r="E1480" t="s">
        <v>273</v>
      </c>
      <c r="F1480">
        <f>IF(E1480="","",VLOOKUP(E1480,[1]Regionalism_Code!G:H,2,FALSE))</f>
        <v>3609</v>
      </c>
      <c r="G1480" s="6">
        <v>160.96</v>
      </c>
      <c r="H1480" s="6">
        <v>144.38999999999999</v>
      </c>
      <c r="I1480" s="6">
        <v>147.69999999999999</v>
      </c>
      <c r="J1480" s="6">
        <v>181.14</v>
      </c>
      <c r="K1480" s="6">
        <v>274.19</v>
      </c>
      <c r="L1480" s="6">
        <v>195.77</v>
      </c>
      <c r="M1480" s="6">
        <v>128.13</v>
      </c>
      <c r="N1480" s="6">
        <v>121.63</v>
      </c>
      <c r="O1480" s="6">
        <v>50.08</v>
      </c>
      <c r="P1480" s="6">
        <v>239.79</v>
      </c>
    </row>
    <row r="1481" spans="1:16" x14ac:dyDescent="0.15">
      <c r="A1481">
        <v>2015</v>
      </c>
      <c r="B1481" t="s">
        <v>274</v>
      </c>
      <c r="C1481" t="s">
        <v>240</v>
      </c>
      <c r="D1481">
        <f>IF(B1481="","",VLOOKUP(B1481,[1]Regionalism_Code!E:G,2,FALSE))</f>
        <v>3610</v>
      </c>
      <c r="E1481" t="s">
        <v>274</v>
      </c>
      <c r="F1481">
        <f>IF(E1481="","",VLOOKUP(E1481,[1]Regionalism_Code!G:H,2,FALSE))</f>
        <v>3610</v>
      </c>
      <c r="G1481" s="6">
        <v>160.97</v>
      </c>
      <c r="H1481" s="6">
        <v>142.63999999999999</v>
      </c>
      <c r="I1481" s="6">
        <v>154.93</v>
      </c>
      <c r="J1481" s="6">
        <v>190.16</v>
      </c>
      <c r="K1481" s="6">
        <v>284.12</v>
      </c>
      <c r="L1481" s="6">
        <v>199.93</v>
      </c>
      <c r="M1481" s="6">
        <v>144.82</v>
      </c>
      <c r="N1481" s="6">
        <v>125.11</v>
      </c>
      <c r="O1481" s="6">
        <v>44.9</v>
      </c>
      <c r="P1481" s="6">
        <v>232.48</v>
      </c>
    </row>
    <row r="1482" spans="1:16" x14ac:dyDescent="0.15">
      <c r="A1482">
        <v>2015</v>
      </c>
      <c r="B1482" t="s">
        <v>275</v>
      </c>
      <c r="C1482" t="s">
        <v>276</v>
      </c>
      <c r="D1482">
        <f>IF(B1482="","",VLOOKUP(B1482,[1]Regionalism_Code!E:G,2,FALSE))</f>
        <v>3611</v>
      </c>
      <c r="E1482" t="s">
        <v>275</v>
      </c>
      <c r="F1482">
        <f>IF(E1482="","",VLOOKUP(E1482,[1]Regionalism_Code!G:H,2,FALSE))</f>
        <v>3611</v>
      </c>
      <c r="G1482" s="6">
        <v>162.91</v>
      </c>
      <c r="H1482" s="6">
        <v>144.57</v>
      </c>
      <c r="I1482" s="6">
        <v>155.46</v>
      </c>
      <c r="J1482" s="6">
        <v>195.85</v>
      </c>
      <c r="K1482" s="6">
        <v>283.64999999999998</v>
      </c>
      <c r="L1482" s="6">
        <v>196.64</v>
      </c>
      <c r="M1482" s="6">
        <v>128.27000000000001</v>
      </c>
      <c r="N1482" s="6">
        <v>134.54</v>
      </c>
      <c r="O1482" s="6">
        <v>55.93</v>
      </c>
      <c r="P1482" s="6">
        <v>237.01</v>
      </c>
    </row>
    <row r="1483" spans="1:16" x14ac:dyDescent="0.15">
      <c r="A1483">
        <v>2015</v>
      </c>
      <c r="B1483" t="s">
        <v>277</v>
      </c>
      <c r="C1483" t="s">
        <v>278</v>
      </c>
      <c r="D1483">
        <f>IF(B1483="","",VLOOKUP(B1483,[1]Regionalism_Code!E:G,2,FALSE))</f>
        <v>3701</v>
      </c>
      <c r="E1483" t="s">
        <v>277</v>
      </c>
      <c r="F1483">
        <f>IF(E1483="","",VLOOKUP(E1483,[1]Regionalism_Code!G:H,2,FALSE))</f>
        <v>3701</v>
      </c>
      <c r="G1483" s="6">
        <v>202.29</v>
      </c>
      <c r="H1483" s="6">
        <v>210.4</v>
      </c>
      <c r="I1483" s="6">
        <v>164.99</v>
      </c>
      <c r="J1483" s="6">
        <v>212.4</v>
      </c>
      <c r="K1483" s="6">
        <v>276.39</v>
      </c>
      <c r="L1483" s="6">
        <v>233.6</v>
      </c>
      <c r="M1483" s="6">
        <v>152.26</v>
      </c>
      <c r="N1483" s="6">
        <v>132.66999999999999</v>
      </c>
      <c r="O1483" s="6">
        <v>79</v>
      </c>
      <c r="P1483" s="6">
        <v>243.3</v>
      </c>
    </row>
    <row r="1484" spans="1:16" x14ac:dyDescent="0.15">
      <c r="A1484">
        <v>2015</v>
      </c>
      <c r="B1484" t="s">
        <v>279</v>
      </c>
      <c r="C1484" t="s">
        <v>280</v>
      </c>
      <c r="D1484">
        <f>IF(B1484="","",VLOOKUP(B1484,[1]Regionalism_Code!E:G,2,FALSE))</f>
        <v>3702</v>
      </c>
      <c r="E1484" t="s">
        <v>279</v>
      </c>
      <c r="F1484">
        <f>IF(E1484="","",VLOOKUP(E1484,[1]Regionalism_Code!G:H,2,FALSE))</f>
        <v>3702</v>
      </c>
      <c r="G1484" s="6">
        <v>202.27</v>
      </c>
      <c r="H1484" s="6">
        <v>205.18</v>
      </c>
      <c r="I1484" s="6">
        <v>175.92</v>
      </c>
      <c r="J1484" s="6">
        <v>221.66</v>
      </c>
      <c r="K1484" s="6">
        <v>316.05</v>
      </c>
      <c r="L1484" s="6">
        <v>230.21</v>
      </c>
      <c r="M1484" s="6">
        <v>158.62</v>
      </c>
      <c r="N1484" s="6">
        <v>137.94999999999999</v>
      </c>
      <c r="O1484" s="6">
        <v>87.05</v>
      </c>
      <c r="P1484" s="6">
        <v>240.52</v>
      </c>
    </row>
    <row r="1485" spans="1:16" x14ac:dyDescent="0.15">
      <c r="A1485">
        <v>2015</v>
      </c>
      <c r="B1485" t="s">
        <v>281</v>
      </c>
      <c r="C1485" t="s">
        <v>282</v>
      </c>
      <c r="D1485">
        <f>IF(B1485="","",VLOOKUP(B1485,[1]Regionalism_Code!E:G,2,FALSE))</f>
        <v>3703</v>
      </c>
      <c r="E1485" t="s">
        <v>281</v>
      </c>
      <c r="F1485">
        <f>IF(E1485="","",VLOOKUP(E1485,[1]Regionalism_Code!G:H,2,FALSE))</f>
        <v>3703</v>
      </c>
      <c r="G1485" s="6">
        <v>190.4</v>
      </c>
      <c r="H1485" s="6">
        <v>184.76</v>
      </c>
      <c r="I1485" s="6">
        <v>172.14</v>
      </c>
      <c r="J1485" s="6">
        <v>194.47</v>
      </c>
      <c r="K1485" s="6">
        <v>353.19</v>
      </c>
      <c r="L1485" s="6">
        <v>214.67</v>
      </c>
      <c r="M1485" s="6">
        <v>157.21</v>
      </c>
      <c r="N1485" s="6">
        <v>127.9</v>
      </c>
      <c r="O1485" s="6">
        <v>53.72</v>
      </c>
      <c r="P1485" s="6">
        <v>242.19</v>
      </c>
    </row>
    <row r="1486" spans="1:16" x14ac:dyDescent="0.15">
      <c r="A1486">
        <v>2015</v>
      </c>
      <c r="B1486" t="s">
        <v>283</v>
      </c>
      <c r="C1486" t="s">
        <v>284</v>
      </c>
      <c r="D1486">
        <f>IF(B1486="","",VLOOKUP(B1486,[1]Regionalism_Code!E:G,2,FALSE))</f>
        <v>3704</v>
      </c>
      <c r="E1486" t="s">
        <v>283</v>
      </c>
      <c r="F1486">
        <f>IF(E1486="","",VLOOKUP(E1486,[1]Regionalism_Code!G:H,2,FALSE))</f>
        <v>3704</v>
      </c>
      <c r="G1486" s="6">
        <v>165.98</v>
      </c>
      <c r="H1486" s="6">
        <v>161.71</v>
      </c>
      <c r="I1486" s="6">
        <v>139.54</v>
      </c>
      <c r="J1486" s="6">
        <v>158.27000000000001</v>
      </c>
      <c r="K1486" s="6">
        <v>221.12</v>
      </c>
      <c r="L1486" s="6">
        <v>199.77</v>
      </c>
      <c r="M1486" s="6">
        <v>134.36000000000001</v>
      </c>
      <c r="N1486" s="6">
        <v>125.26</v>
      </c>
      <c r="O1486" s="6">
        <v>30.96</v>
      </c>
      <c r="P1486" s="6">
        <v>228.14</v>
      </c>
    </row>
    <row r="1487" spans="1:16" x14ac:dyDescent="0.15">
      <c r="A1487">
        <v>2015</v>
      </c>
      <c r="B1487" t="s">
        <v>285</v>
      </c>
      <c r="C1487" t="s">
        <v>286</v>
      </c>
      <c r="D1487">
        <f>IF(B1487="","",VLOOKUP(B1487,[1]Regionalism_Code!E:G,2,FALSE))</f>
        <v>3705</v>
      </c>
      <c r="E1487" t="s">
        <v>285</v>
      </c>
      <c r="F1487">
        <f>IF(E1487="","",VLOOKUP(E1487,[1]Regionalism_Code!G:H,2,FALSE))</f>
        <v>3705</v>
      </c>
      <c r="G1487" s="6">
        <v>192.11</v>
      </c>
      <c r="H1487" s="6">
        <v>195.24</v>
      </c>
      <c r="I1487" s="6">
        <v>161.81</v>
      </c>
      <c r="J1487" s="6">
        <v>194.45</v>
      </c>
      <c r="K1487" s="6">
        <v>305.77</v>
      </c>
      <c r="L1487" s="6">
        <v>223.79</v>
      </c>
      <c r="M1487" s="6">
        <v>163.04</v>
      </c>
      <c r="N1487" s="6">
        <v>116.56</v>
      </c>
      <c r="O1487" s="6">
        <v>49.12</v>
      </c>
      <c r="P1487" s="6">
        <v>236.79</v>
      </c>
    </row>
    <row r="1488" spans="1:16" x14ac:dyDescent="0.15">
      <c r="A1488">
        <v>2015</v>
      </c>
      <c r="B1488" t="s">
        <v>287</v>
      </c>
      <c r="C1488" t="s">
        <v>288</v>
      </c>
      <c r="D1488">
        <f>IF(B1488="","",VLOOKUP(B1488,[1]Regionalism_Code!E:G,2,FALSE))</f>
        <v>3706</v>
      </c>
      <c r="E1488" t="s">
        <v>287</v>
      </c>
      <c r="F1488">
        <f>IF(E1488="","",VLOOKUP(E1488,[1]Regionalism_Code!G:H,2,FALSE))</f>
        <v>3706</v>
      </c>
      <c r="G1488" s="6">
        <v>188.98</v>
      </c>
      <c r="H1488" s="6">
        <v>183.67</v>
      </c>
      <c r="I1488" s="6">
        <v>169.53</v>
      </c>
      <c r="J1488" s="6">
        <v>206.32</v>
      </c>
      <c r="K1488" s="6">
        <v>310.3</v>
      </c>
      <c r="L1488" s="6">
        <v>221.12</v>
      </c>
      <c r="M1488" s="6">
        <v>167.17</v>
      </c>
      <c r="N1488" s="6">
        <v>128.51</v>
      </c>
      <c r="O1488" s="6">
        <v>59.51</v>
      </c>
      <c r="P1488" s="6">
        <v>241.85</v>
      </c>
    </row>
    <row r="1489" spans="1:16" x14ac:dyDescent="0.15">
      <c r="A1489">
        <v>2015</v>
      </c>
      <c r="B1489" t="s">
        <v>289</v>
      </c>
      <c r="C1489" t="s">
        <v>290</v>
      </c>
      <c r="D1489">
        <f>IF(B1489="","",VLOOKUP(B1489,[1]Regionalism_Code!E:G,2,FALSE))</f>
        <v>3707</v>
      </c>
      <c r="E1489" t="s">
        <v>289</v>
      </c>
      <c r="F1489">
        <f>IF(E1489="","",VLOOKUP(E1489,[1]Regionalism_Code!G:H,2,FALSE))</f>
        <v>3707</v>
      </c>
      <c r="G1489" s="6">
        <v>180.64</v>
      </c>
      <c r="H1489" s="6">
        <v>175.69</v>
      </c>
      <c r="I1489" s="6">
        <v>156.88</v>
      </c>
      <c r="J1489" s="6">
        <v>191.89</v>
      </c>
      <c r="K1489" s="6">
        <v>269.12</v>
      </c>
      <c r="L1489" s="6">
        <v>211.92</v>
      </c>
      <c r="M1489" s="6">
        <v>151.19</v>
      </c>
      <c r="N1489" s="6">
        <v>127.95</v>
      </c>
      <c r="O1489" s="6">
        <v>53.03</v>
      </c>
      <c r="P1489" s="6">
        <v>240.13</v>
      </c>
    </row>
    <row r="1490" spans="1:16" x14ac:dyDescent="0.15">
      <c r="A1490">
        <v>2015</v>
      </c>
      <c r="B1490" t="s">
        <v>291</v>
      </c>
      <c r="C1490" t="s">
        <v>292</v>
      </c>
      <c r="D1490">
        <f>IF(B1490="","",VLOOKUP(B1490,[1]Regionalism_Code!E:G,2,FALSE))</f>
        <v>3708</v>
      </c>
      <c r="E1490" t="s">
        <v>291</v>
      </c>
      <c r="F1490">
        <f>IF(E1490="","",VLOOKUP(E1490,[1]Regionalism_Code!G:H,2,FALSE))</f>
        <v>3708</v>
      </c>
      <c r="G1490" s="6">
        <v>167.55</v>
      </c>
      <c r="H1490" s="6">
        <v>164.17</v>
      </c>
      <c r="I1490" s="6">
        <v>136.06</v>
      </c>
      <c r="J1490" s="6">
        <v>165.6</v>
      </c>
      <c r="K1490" s="6">
        <v>227.27</v>
      </c>
      <c r="L1490" s="6">
        <v>192.14</v>
      </c>
      <c r="M1490" s="6">
        <v>129.5</v>
      </c>
      <c r="N1490" s="6">
        <v>116.98</v>
      </c>
      <c r="O1490" s="6">
        <v>32.01</v>
      </c>
      <c r="P1490" s="6">
        <v>235.93</v>
      </c>
    </row>
    <row r="1491" spans="1:16" x14ac:dyDescent="0.15">
      <c r="A1491">
        <v>2015</v>
      </c>
      <c r="B1491" t="s">
        <v>293</v>
      </c>
      <c r="C1491" t="s">
        <v>294</v>
      </c>
      <c r="D1491">
        <f>IF(B1491="","",VLOOKUP(B1491,[1]Regionalism_Code!E:G,2,FALSE))</f>
        <v>3709</v>
      </c>
      <c r="E1491" t="s">
        <v>293</v>
      </c>
      <c r="F1491">
        <f>IF(E1491="","",VLOOKUP(E1491,[1]Regionalism_Code!G:H,2,FALSE))</f>
        <v>3709</v>
      </c>
      <c r="G1491" s="6">
        <v>166.4</v>
      </c>
      <c r="H1491" s="6">
        <v>158.04</v>
      </c>
      <c r="I1491" s="6">
        <v>143.80000000000001</v>
      </c>
      <c r="J1491" s="6">
        <v>167.74</v>
      </c>
      <c r="K1491" s="6">
        <v>260.87</v>
      </c>
      <c r="L1491" s="6">
        <v>198.65</v>
      </c>
      <c r="M1491" s="6">
        <v>135.86000000000001</v>
      </c>
      <c r="N1491" s="6">
        <v>118.2</v>
      </c>
      <c r="O1491" s="6">
        <v>30.05</v>
      </c>
      <c r="P1491" s="6">
        <v>235.06</v>
      </c>
    </row>
    <row r="1492" spans="1:16" x14ac:dyDescent="0.15">
      <c r="A1492">
        <v>2015</v>
      </c>
      <c r="B1492" t="s">
        <v>295</v>
      </c>
      <c r="C1492" t="s">
        <v>296</v>
      </c>
      <c r="D1492">
        <f>IF(B1492="","",VLOOKUP(B1492,[1]Regionalism_Code!E:G,2,FALSE))</f>
        <v>3710</v>
      </c>
      <c r="E1492" t="s">
        <v>295</v>
      </c>
      <c r="F1492">
        <f>IF(E1492="","",VLOOKUP(E1492,[1]Regionalism_Code!G:H,2,FALSE))</f>
        <v>3710</v>
      </c>
      <c r="G1492" s="6">
        <v>188.93</v>
      </c>
      <c r="H1492" s="6">
        <v>186.01</v>
      </c>
      <c r="I1492" s="6">
        <v>167.32</v>
      </c>
      <c r="J1492" s="6">
        <v>208.83</v>
      </c>
      <c r="K1492" s="6">
        <v>301.54000000000002</v>
      </c>
      <c r="L1492" s="6">
        <v>222.06</v>
      </c>
      <c r="M1492" s="6">
        <v>152.71</v>
      </c>
      <c r="N1492" s="6">
        <v>136.65</v>
      </c>
      <c r="O1492" s="6">
        <v>54.84</v>
      </c>
      <c r="P1492" s="6">
        <v>237.85</v>
      </c>
    </row>
    <row r="1493" spans="1:16" x14ac:dyDescent="0.15">
      <c r="A1493">
        <v>2015</v>
      </c>
      <c r="B1493" t="s">
        <v>297</v>
      </c>
      <c r="C1493" t="s">
        <v>298</v>
      </c>
      <c r="D1493">
        <f>IF(B1493="","",VLOOKUP(B1493,[1]Regionalism_Code!E:G,2,FALSE))</f>
        <v>3711</v>
      </c>
      <c r="E1493" t="s">
        <v>297</v>
      </c>
      <c r="F1493">
        <f>IF(E1493="","",VLOOKUP(E1493,[1]Regionalism_Code!G:H,2,FALSE))</f>
        <v>3711</v>
      </c>
      <c r="G1493" s="6">
        <v>181.06</v>
      </c>
      <c r="H1493" s="6">
        <v>176.04</v>
      </c>
      <c r="I1493" s="6">
        <v>157.99</v>
      </c>
      <c r="J1493" s="6">
        <v>187.73</v>
      </c>
      <c r="K1493" s="6">
        <v>254.25</v>
      </c>
      <c r="L1493" s="6">
        <v>213.43</v>
      </c>
      <c r="M1493" s="6">
        <v>151</v>
      </c>
      <c r="N1493" s="6">
        <v>125.05</v>
      </c>
      <c r="O1493" s="6">
        <v>100</v>
      </c>
      <c r="P1493" s="6">
        <v>239.53</v>
      </c>
    </row>
    <row r="1494" spans="1:16" x14ac:dyDescent="0.15">
      <c r="A1494">
        <v>2015</v>
      </c>
      <c r="B1494" t="s">
        <v>299</v>
      </c>
      <c r="C1494" t="s">
        <v>300</v>
      </c>
      <c r="D1494">
        <f>IF(B1494="","",VLOOKUP(B1494,[1]Regionalism_Code!E:G,2,FALSE))</f>
        <v>3712</v>
      </c>
      <c r="E1494" t="s">
        <v>299</v>
      </c>
      <c r="F1494">
        <f>IF(E1494="","",VLOOKUP(E1494,[1]Regionalism_Code!G:H,2,FALSE))</f>
        <v>3712</v>
      </c>
      <c r="G1494" s="6">
        <v>162.29</v>
      </c>
      <c r="H1494" s="6">
        <v>155.5</v>
      </c>
      <c r="I1494" s="6">
        <v>139.28</v>
      </c>
      <c r="J1494" s="6">
        <v>148.77000000000001</v>
      </c>
      <c r="K1494" s="6">
        <v>254.8</v>
      </c>
      <c r="L1494" s="6">
        <v>193.55</v>
      </c>
      <c r="M1494" s="6">
        <v>140.68</v>
      </c>
      <c r="N1494" s="6">
        <v>110.12</v>
      </c>
      <c r="O1494" s="6">
        <v>24.88</v>
      </c>
      <c r="P1494" s="6">
        <v>226.53</v>
      </c>
    </row>
    <row r="1495" spans="1:16" x14ac:dyDescent="0.15">
      <c r="A1495">
        <v>2015</v>
      </c>
      <c r="B1495" t="s">
        <v>301</v>
      </c>
      <c r="C1495" t="s">
        <v>302</v>
      </c>
      <c r="D1495">
        <f>IF(B1495="","",VLOOKUP(B1495,[1]Regionalism_Code!E:G,2,FALSE))</f>
        <v>3713</v>
      </c>
      <c r="E1495" t="s">
        <v>301</v>
      </c>
      <c r="F1495">
        <f>IF(E1495="","",VLOOKUP(E1495,[1]Regionalism_Code!G:H,2,FALSE))</f>
        <v>3713</v>
      </c>
      <c r="G1495" s="6">
        <v>171.41</v>
      </c>
      <c r="H1495" s="6">
        <v>165.24</v>
      </c>
      <c r="I1495" s="6">
        <v>148.75</v>
      </c>
      <c r="J1495" s="6">
        <v>188.48</v>
      </c>
      <c r="K1495" s="6">
        <v>230.67</v>
      </c>
      <c r="L1495" s="6">
        <v>207.81</v>
      </c>
      <c r="M1495" s="6">
        <v>136.62</v>
      </c>
      <c r="N1495" s="6">
        <v>134.69999999999999</v>
      </c>
      <c r="O1495" s="6">
        <v>47.92</v>
      </c>
      <c r="P1495" s="6">
        <v>232.94</v>
      </c>
    </row>
    <row r="1496" spans="1:16" x14ac:dyDescent="0.15">
      <c r="A1496">
        <v>2015</v>
      </c>
      <c r="B1496" t="s">
        <v>303</v>
      </c>
      <c r="C1496" t="s">
        <v>304</v>
      </c>
      <c r="D1496">
        <f>IF(B1496="","",VLOOKUP(B1496,[1]Regionalism_Code!E:G,2,FALSE))</f>
        <v>3714</v>
      </c>
      <c r="E1496" t="s">
        <v>303</v>
      </c>
      <c r="F1496">
        <f>IF(E1496="","",VLOOKUP(E1496,[1]Regionalism_Code!G:H,2,FALSE))</f>
        <v>3714</v>
      </c>
      <c r="G1496" s="6">
        <v>155.68</v>
      </c>
      <c r="H1496" s="6">
        <v>146.13999999999999</v>
      </c>
      <c r="I1496" s="6">
        <v>132.72999999999999</v>
      </c>
      <c r="J1496" s="6">
        <v>155.16</v>
      </c>
      <c r="K1496" s="6">
        <v>216</v>
      </c>
      <c r="L1496" s="6">
        <v>186.64</v>
      </c>
      <c r="M1496" s="6">
        <v>134.88</v>
      </c>
      <c r="N1496" s="6">
        <v>116.98</v>
      </c>
      <c r="O1496" s="6">
        <v>11.3</v>
      </c>
      <c r="P1496" s="6">
        <v>228.87</v>
      </c>
    </row>
    <row r="1497" spans="1:16" x14ac:dyDescent="0.15">
      <c r="A1497">
        <v>2015</v>
      </c>
      <c r="B1497" t="s">
        <v>305</v>
      </c>
      <c r="C1497" t="s">
        <v>306</v>
      </c>
      <c r="D1497">
        <f>IF(B1497="","",VLOOKUP(B1497,[1]Regionalism_Code!E:G,2,FALSE))</f>
        <v>3715</v>
      </c>
      <c r="E1497" t="s">
        <v>305</v>
      </c>
      <c r="F1497">
        <f>IF(E1497="","",VLOOKUP(E1497,[1]Regionalism_Code!G:H,2,FALSE))</f>
        <v>3715</v>
      </c>
      <c r="G1497" s="6">
        <v>159.09</v>
      </c>
      <c r="H1497" s="6">
        <v>153.58000000000001</v>
      </c>
      <c r="I1497" s="6">
        <v>127.46</v>
      </c>
      <c r="J1497" s="6">
        <v>156.55000000000001</v>
      </c>
      <c r="K1497" s="6">
        <v>203.48</v>
      </c>
      <c r="L1497" s="6">
        <v>188.62</v>
      </c>
      <c r="M1497" s="6">
        <v>112.94</v>
      </c>
      <c r="N1497" s="6">
        <v>119.82</v>
      </c>
      <c r="O1497" s="6">
        <v>20.71</v>
      </c>
      <c r="P1497" s="6">
        <v>234.75</v>
      </c>
    </row>
    <row r="1498" spans="1:16" x14ac:dyDescent="0.15">
      <c r="A1498">
        <v>2015</v>
      </c>
      <c r="B1498" t="s">
        <v>307</v>
      </c>
      <c r="C1498" t="s">
        <v>308</v>
      </c>
      <c r="D1498">
        <f>IF(B1498="","",VLOOKUP(B1498,[1]Regionalism_Code!E:G,2,FALSE))</f>
        <v>3716</v>
      </c>
      <c r="E1498" t="s">
        <v>307</v>
      </c>
      <c r="F1498">
        <f>IF(E1498="","",VLOOKUP(E1498,[1]Regionalism_Code!G:H,2,FALSE))</f>
        <v>3716</v>
      </c>
      <c r="G1498" s="6">
        <v>169.17</v>
      </c>
      <c r="H1498" s="6">
        <v>167.69</v>
      </c>
      <c r="I1498" s="6">
        <v>138.55000000000001</v>
      </c>
      <c r="J1498" s="6">
        <v>174.27</v>
      </c>
      <c r="K1498" s="6">
        <v>231.48</v>
      </c>
      <c r="L1498" s="6">
        <v>198.94</v>
      </c>
      <c r="M1498" s="6">
        <v>121.68</v>
      </c>
      <c r="N1498" s="6">
        <v>124.09</v>
      </c>
      <c r="O1498" s="6">
        <v>34.47</v>
      </c>
      <c r="P1498" s="6">
        <v>229.68</v>
      </c>
    </row>
    <row r="1499" spans="1:16" x14ac:dyDescent="0.15">
      <c r="A1499">
        <v>2015</v>
      </c>
      <c r="B1499" t="s">
        <v>309</v>
      </c>
      <c r="C1499" t="s">
        <v>310</v>
      </c>
      <c r="D1499">
        <f>IF(B1499="","",VLOOKUP(B1499,[1]Regionalism_Code!E:G,2,FALSE))</f>
        <v>3717</v>
      </c>
      <c r="E1499" t="s">
        <v>309</v>
      </c>
      <c r="F1499">
        <f>IF(E1499="","",VLOOKUP(E1499,[1]Regionalism_Code!G:H,2,FALSE))</f>
        <v>3717</v>
      </c>
      <c r="G1499" s="6">
        <v>152.91999999999999</v>
      </c>
      <c r="H1499" s="6">
        <v>142.63999999999999</v>
      </c>
      <c r="I1499" s="6">
        <v>127.92</v>
      </c>
      <c r="J1499" s="6">
        <v>156.36000000000001</v>
      </c>
      <c r="K1499" s="6">
        <v>198.61</v>
      </c>
      <c r="L1499" s="6">
        <v>182.68</v>
      </c>
      <c r="M1499" s="6">
        <v>131.82</v>
      </c>
      <c r="N1499" s="6">
        <v>115.88</v>
      </c>
      <c r="O1499" s="6">
        <v>4.92</v>
      </c>
      <c r="P1499" s="6">
        <v>232.33</v>
      </c>
    </row>
    <row r="1500" spans="1:16" x14ac:dyDescent="0.15">
      <c r="A1500">
        <v>2015</v>
      </c>
      <c r="B1500" t="s">
        <v>311</v>
      </c>
      <c r="C1500" t="s">
        <v>312</v>
      </c>
      <c r="D1500">
        <f>IF(B1500="","",VLOOKUP(B1500,[1]Regionalism_Code!E:G,2,FALSE))</f>
        <v>4101</v>
      </c>
      <c r="E1500" t="s">
        <v>311</v>
      </c>
      <c r="F1500">
        <f>IF(E1500="","",VLOOKUP(E1500,[1]Regionalism_Code!G:H,2,FALSE))</f>
        <v>4101</v>
      </c>
      <c r="G1500" s="6">
        <v>202.2</v>
      </c>
      <c r="H1500" s="6">
        <v>216.7</v>
      </c>
      <c r="I1500" s="6">
        <v>156.69</v>
      </c>
      <c r="J1500" s="6">
        <v>218.52</v>
      </c>
      <c r="K1500" s="6">
        <v>255.13</v>
      </c>
      <c r="L1500" s="6">
        <v>229.8</v>
      </c>
      <c r="M1500" s="6">
        <v>132.68</v>
      </c>
      <c r="N1500" s="6">
        <v>135.31</v>
      </c>
      <c r="O1500" s="6">
        <v>68.760000000000005</v>
      </c>
      <c r="P1500" s="6">
        <v>237.04</v>
      </c>
    </row>
    <row r="1501" spans="1:16" x14ac:dyDescent="0.15">
      <c r="A1501">
        <v>2015</v>
      </c>
      <c r="B1501" t="s">
        <v>313</v>
      </c>
      <c r="C1501" t="s">
        <v>314</v>
      </c>
      <c r="D1501">
        <f>IF(B1501="","",VLOOKUP(B1501,[1]Regionalism_Code!E:G,2,FALSE))</f>
        <v>4102</v>
      </c>
      <c r="E1501" t="s">
        <v>313</v>
      </c>
      <c r="F1501">
        <f>IF(E1501="","",VLOOKUP(E1501,[1]Regionalism_Code!G:H,2,FALSE))</f>
        <v>4102</v>
      </c>
      <c r="G1501" s="6">
        <v>162.87</v>
      </c>
      <c r="H1501" s="6">
        <v>157.28</v>
      </c>
      <c r="I1501" s="6">
        <v>128.19999999999999</v>
      </c>
      <c r="J1501" s="6">
        <v>167.41</v>
      </c>
      <c r="K1501" s="6">
        <v>227.36</v>
      </c>
      <c r="L1501" s="6">
        <v>186.95</v>
      </c>
      <c r="M1501" s="6">
        <v>111.3</v>
      </c>
      <c r="N1501" s="6">
        <v>108.64</v>
      </c>
      <c r="O1501" s="6">
        <v>33.31</v>
      </c>
      <c r="P1501" s="6">
        <v>244.31</v>
      </c>
    </row>
    <row r="1502" spans="1:16" x14ac:dyDescent="0.15">
      <c r="A1502">
        <v>2015</v>
      </c>
      <c r="B1502" t="s">
        <v>315</v>
      </c>
      <c r="C1502" t="s">
        <v>316</v>
      </c>
      <c r="D1502">
        <f>IF(B1502="","",VLOOKUP(B1502,[1]Regionalism_Code!E:G,2,FALSE))</f>
        <v>4103</v>
      </c>
      <c r="E1502" t="s">
        <v>315</v>
      </c>
      <c r="F1502">
        <f>IF(E1502="","",VLOOKUP(E1502,[1]Regionalism_Code!G:H,2,FALSE))</f>
        <v>4103</v>
      </c>
      <c r="G1502" s="6">
        <v>178.11</v>
      </c>
      <c r="H1502" s="6">
        <v>179.47</v>
      </c>
      <c r="I1502" s="6">
        <v>146.55000000000001</v>
      </c>
      <c r="J1502" s="6">
        <v>189.47</v>
      </c>
      <c r="K1502" s="6">
        <v>242.71</v>
      </c>
      <c r="L1502" s="6">
        <v>200.45</v>
      </c>
      <c r="M1502" s="6">
        <v>141.75</v>
      </c>
      <c r="N1502" s="6">
        <v>121.63</v>
      </c>
      <c r="O1502" s="6">
        <v>48.14</v>
      </c>
      <c r="P1502" s="6">
        <v>230.94</v>
      </c>
    </row>
    <row r="1503" spans="1:16" x14ac:dyDescent="0.15">
      <c r="A1503">
        <v>2015</v>
      </c>
      <c r="B1503" t="s">
        <v>317</v>
      </c>
      <c r="C1503" t="s">
        <v>318</v>
      </c>
      <c r="D1503">
        <f>IF(B1503="","",VLOOKUP(B1503,[1]Regionalism_Code!E:G,2,FALSE))</f>
        <v>4104</v>
      </c>
      <c r="E1503" t="s">
        <v>317</v>
      </c>
      <c r="F1503">
        <f>IF(E1503="","",VLOOKUP(E1503,[1]Regionalism_Code!G:H,2,FALSE))</f>
        <v>4104</v>
      </c>
      <c r="G1503" s="6">
        <v>164.43</v>
      </c>
      <c r="H1503" s="6">
        <v>158.47999999999999</v>
      </c>
      <c r="I1503" s="6">
        <v>134.44</v>
      </c>
      <c r="J1503" s="6">
        <v>165.68</v>
      </c>
      <c r="K1503" s="6">
        <v>239.77</v>
      </c>
      <c r="L1503" s="6">
        <v>181.4</v>
      </c>
      <c r="M1503" s="6">
        <v>121.76</v>
      </c>
      <c r="N1503" s="6">
        <v>111.77</v>
      </c>
      <c r="O1503" s="6">
        <v>41.9</v>
      </c>
      <c r="P1503" s="6">
        <v>238.61</v>
      </c>
    </row>
    <row r="1504" spans="1:16" x14ac:dyDescent="0.15">
      <c r="A1504">
        <v>2015</v>
      </c>
      <c r="B1504" t="s">
        <v>319</v>
      </c>
      <c r="C1504" t="s">
        <v>320</v>
      </c>
      <c r="D1504">
        <f>IF(B1504="","",VLOOKUP(B1504,[1]Regionalism_Code!E:G,2,FALSE))</f>
        <v>4105</v>
      </c>
      <c r="E1504" t="s">
        <v>319</v>
      </c>
      <c r="F1504">
        <f>IF(E1504="","",VLOOKUP(E1504,[1]Regionalism_Code!G:H,2,FALSE))</f>
        <v>4105</v>
      </c>
      <c r="G1504" s="6">
        <v>161.75</v>
      </c>
      <c r="H1504" s="6">
        <v>160.81</v>
      </c>
      <c r="I1504" s="6">
        <v>123.02</v>
      </c>
      <c r="J1504" s="6">
        <v>154.59</v>
      </c>
      <c r="K1504" s="6">
        <v>208.23</v>
      </c>
      <c r="L1504" s="6">
        <v>174.28</v>
      </c>
      <c r="M1504" s="6">
        <v>106.42</v>
      </c>
      <c r="N1504" s="6">
        <v>113.43</v>
      </c>
      <c r="O1504" s="6">
        <v>19.62</v>
      </c>
      <c r="P1504" s="6">
        <v>235.2</v>
      </c>
    </row>
    <row r="1505" spans="1:16" x14ac:dyDescent="0.15">
      <c r="A1505">
        <v>2015</v>
      </c>
      <c r="B1505" t="s">
        <v>321</v>
      </c>
      <c r="C1505" t="s">
        <v>322</v>
      </c>
      <c r="D1505">
        <f>IF(B1505="","",VLOOKUP(B1505,[1]Regionalism_Code!E:G,2,FALSE))</f>
        <v>4106</v>
      </c>
      <c r="E1505" t="s">
        <v>321</v>
      </c>
      <c r="F1505">
        <f>IF(E1505="","",VLOOKUP(E1505,[1]Regionalism_Code!G:H,2,FALSE))</f>
        <v>4106</v>
      </c>
      <c r="G1505" s="6">
        <v>161.54</v>
      </c>
      <c r="H1505" s="6">
        <v>157.38</v>
      </c>
      <c r="I1505" s="6">
        <v>130.32</v>
      </c>
      <c r="J1505" s="6">
        <v>152.59</v>
      </c>
      <c r="K1505" s="6">
        <v>238.24</v>
      </c>
      <c r="L1505" s="6">
        <v>183.71</v>
      </c>
      <c r="M1505" s="6">
        <v>109.43</v>
      </c>
      <c r="N1505" s="6">
        <v>115.1</v>
      </c>
      <c r="O1505" s="6">
        <v>25.56</v>
      </c>
      <c r="P1505" s="6">
        <v>232.01</v>
      </c>
    </row>
    <row r="1506" spans="1:16" x14ac:dyDescent="0.15">
      <c r="A1506">
        <v>2015</v>
      </c>
      <c r="B1506" t="s">
        <v>323</v>
      </c>
      <c r="C1506" t="s">
        <v>324</v>
      </c>
      <c r="D1506">
        <f>IF(B1506="","",VLOOKUP(B1506,[1]Regionalism_Code!E:G,2,FALSE))</f>
        <v>4107</v>
      </c>
      <c r="E1506" t="s">
        <v>323</v>
      </c>
      <c r="F1506">
        <f>IF(E1506="","",VLOOKUP(E1506,[1]Regionalism_Code!G:H,2,FALSE))</f>
        <v>4107</v>
      </c>
      <c r="G1506" s="6">
        <v>167.91</v>
      </c>
      <c r="H1506" s="6">
        <v>167.88</v>
      </c>
      <c r="I1506" s="6">
        <v>128.91</v>
      </c>
      <c r="J1506" s="6">
        <v>157.51</v>
      </c>
      <c r="K1506" s="6">
        <v>216.36</v>
      </c>
      <c r="L1506" s="6">
        <v>187.23</v>
      </c>
      <c r="M1506" s="6">
        <v>117.42</v>
      </c>
      <c r="N1506" s="6">
        <v>114.89</v>
      </c>
      <c r="O1506" s="6">
        <v>22.78</v>
      </c>
      <c r="P1506" s="6">
        <v>238.87</v>
      </c>
    </row>
    <row r="1507" spans="1:16" x14ac:dyDescent="0.15">
      <c r="A1507">
        <v>2015</v>
      </c>
      <c r="B1507" t="s">
        <v>325</v>
      </c>
      <c r="C1507" t="s">
        <v>326</v>
      </c>
      <c r="D1507">
        <f>IF(B1507="","",VLOOKUP(B1507,[1]Regionalism_Code!E:G,2,FALSE))</f>
        <v>4108</v>
      </c>
      <c r="E1507" t="s">
        <v>325</v>
      </c>
      <c r="F1507">
        <f>IF(E1507="","",VLOOKUP(E1507,[1]Regionalism_Code!G:H,2,FALSE))</f>
        <v>4108</v>
      </c>
      <c r="G1507" s="6">
        <v>171.53</v>
      </c>
      <c r="H1507" s="6">
        <v>174.66</v>
      </c>
      <c r="I1507" s="6">
        <v>131.94999999999999</v>
      </c>
      <c r="J1507" s="6">
        <v>174.63</v>
      </c>
      <c r="K1507" s="6">
        <v>225.72</v>
      </c>
      <c r="L1507" s="6">
        <v>189.44</v>
      </c>
      <c r="M1507" s="6">
        <v>112.41</v>
      </c>
      <c r="N1507" s="6">
        <v>117.82</v>
      </c>
      <c r="O1507" s="6">
        <v>30.85</v>
      </c>
      <c r="P1507" s="6">
        <v>233.1</v>
      </c>
    </row>
    <row r="1508" spans="1:16" x14ac:dyDescent="0.15">
      <c r="A1508">
        <v>2015</v>
      </c>
      <c r="B1508" t="s">
        <v>327</v>
      </c>
      <c r="C1508" t="s">
        <v>328</v>
      </c>
      <c r="D1508">
        <f>IF(B1508="","",VLOOKUP(B1508,[1]Regionalism_Code!E:G,2,FALSE))</f>
        <v>4109</v>
      </c>
      <c r="E1508" t="s">
        <v>327</v>
      </c>
      <c r="F1508">
        <f>IF(E1508="","",VLOOKUP(E1508,[1]Regionalism_Code!G:H,2,FALSE))</f>
        <v>4109</v>
      </c>
      <c r="G1508" s="6">
        <v>160.54</v>
      </c>
      <c r="H1508" s="6">
        <v>155.77000000000001</v>
      </c>
      <c r="I1508" s="6">
        <v>129.16999999999999</v>
      </c>
      <c r="J1508" s="6">
        <v>159.22</v>
      </c>
      <c r="K1508" s="6">
        <v>218.21</v>
      </c>
      <c r="L1508" s="6">
        <v>180.59</v>
      </c>
      <c r="M1508" s="6">
        <v>126.01</v>
      </c>
      <c r="N1508" s="6">
        <v>111.76</v>
      </c>
      <c r="O1508" s="6">
        <v>16.45</v>
      </c>
      <c r="P1508" s="6">
        <v>233.3</v>
      </c>
    </row>
    <row r="1509" spans="1:16" x14ac:dyDescent="0.15">
      <c r="A1509">
        <v>2015</v>
      </c>
      <c r="B1509" t="s">
        <v>329</v>
      </c>
      <c r="C1509" t="s">
        <v>330</v>
      </c>
      <c r="D1509">
        <f>IF(B1509="","",VLOOKUP(B1509,[1]Regionalism_Code!E:G,2,FALSE))</f>
        <v>4110</v>
      </c>
      <c r="E1509" t="s">
        <v>329</v>
      </c>
      <c r="F1509">
        <f>IF(E1509="","",VLOOKUP(E1509,[1]Regionalism_Code!G:H,2,FALSE))</f>
        <v>4110</v>
      </c>
      <c r="G1509" s="6">
        <v>169.28</v>
      </c>
      <c r="H1509" s="6">
        <v>165.37</v>
      </c>
      <c r="I1509" s="6">
        <v>140.69</v>
      </c>
      <c r="J1509" s="6">
        <v>173.12</v>
      </c>
      <c r="K1509" s="6">
        <v>228.95</v>
      </c>
      <c r="L1509" s="6">
        <v>190.78</v>
      </c>
      <c r="M1509" s="6">
        <v>116.47</v>
      </c>
      <c r="N1509" s="6">
        <v>121.19</v>
      </c>
      <c r="O1509" s="6">
        <v>89.43</v>
      </c>
      <c r="P1509" s="6">
        <v>234.11</v>
      </c>
    </row>
    <row r="1510" spans="1:16" x14ac:dyDescent="0.15">
      <c r="A1510">
        <v>2015</v>
      </c>
      <c r="B1510" t="s">
        <v>331</v>
      </c>
      <c r="C1510" t="s">
        <v>332</v>
      </c>
      <c r="D1510">
        <f>IF(B1510="","",VLOOKUP(B1510,[1]Regionalism_Code!E:G,2,FALSE))</f>
        <v>4111</v>
      </c>
      <c r="E1510" t="s">
        <v>331</v>
      </c>
      <c r="F1510">
        <f>IF(E1510="","",VLOOKUP(E1510,[1]Regionalism_Code!G:H,2,FALSE))</f>
        <v>4111</v>
      </c>
      <c r="G1510" s="6">
        <v>165.02</v>
      </c>
      <c r="H1510" s="6">
        <v>158.08000000000001</v>
      </c>
      <c r="I1510" s="6">
        <v>140.04</v>
      </c>
      <c r="J1510" s="6">
        <v>174.26</v>
      </c>
      <c r="K1510" s="6">
        <v>225.33</v>
      </c>
      <c r="L1510" s="6">
        <v>192.57</v>
      </c>
      <c r="M1510" s="6">
        <v>134.37</v>
      </c>
      <c r="N1510" s="6">
        <v>124.09</v>
      </c>
      <c r="O1510" s="6">
        <v>31.55</v>
      </c>
      <c r="P1510" s="6">
        <v>233.32</v>
      </c>
    </row>
    <row r="1511" spans="1:16" x14ac:dyDescent="0.15">
      <c r="A1511">
        <v>2015</v>
      </c>
      <c r="B1511" t="s">
        <v>333</v>
      </c>
      <c r="C1511" t="s">
        <v>334</v>
      </c>
      <c r="D1511">
        <f>IF(B1511="","",VLOOKUP(B1511,[1]Regionalism_Code!E:G,2,FALSE))</f>
        <v>4112</v>
      </c>
      <c r="E1511" t="s">
        <v>333</v>
      </c>
      <c r="F1511">
        <f>IF(E1511="","",VLOOKUP(E1511,[1]Regionalism_Code!G:H,2,FALSE))</f>
        <v>4112</v>
      </c>
      <c r="G1511" s="6">
        <v>171.78</v>
      </c>
      <c r="H1511" s="6">
        <v>168.77</v>
      </c>
      <c r="I1511" s="6">
        <v>135.1</v>
      </c>
      <c r="J1511" s="6">
        <v>165.83</v>
      </c>
      <c r="K1511" s="6">
        <v>244.39</v>
      </c>
      <c r="L1511" s="6">
        <v>184.82</v>
      </c>
      <c r="M1511" s="6">
        <v>130.72999999999999</v>
      </c>
      <c r="N1511" s="6">
        <v>106.62</v>
      </c>
      <c r="O1511" s="6">
        <v>36.15</v>
      </c>
      <c r="P1511" s="6">
        <v>248.41</v>
      </c>
    </row>
    <row r="1512" spans="1:16" x14ac:dyDescent="0.15">
      <c r="A1512">
        <v>2015</v>
      </c>
      <c r="B1512" t="s">
        <v>335</v>
      </c>
      <c r="C1512" t="s">
        <v>336</v>
      </c>
      <c r="D1512">
        <f>IF(B1512="","",VLOOKUP(B1512,[1]Regionalism_Code!E:G,2,FALSE))</f>
        <v>4113</v>
      </c>
      <c r="E1512" t="s">
        <v>335</v>
      </c>
      <c r="F1512">
        <f>IF(E1512="","",VLOOKUP(E1512,[1]Regionalism_Code!G:H,2,FALSE))</f>
        <v>4113</v>
      </c>
      <c r="G1512" s="6">
        <v>158.02000000000001</v>
      </c>
      <c r="H1512" s="6">
        <v>145.96</v>
      </c>
      <c r="I1512" s="6">
        <v>136.03</v>
      </c>
      <c r="J1512" s="6">
        <v>166.66</v>
      </c>
      <c r="K1512" s="6">
        <v>220.67</v>
      </c>
      <c r="L1512" s="6">
        <v>188.55</v>
      </c>
      <c r="M1512" s="6">
        <v>123.51</v>
      </c>
      <c r="N1512" s="6">
        <v>126.95</v>
      </c>
      <c r="O1512" s="6">
        <v>21.01</v>
      </c>
      <c r="P1512" s="6">
        <v>237.78</v>
      </c>
    </row>
    <row r="1513" spans="1:16" x14ac:dyDescent="0.15">
      <c r="A1513">
        <v>2015</v>
      </c>
      <c r="B1513" t="s">
        <v>337</v>
      </c>
      <c r="C1513" t="s">
        <v>338</v>
      </c>
      <c r="D1513">
        <f>IF(B1513="","",VLOOKUP(B1513,[1]Regionalism_Code!E:G,2,FALSE))</f>
        <v>4114</v>
      </c>
      <c r="E1513" t="s">
        <v>337</v>
      </c>
      <c r="F1513">
        <f>IF(E1513="","",VLOOKUP(E1513,[1]Regionalism_Code!G:H,2,FALSE))</f>
        <v>4114</v>
      </c>
      <c r="G1513" s="6">
        <v>154</v>
      </c>
      <c r="H1513" s="6">
        <v>148.51</v>
      </c>
      <c r="I1513" s="6">
        <v>119.86</v>
      </c>
      <c r="J1513" s="6">
        <v>155.55000000000001</v>
      </c>
      <c r="K1513" s="6">
        <v>198.27</v>
      </c>
      <c r="L1513" s="6">
        <v>168.89</v>
      </c>
      <c r="M1513" s="6">
        <v>99.32</v>
      </c>
      <c r="N1513" s="6">
        <v>116.51</v>
      </c>
      <c r="O1513" s="6">
        <v>12.99</v>
      </c>
      <c r="P1513" s="6">
        <v>234.13</v>
      </c>
    </row>
    <row r="1514" spans="1:16" x14ac:dyDescent="0.15">
      <c r="A1514">
        <v>2015</v>
      </c>
      <c r="B1514" t="s">
        <v>339</v>
      </c>
      <c r="C1514" t="s">
        <v>340</v>
      </c>
      <c r="D1514">
        <f>IF(B1514="","",VLOOKUP(B1514,[1]Regionalism_Code!E:G,2,FALSE))</f>
        <v>4115</v>
      </c>
      <c r="E1514" t="s">
        <v>339</v>
      </c>
      <c r="F1514">
        <f>IF(E1514="","",VLOOKUP(E1514,[1]Regionalism_Code!G:H,2,FALSE))</f>
        <v>4115</v>
      </c>
      <c r="G1514" s="6">
        <v>161.77000000000001</v>
      </c>
      <c r="H1514" s="6">
        <v>148.83000000000001</v>
      </c>
      <c r="I1514" s="6">
        <v>144.91</v>
      </c>
      <c r="J1514" s="6">
        <v>176.15</v>
      </c>
      <c r="K1514" s="6">
        <v>252.55</v>
      </c>
      <c r="L1514" s="6">
        <v>191.04</v>
      </c>
      <c r="M1514" s="6">
        <v>137.84</v>
      </c>
      <c r="N1514" s="6">
        <v>122.01</v>
      </c>
      <c r="O1514" s="6">
        <v>36.15</v>
      </c>
      <c r="P1514" s="6">
        <v>235.13</v>
      </c>
    </row>
    <row r="1515" spans="1:16" x14ac:dyDescent="0.15">
      <c r="A1515">
        <v>2015</v>
      </c>
      <c r="B1515" t="s">
        <v>341</v>
      </c>
      <c r="C1515" t="s">
        <v>342</v>
      </c>
      <c r="D1515">
        <f>IF(B1515="","",VLOOKUP(B1515,[1]Regionalism_Code!E:G,2,FALSE))</f>
        <v>4116</v>
      </c>
      <c r="E1515" t="s">
        <v>341</v>
      </c>
      <c r="F1515">
        <f>IF(E1515="","",VLOOKUP(E1515,[1]Regionalism_Code!G:H,2,FALSE))</f>
        <v>4116</v>
      </c>
      <c r="G1515" s="6">
        <v>149.16999999999999</v>
      </c>
      <c r="H1515" s="6">
        <v>138.16</v>
      </c>
      <c r="I1515" s="6">
        <v>122.54</v>
      </c>
      <c r="J1515" s="6">
        <v>151.04</v>
      </c>
      <c r="K1515" s="6">
        <v>202.8</v>
      </c>
      <c r="L1515" s="6">
        <v>168.83</v>
      </c>
      <c r="M1515" s="6">
        <v>118.36</v>
      </c>
      <c r="N1515" s="6">
        <v>111.38</v>
      </c>
      <c r="O1515" s="6">
        <v>6.46</v>
      </c>
      <c r="P1515" s="6">
        <v>233.96</v>
      </c>
    </row>
    <row r="1516" spans="1:16" x14ac:dyDescent="0.15">
      <c r="A1516">
        <v>2015</v>
      </c>
      <c r="B1516" t="s">
        <v>343</v>
      </c>
      <c r="C1516" t="s">
        <v>344</v>
      </c>
      <c r="D1516">
        <f>IF(B1516="","",VLOOKUP(B1516,[1]Regionalism_Code!E:G,2,FALSE))</f>
        <v>4117</v>
      </c>
      <c r="E1516" t="s">
        <v>343</v>
      </c>
      <c r="F1516">
        <f>IF(E1516="","",VLOOKUP(E1516,[1]Regionalism_Code!G:H,2,FALSE))</f>
        <v>4117</v>
      </c>
      <c r="G1516" s="6">
        <v>154.13</v>
      </c>
      <c r="H1516" s="6">
        <v>145.34</v>
      </c>
      <c r="I1516" s="6">
        <v>125.35</v>
      </c>
      <c r="J1516" s="6">
        <v>155.13</v>
      </c>
      <c r="K1516" s="6">
        <v>207.74</v>
      </c>
      <c r="L1516" s="6">
        <v>173.47</v>
      </c>
      <c r="M1516" s="6">
        <v>120.16</v>
      </c>
      <c r="N1516" s="6">
        <v>111.6</v>
      </c>
      <c r="O1516" s="6">
        <v>16.600000000000001</v>
      </c>
      <c r="P1516" s="6">
        <v>235.44</v>
      </c>
    </row>
    <row r="1517" spans="1:16" x14ac:dyDescent="0.15">
      <c r="A1517">
        <v>2015</v>
      </c>
      <c r="B1517" t="s">
        <v>345</v>
      </c>
      <c r="C1517" t="s">
        <v>346</v>
      </c>
      <c r="D1517">
        <f>IF(B1517="","",VLOOKUP(B1517,[1]Regionalism_Code!E:G,2,FALSE))</f>
        <v>4201</v>
      </c>
      <c r="E1517" t="s">
        <v>345</v>
      </c>
      <c r="F1517">
        <f>IF(E1517="","",VLOOKUP(E1517,[1]Regionalism_Code!G:H,2,FALSE))</f>
        <v>4201</v>
      </c>
      <c r="G1517" s="6">
        <v>211.76</v>
      </c>
      <c r="H1517" s="6">
        <v>223.23</v>
      </c>
      <c r="I1517" s="6">
        <v>178.61</v>
      </c>
      <c r="J1517" s="6">
        <v>242.79</v>
      </c>
      <c r="K1517" s="6">
        <v>308.77</v>
      </c>
      <c r="L1517" s="6">
        <v>244.92</v>
      </c>
      <c r="M1517" s="6">
        <v>157.34</v>
      </c>
      <c r="N1517" s="6">
        <v>140.62</v>
      </c>
      <c r="O1517" s="6">
        <v>100</v>
      </c>
      <c r="P1517" s="6">
        <v>234.09</v>
      </c>
    </row>
    <row r="1518" spans="1:16" x14ac:dyDescent="0.15">
      <c r="A1518">
        <v>2015</v>
      </c>
      <c r="B1518" t="s">
        <v>347</v>
      </c>
      <c r="C1518" t="s">
        <v>348</v>
      </c>
      <c r="D1518">
        <f>IF(B1518="","",VLOOKUP(B1518,[1]Regionalism_Code!E:G,2,FALSE))</f>
        <v>4202</v>
      </c>
      <c r="E1518" t="s">
        <v>347</v>
      </c>
      <c r="F1518">
        <f>IF(E1518="","",VLOOKUP(E1518,[1]Regionalism_Code!G:H,2,FALSE))</f>
        <v>4202</v>
      </c>
      <c r="G1518" s="6">
        <v>175.48</v>
      </c>
      <c r="H1518" s="6">
        <v>174.31</v>
      </c>
      <c r="I1518" s="6">
        <v>145.27000000000001</v>
      </c>
      <c r="J1518" s="6">
        <v>181.46</v>
      </c>
      <c r="K1518" s="6">
        <v>256.64</v>
      </c>
      <c r="L1518" s="6">
        <v>197.1</v>
      </c>
      <c r="M1518" s="6">
        <v>139.80000000000001</v>
      </c>
      <c r="N1518" s="6">
        <v>116.52</v>
      </c>
      <c r="O1518" s="6">
        <v>43.09</v>
      </c>
      <c r="P1518" s="6">
        <v>234.26</v>
      </c>
    </row>
    <row r="1519" spans="1:16" x14ac:dyDescent="0.15">
      <c r="A1519">
        <v>2015</v>
      </c>
      <c r="B1519" t="s">
        <v>349</v>
      </c>
      <c r="C1519" t="s">
        <v>350</v>
      </c>
      <c r="D1519">
        <f>IF(B1519="","",VLOOKUP(B1519,[1]Regionalism_Code!E:G,2,FALSE))</f>
        <v>4203</v>
      </c>
      <c r="E1519" t="s">
        <v>349</v>
      </c>
      <c r="F1519">
        <f>IF(E1519="","",VLOOKUP(E1519,[1]Regionalism_Code!G:H,2,FALSE))</f>
        <v>4203</v>
      </c>
      <c r="G1519" s="6">
        <v>171.61</v>
      </c>
      <c r="H1519" s="6">
        <v>166.98</v>
      </c>
      <c r="I1519" s="6">
        <v>144.47999999999999</v>
      </c>
      <c r="J1519" s="6">
        <v>174.69</v>
      </c>
      <c r="K1519" s="6">
        <v>251.75</v>
      </c>
      <c r="L1519" s="6">
        <v>194.4</v>
      </c>
      <c r="M1519" s="6">
        <v>141.80000000000001</v>
      </c>
      <c r="N1519" s="6">
        <v>117.7</v>
      </c>
      <c r="O1519" s="6">
        <v>38.21</v>
      </c>
      <c r="P1519" s="6">
        <v>236.2</v>
      </c>
    </row>
    <row r="1520" spans="1:16" x14ac:dyDescent="0.15">
      <c r="A1520">
        <v>2015</v>
      </c>
      <c r="B1520" t="s">
        <v>351</v>
      </c>
      <c r="C1520" t="s">
        <v>352</v>
      </c>
      <c r="D1520">
        <f>IF(B1520="","",VLOOKUP(B1520,[1]Regionalism_Code!E:G,2,FALSE))</f>
        <v>4205</v>
      </c>
      <c r="E1520" t="s">
        <v>351</v>
      </c>
      <c r="F1520">
        <f>IF(E1520="","",VLOOKUP(E1520,[1]Regionalism_Code!G:H,2,FALSE))</f>
        <v>4205</v>
      </c>
      <c r="G1520" s="6">
        <v>185.72</v>
      </c>
      <c r="H1520" s="6">
        <v>183.49</v>
      </c>
      <c r="I1520" s="6">
        <v>160.47</v>
      </c>
      <c r="J1520" s="6">
        <v>199.33</v>
      </c>
      <c r="K1520" s="6">
        <v>283.61</v>
      </c>
      <c r="L1520" s="6">
        <v>205.59</v>
      </c>
      <c r="M1520" s="6">
        <v>151.49</v>
      </c>
      <c r="N1520" s="6">
        <v>125.88</v>
      </c>
      <c r="O1520" s="6">
        <v>73.81</v>
      </c>
      <c r="P1520" s="6">
        <v>238.94</v>
      </c>
    </row>
    <row r="1521" spans="1:16" x14ac:dyDescent="0.15">
      <c r="A1521">
        <v>2015</v>
      </c>
      <c r="B1521" t="s">
        <v>353</v>
      </c>
      <c r="C1521" t="s">
        <v>354</v>
      </c>
      <c r="D1521">
        <f>IF(B1521="","",VLOOKUP(B1521,[1]Regionalism_Code!E:G,2,FALSE))</f>
        <v>4206</v>
      </c>
      <c r="E1521" t="s">
        <v>353</v>
      </c>
      <c r="F1521">
        <f>IF(E1521="","",VLOOKUP(E1521,[1]Regionalism_Code!G:H,2,FALSE))</f>
        <v>4206</v>
      </c>
      <c r="G1521" s="6">
        <v>176.48</v>
      </c>
      <c r="H1521" s="6">
        <v>169.54</v>
      </c>
      <c r="I1521" s="6">
        <v>153.51</v>
      </c>
      <c r="J1521" s="6">
        <v>188.83</v>
      </c>
      <c r="K1521" s="6">
        <v>274.18</v>
      </c>
      <c r="L1521" s="6">
        <v>205.13</v>
      </c>
      <c r="M1521" s="6">
        <v>151.69999999999999</v>
      </c>
      <c r="N1521" s="6">
        <v>118.68</v>
      </c>
      <c r="O1521" s="6">
        <v>51.11</v>
      </c>
      <c r="P1521" s="6">
        <v>241.15</v>
      </c>
    </row>
    <row r="1522" spans="1:16" x14ac:dyDescent="0.15">
      <c r="A1522">
        <v>2015</v>
      </c>
      <c r="B1522" t="s">
        <v>355</v>
      </c>
      <c r="C1522" t="s">
        <v>356</v>
      </c>
      <c r="D1522">
        <f>IF(B1522="","",VLOOKUP(B1522,[1]Regionalism_Code!E:G,2,FALSE))</f>
        <v>4207</v>
      </c>
      <c r="E1522" t="s">
        <v>355</v>
      </c>
      <c r="F1522">
        <f>IF(E1522="","",VLOOKUP(E1522,[1]Regionalism_Code!G:H,2,FALSE))</f>
        <v>4207</v>
      </c>
      <c r="G1522" s="6">
        <v>180.67</v>
      </c>
      <c r="H1522" s="6">
        <v>178.73</v>
      </c>
      <c r="I1522" s="6">
        <v>154.1</v>
      </c>
      <c r="J1522" s="6">
        <v>195.13</v>
      </c>
      <c r="K1522" s="6">
        <v>275.33999999999997</v>
      </c>
      <c r="L1522" s="6">
        <v>208.25</v>
      </c>
      <c r="M1522" s="6">
        <v>141.32</v>
      </c>
      <c r="N1522" s="6">
        <v>123.01</v>
      </c>
      <c r="O1522" s="6">
        <v>59.91</v>
      </c>
      <c r="P1522" s="6">
        <v>235.34</v>
      </c>
    </row>
    <row r="1523" spans="1:16" x14ac:dyDescent="0.15">
      <c r="A1523">
        <v>2015</v>
      </c>
      <c r="B1523" t="s">
        <v>357</v>
      </c>
      <c r="C1523" t="s">
        <v>358</v>
      </c>
      <c r="D1523">
        <f>IF(B1523="","",VLOOKUP(B1523,[1]Regionalism_Code!E:G,2,FALSE))</f>
        <v>4208</v>
      </c>
      <c r="E1523" t="s">
        <v>357</v>
      </c>
      <c r="F1523">
        <f>IF(E1523="","",VLOOKUP(E1523,[1]Regionalism_Code!G:H,2,FALSE))</f>
        <v>4208</v>
      </c>
      <c r="G1523" s="6">
        <v>168.97</v>
      </c>
      <c r="H1523" s="6">
        <v>157</v>
      </c>
      <c r="I1523" s="6">
        <v>151.12</v>
      </c>
      <c r="J1523" s="6">
        <v>182.48</v>
      </c>
      <c r="K1523" s="6">
        <v>271.72000000000003</v>
      </c>
      <c r="L1523" s="6">
        <v>196.84</v>
      </c>
      <c r="M1523" s="6">
        <v>149.22</v>
      </c>
      <c r="N1523" s="6">
        <v>119.03</v>
      </c>
      <c r="O1523" s="6">
        <v>44.11</v>
      </c>
      <c r="P1523" s="6">
        <v>240.92</v>
      </c>
    </row>
    <row r="1524" spans="1:16" x14ac:dyDescent="0.15">
      <c r="A1524">
        <v>2015</v>
      </c>
      <c r="B1524" t="s">
        <v>359</v>
      </c>
      <c r="C1524" t="s">
        <v>360</v>
      </c>
      <c r="D1524">
        <f>IF(B1524="","",VLOOKUP(B1524,[1]Regionalism_Code!E:G,2,FALSE))</f>
        <v>4209</v>
      </c>
      <c r="E1524" t="s">
        <v>359</v>
      </c>
      <c r="F1524">
        <f>IF(E1524="","",VLOOKUP(E1524,[1]Regionalism_Code!G:H,2,FALSE))</f>
        <v>4209</v>
      </c>
      <c r="G1524" s="6">
        <v>165.29</v>
      </c>
      <c r="H1524" s="6">
        <v>152.30000000000001</v>
      </c>
      <c r="I1524" s="6">
        <v>152.15</v>
      </c>
      <c r="J1524" s="6">
        <v>173.33</v>
      </c>
      <c r="K1524" s="6">
        <v>272.38</v>
      </c>
      <c r="L1524" s="6">
        <v>195.05</v>
      </c>
      <c r="M1524" s="6">
        <v>153.41999999999999</v>
      </c>
      <c r="N1524" s="6">
        <v>119.39</v>
      </c>
      <c r="O1524" s="6">
        <v>46.47</v>
      </c>
      <c r="P1524" s="6">
        <v>232.02</v>
      </c>
    </row>
    <row r="1525" spans="1:16" x14ac:dyDescent="0.15">
      <c r="A1525">
        <v>2015</v>
      </c>
      <c r="B1525" t="s">
        <v>361</v>
      </c>
      <c r="C1525" t="s">
        <v>362</v>
      </c>
      <c r="D1525">
        <f>IF(B1525="","",VLOOKUP(B1525,[1]Regionalism_Code!E:G,2,FALSE))</f>
        <v>4210</v>
      </c>
      <c r="E1525" t="s">
        <v>361</v>
      </c>
      <c r="F1525">
        <f>IF(E1525="","",VLOOKUP(E1525,[1]Regionalism_Code!G:H,2,FALSE))</f>
        <v>4210</v>
      </c>
      <c r="G1525" s="6">
        <v>171.62</v>
      </c>
      <c r="H1525" s="6">
        <v>158.80000000000001</v>
      </c>
      <c r="I1525" s="6">
        <v>162.61000000000001</v>
      </c>
      <c r="J1525" s="6">
        <v>198.51</v>
      </c>
      <c r="K1525" s="6">
        <v>294.75</v>
      </c>
      <c r="L1525" s="6">
        <v>206.52</v>
      </c>
      <c r="M1525" s="6">
        <v>152.75</v>
      </c>
      <c r="N1525" s="6">
        <v>130.29</v>
      </c>
      <c r="O1525" s="6">
        <v>57.24</v>
      </c>
      <c r="P1525" s="6">
        <v>230.3</v>
      </c>
    </row>
    <row r="1526" spans="1:16" x14ac:dyDescent="0.15">
      <c r="A1526">
        <v>2015</v>
      </c>
      <c r="B1526" t="s">
        <v>363</v>
      </c>
      <c r="C1526" t="s">
        <v>364</v>
      </c>
      <c r="D1526">
        <f>IF(B1526="","",VLOOKUP(B1526,[1]Regionalism_Code!E:G,2,FALSE))</f>
        <v>4211</v>
      </c>
      <c r="E1526" t="s">
        <v>363</v>
      </c>
      <c r="F1526">
        <f>IF(E1526="","",VLOOKUP(E1526,[1]Regionalism_Code!G:H,2,FALSE))</f>
        <v>4211</v>
      </c>
      <c r="G1526" s="6">
        <v>164.66</v>
      </c>
      <c r="H1526" s="6">
        <v>151.30000000000001</v>
      </c>
      <c r="I1526" s="6">
        <v>144.96</v>
      </c>
      <c r="J1526" s="6">
        <v>177.2</v>
      </c>
      <c r="K1526" s="6">
        <v>261.31</v>
      </c>
      <c r="L1526" s="6">
        <v>191.06</v>
      </c>
      <c r="M1526" s="6">
        <v>134.03</v>
      </c>
      <c r="N1526" s="6">
        <v>116.96</v>
      </c>
      <c r="O1526" s="6">
        <v>50.98</v>
      </c>
      <c r="P1526" s="6">
        <v>244.55</v>
      </c>
    </row>
    <row r="1527" spans="1:16" x14ac:dyDescent="0.15">
      <c r="A1527">
        <v>2015</v>
      </c>
      <c r="B1527" t="s">
        <v>365</v>
      </c>
      <c r="C1527" t="s">
        <v>366</v>
      </c>
      <c r="D1527">
        <f>IF(B1527="","",VLOOKUP(B1527,[1]Regionalism_Code!E:G,2,FALSE))</f>
        <v>4212</v>
      </c>
      <c r="E1527" t="s">
        <v>365</v>
      </c>
      <c r="F1527">
        <f>IF(E1527="","",VLOOKUP(E1527,[1]Regionalism_Code!G:H,2,FALSE))</f>
        <v>4212</v>
      </c>
      <c r="G1527" s="6">
        <v>171.91</v>
      </c>
      <c r="H1527" s="6">
        <v>164.75</v>
      </c>
      <c r="I1527" s="6">
        <v>150.16</v>
      </c>
      <c r="J1527" s="6">
        <v>189.5</v>
      </c>
      <c r="K1527" s="6">
        <v>260.95</v>
      </c>
      <c r="L1527" s="6">
        <v>199.15</v>
      </c>
      <c r="M1527" s="6">
        <v>138.97</v>
      </c>
      <c r="N1527" s="6">
        <v>124.56</v>
      </c>
      <c r="O1527" s="6">
        <v>51.71</v>
      </c>
      <c r="P1527" s="6">
        <v>235.08</v>
      </c>
    </row>
    <row r="1528" spans="1:16" x14ac:dyDescent="0.15">
      <c r="A1528">
        <v>2015</v>
      </c>
      <c r="B1528" t="s">
        <v>367</v>
      </c>
      <c r="C1528" t="s">
        <v>368</v>
      </c>
      <c r="D1528">
        <f>IF(B1528="","",VLOOKUP(B1528,[1]Regionalism_Code!E:G,2,FALSE))</f>
        <v>4213</v>
      </c>
      <c r="E1528" t="s">
        <v>367</v>
      </c>
      <c r="F1528">
        <f>IF(E1528="","",VLOOKUP(E1528,[1]Regionalism_Code!G:H,2,FALSE))</f>
        <v>4213</v>
      </c>
      <c r="G1528" s="6">
        <v>167.93</v>
      </c>
      <c r="H1528" s="6">
        <v>152.47999999999999</v>
      </c>
      <c r="I1528" s="6">
        <v>155.75</v>
      </c>
      <c r="J1528" s="6">
        <v>178.45</v>
      </c>
      <c r="K1528" s="6">
        <v>273.98</v>
      </c>
      <c r="L1528" s="6">
        <v>201.62</v>
      </c>
      <c r="M1528" s="6">
        <v>164.34</v>
      </c>
      <c r="N1528" s="6">
        <v>120.61</v>
      </c>
      <c r="O1528" s="6">
        <v>41.56</v>
      </c>
      <c r="P1528" s="6">
        <v>241.1</v>
      </c>
    </row>
    <row r="1529" spans="1:16" x14ac:dyDescent="0.15">
      <c r="A1529">
        <v>2015</v>
      </c>
      <c r="B1529" t="s">
        <v>369</v>
      </c>
      <c r="C1529" t="s">
        <v>370</v>
      </c>
      <c r="D1529">
        <f>IF(B1529="","",VLOOKUP(B1529,[1]Regionalism_Code!E:G,2,FALSE))</f>
        <v>4228</v>
      </c>
      <c r="E1529" t="s">
        <v>369</v>
      </c>
      <c r="F1529">
        <f>IF(E1529="","",VLOOKUP(E1529,[1]Regionalism_Code!G:H,2,FALSE))</f>
        <v>4228</v>
      </c>
      <c r="G1529" s="6">
        <v>161.28</v>
      </c>
      <c r="H1529" s="6">
        <v>153.41999999999999</v>
      </c>
      <c r="I1529" s="6">
        <v>129.71</v>
      </c>
      <c r="J1529" s="6">
        <v>166.71</v>
      </c>
      <c r="K1529" s="6">
        <v>227.87</v>
      </c>
      <c r="L1529" s="6">
        <v>166.43</v>
      </c>
      <c r="M1529" s="6">
        <v>96.91</v>
      </c>
      <c r="N1529" s="6">
        <v>122</v>
      </c>
      <c r="O1529" s="6">
        <v>45.79</v>
      </c>
      <c r="P1529" s="6">
        <v>244.59</v>
      </c>
    </row>
    <row r="1530" spans="1:16" x14ac:dyDescent="0.15">
      <c r="A1530">
        <v>2015</v>
      </c>
      <c r="B1530" t="s">
        <v>371</v>
      </c>
      <c r="C1530" t="s">
        <v>372</v>
      </c>
      <c r="D1530">
        <f>IF(B1530="","",VLOOKUP(B1530,[1]Regionalism_Code!E:G,2,FALSE))</f>
        <v>4301</v>
      </c>
      <c r="E1530" t="s">
        <v>371</v>
      </c>
      <c r="F1530">
        <f>IF(E1530="","",VLOOKUP(E1530,[1]Regionalism_Code!G:H,2,FALSE))</f>
        <v>4301</v>
      </c>
      <c r="G1530" s="6">
        <v>202.97</v>
      </c>
      <c r="H1530" s="6">
        <v>210.5</v>
      </c>
      <c r="I1530" s="6">
        <v>172.24</v>
      </c>
      <c r="J1530" s="6">
        <v>223.89</v>
      </c>
      <c r="K1530" s="6">
        <v>313.73</v>
      </c>
      <c r="L1530" s="6">
        <v>222.86</v>
      </c>
      <c r="M1530" s="6">
        <v>143.91999999999999</v>
      </c>
      <c r="N1530" s="6">
        <v>138.72999999999999</v>
      </c>
      <c r="O1530" s="6">
        <v>91.54</v>
      </c>
      <c r="P1530" s="6">
        <v>233.94</v>
      </c>
    </row>
    <row r="1531" spans="1:16" x14ac:dyDescent="0.15">
      <c r="A1531">
        <v>2015</v>
      </c>
      <c r="B1531" t="s">
        <v>373</v>
      </c>
      <c r="C1531" t="s">
        <v>374</v>
      </c>
      <c r="D1531">
        <f>IF(B1531="","",VLOOKUP(B1531,[1]Regionalism_Code!E:G,2,FALSE))</f>
        <v>4302</v>
      </c>
      <c r="E1531" t="s">
        <v>373</v>
      </c>
      <c r="F1531">
        <f>IF(E1531="","",VLOOKUP(E1531,[1]Regionalism_Code!G:H,2,FALSE))</f>
        <v>4302</v>
      </c>
      <c r="G1531" s="6">
        <v>176.71</v>
      </c>
      <c r="H1531" s="6">
        <v>166.47</v>
      </c>
      <c r="I1531" s="6">
        <v>160.79</v>
      </c>
      <c r="J1531" s="6">
        <v>197.92</v>
      </c>
      <c r="K1531" s="6">
        <v>270.42</v>
      </c>
      <c r="L1531" s="6">
        <v>202.95</v>
      </c>
      <c r="M1531" s="6">
        <v>141.61000000000001</v>
      </c>
      <c r="N1531" s="6">
        <v>141.06</v>
      </c>
      <c r="O1531" s="6">
        <v>67.040000000000006</v>
      </c>
      <c r="P1531" s="6">
        <v>239.46</v>
      </c>
    </row>
    <row r="1532" spans="1:16" x14ac:dyDescent="0.15">
      <c r="A1532">
        <v>2015</v>
      </c>
      <c r="B1532" t="s">
        <v>375</v>
      </c>
      <c r="C1532" t="s">
        <v>376</v>
      </c>
      <c r="D1532">
        <f>IF(B1532="","",VLOOKUP(B1532,[1]Regionalism_Code!E:G,2,FALSE))</f>
        <v>4303</v>
      </c>
      <c r="E1532" t="s">
        <v>375</v>
      </c>
      <c r="F1532">
        <f>IF(E1532="","",VLOOKUP(E1532,[1]Regionalism_Code!G:H,2,FALSE))</f>
        <v>4303</v>
      </c>
      <c r="G1532" s="6">
        <v>176.14</v>
      </c>
      <c r="H1532" s="6">
        <v>168.23</v>
      </c>
      <c r="I1532" s="6">
        <v>155.9</v>
      </c>
      <c r="J1532" s="6">
        <v>190.82</v>
      </c>
      <c r="K1532" s="6">
        <v>285.42</v>
      </c>
      <c r="L1532" s="6">
        <v>194.94</v>
      </c>
      <c r="M1532" s="6">
        <v>136.1</v>
      </c>
      <c r="N1532" s="6">
        <v>130.54</v>
      </c>
      <c r="O1532" s="6">
        <v>56.48</v>
      </c>
      <c r="P1532" s="6">
        <v>239.05</v>
      </c>
    </row>
    <row r="1533" spans="1:16" x14ac:dyDescent="0.15">
      <c r="A1533">
        <v>2015</v>
      </c>
      <c r="B1533" t="s">
        <v>377</v>
      </c>
      <c r="C1533" t="s">
        <v>378</v>
      </c>
      <c r="D1533">
        <f>IF(B1533="","",VLOOKUP(B1533,[1]Regionalism_Code!E:G,2,FALSE))</f>
        <v>4304</v>
      </c>
      <c r="E1533" t="s">
        <v>377</v>
      </c>
      <c r="F1533">
        <f>IF(E1533="","",VLOOKUP(E1533,[1]Regionalism_Code!G:H,2,FALSE))</f>
        <v>4304</v>
      </c>
      <c r="G1533" s="6">
        <v>164.02</v>
      </c>
      <c r="H1533" s="6">
        <v>147.51</v>
      </c>
      <c r="I1533" s="6">
        <v>151.72999999999999</v>
      </c>
      <c r="J1533" s="6">
        <v>177.45</v>
      </c>
      <c r="K1533" s="6">
        <v>260.24</v>
      </c>
      <c r="L1533" s="6">
        <v>193.92</v>
      </c>
      <c r="M1533" s="6">
        <v>156.97999999999999</v>
      </c>
      <c r="N1533" s="6">
        <v>121.07</v>
      </c>
      <c r="O1533" s="6">
        <v>45.33</v>
      </c>
      <c r="P1533" s="6">
        <v>240.9</v>
      </c>
    </row>
    <row r="1534" spans="1:16" x14ac:dyDescent="0.15">
      <c r="A1534">
        <v>2015</v>
      </c>
      <c r="B1534" t="s">
        <v>379</v>
      </c>
      <c r="C1534" t="s">
        <v>380</v>
      </c>
      <c r="D1534">
        <f>IF(B1534="","",VLOOKUP(B1534,[1]Regionalism_Code!E:G,2,FALSE))</f>
        <v>4305</v>
      </c>
      <c r="E1534" t="s">
        <v>379</v>
      </c>
      <c r="F1534">
        <f>IF(E1534="","",VLOOKUP(E1534,[1]Regionalism_Code!G:H,2,FALSE))</f>
        <v>4305</v>
      </c>
      <c r="G1534" s="6">
        <v>150.37</v>
      </c>
      <c r="H1534" s="6">
        <v>132.19999999999999</v>
      </c>
      <c r="I1534" s="6">
        <v>140.54</v>
      </c>
      <c r="J1534" s="6">
        <v>174.65</v>
      </c>
      <c r="K1534" s="6">
        <v>239.61</v>
      </c>
      <c r="L1534" s="6">
        <v>181.61</v>
      </c>
      <c r="M1534" s="6">
        <v>131.13999999999999</v>
      </c>
      <c r="N1534" s="6">
        <v>125.69</v>
      </c>
      <c r="O1534" s="6">
        <v>22.59</v>
      </c>
      <c r="P1534" s="6">
        <v>228.22</v>
      </c>
    </row>
    <row r="1535" spans="1:16" x14ac:dyDescent="0.15">
      <c r="A1535">
        <v>2015</v>
      </c>
      <c r="B1535" t="s">
        <v>381</v>
      </c>
      <c r="C1535" t="s">
        <v>382</v>
      </c>
      <c r="D1535">
        <f>IF(B1535="","",VLOOKUP(B1535,[1]Regionalism_Code!E:G,2,FALSE))</f>
        <v>4306</v>
      </c>
      <c r="E1535" t="s">
        <v>381</v>
      </c>
      <c r="F1535">
        <f>IF(E1535="","",VLOOKUP(E1535,[1]Regionalism_Code!G:H,2,FALSE))</f>
        <v>4306</v>
      </c>
      <c r="G1535" s="6">
        <v>164.23</v>
      </c>
      <c r="H1535" s="6">
        <v>148.27000000000001</v>
      </c>
      <c r="I1535" s="6">
        <v>153.05000000000001</v>
      </c>
      <c r="J1535" s="6">
        <v>183.26</v>
      </c>
      <c r="K1535" s="6">
        <v>271.27999999999997</v>
      </c>
      <c r="L1535" s="6">
        <v>190.03</v>
      </c>
      <c r="M1535" s="6">
        <v>141.85</v>
      </c>
      <c r="N1535" s="6">
        <v>128.13999999999999</v>
      </c>
      <c r="O1535" s="6">
        <v>51.68</v>
      </c>
      <c r="P1535" s="6">
        <v>237.25</v>
      </c>
    </row>
    <row r="1536" spans="1:16" x14ac:dyDescent="0.15">
      <c r="A1536">
        <v>2015</v>
      </c>
      <c r="B1536" t="s">
        <v>383</v>
      </c>
      <c r="C1536" t="s">
        <v>384</v>
      </c>
      <c r="D1536">
        <f>IF(B1536="","",VLOOKUP(B1536,[1]Regionalism_Code!E:G,2,FALSE))</f>
        <v>4307</v>
      </c>
      <c r="E1536" t="s">
        <v>383</v>
      </c>
      <c r="F1536">
        <f>IF(E1536="","",VLOOKUP(E1536,[1]Regionalism_Code!G:H,2,FALSE))</f>
        <v>4307</v>
      </c>
      <c r="G1536" s="6">
        <v>159.34</v>
      </c>
      <c r="H1536" s="6">
        <v>141.86000000000001</v>
      </c>
      <c r="I1536" s="6">
        <v>146.29</v>
      </c>
      <c r="J1536" s="6">
        <v>178.07</v>
      </c>
      <c r="K1536" s="6">
        <v>274.3</v>
      </c>
      <c r="L1536" s="6">
        <v>183.92</v>
      </c>
      <c r="M1536" s="6">
        <v>129.6</v>
      </c>
      <c r="N1536" s="6">
        <v>122.34</v>
      </c>
      <c r="O1536" s="6">
        <v>38.4</v>
      </c>
      <c r="P1536" s="6">
        <v>240.76</v>
      </c>
    </row>
    <row r="1537" spans="1:16" x14ac:dyDescent="0.15">
      <c r="A1537">
        <v>2015</v>
      </c>
      <c r="B1537" t="s">
        <v>385</v>
      </c>
      <c r="C1537" t="s">
        <v>386</v>
      </c>
      <c r="D1537">
        <f>IF(B1537="","",VLOOKUP(B1537,[1]Regionalism_Code!E:G,2,FALSE))</f>
        <v>4308</v>
      </c>
      <c r="E1537" t="s">
        <v>385</v>
      </c>
      <c r="F1537">
        <f>IF(E1537="","",VLOOKUP(E1537,[1]Regionalism_Code!G:H,2,FALSE))</f>
        <v>4308</v>
      </c>
      <c r="G1537" s="6">
        <v>160.43</v>
      </c>
      <c r="H1537" s="6">
        <v>154.12</v>
      </c>
      <c r="I1537" s="6">
        <v>134.33000000000001</v>
      </c>
      <c r="J1537" s="6">
        <v>165.25</v>
      </c>
      <c r="K1537" s="6">
        <v>242.95</v>
      </c>
      <c r="L1537" s="6">
        <v>166.36</v>
      </c>
      <c r="M1537" s="6">
        <v>96.63</v>
      </c>
      <c r="N1537" s="6">
        <v>129.16999999999999</v>
      </c>
      <c r="O1537" s="6">
        <v>41.91</v>
      </c>
      <c r="P1537" s="6">
        <v>228.73</v>
      </c>
    </row>
    <row r="1538" spans="1:16" x14ac:dyDescent="0.15">
      <c r="A1538">
        <v>2015</v>
      </c>
      <c r="B1538" t="s">
        <v>387</v>
      </c>
      <c r="C1538" t="s">
        <v>388</v>
      </c>
      <c r="D1538">
        <f>IF(B1538="","",VLOOKUP(B1538,[1]Regionalism_Code!E:G,2,FALSE))</f>
        <v>4309</v>
      </c>
      <c r="E1538" t="s">
        <v>387</v>
      </c>
      <c r="F1538">
        <f>IF(E1538="","",VLOOKUP(E1538,[1]Regionalism_Code!G:H,2,FALSE))</f>
        <v>4309</v>
      </c>
      <c r="G1538" s="6">
        <v>158.1</v>
      </c>
      <c r="H1538" s="6">
        <v>138.69</v>
      </c>
      <c r="I1538" s="6">
        <v>155.08000000000001</v>
      </c>
      <c r="J1538" s="6">
        <v>183.55</v>
      </c>
      <c r="K1538" s="6">
        <v>275.10000000000002</v>
      </c>
      <c r="L1538" s="6">
        <v>188.28</v>
      </c>
      <c r="M1538" s="6">
        <v>139.41</v>
      </c>
      <c r="N1538" s="6">
        <v>134.36000000000001</v>
      </c>
      <c r="O1538" s="6">
        <v>49.23</v>
      </c>
      <c r="P1538" s="6">
        <v>227.68</v>
      </c>
    </row>
    <row r="1539" spans="1:16" x14ac:dyDescent="0.15">
      <c r="A1539">
        <v>2015</v>
      </c>
      <c r="B1539" t="s">
        <v>389</v>
      </c>
      <c r="C1539" t="s">
        <v>390</v>
      </c>
      <c r="D1539">
        <f>IF(B1539="","",VLOOKUP(B1539,[1]Regionalism_Code!E:G,2,FALSE))</f>
        <v>4310</v>
      </c>
      <c r="E1539" t="s">
        <v>389</v>
      </c>
      <c r="F1539">
        <f>IF(E1539="","",VLOOKUP(E1539,[1]Regionalism_Code!G:H,2,FALSE))</f>
        <v>4310</v>
      </c>
      <c r="G1539" s="6">
        <v>159.69999999999999</v>
      </c>
      <c r="H1539" s="6">
        <v>148.52000000000001</v>
      </c>
      <c r="I1539" s="6">
        <v>136.41</v>
      </c>
      <c r="J1539" s="6">
        <v>165.29</v>
      </c>
      <c r="K1539" s="6">
        <v>211.55</v>
      </c>
      <c r="L1539" s="6">
        <v>187.81</v>
      </c>
      <c r="M1539" s="6">
        <v>132.69999999999999</v>
      </c>
      <c r="N1539" s="6">
        <v>125.01</v>
      </c>
      <c r="O1539" s="6">
        <v>24.78</v>
      </c>
      <c r="P1539" s="6">
        <v>238.92</v>
      </c>
    </row>
    <row r="1540" spans="1:16" x14ac:dyDescent="0.15">
      <c r="A1540">
        <v>2015</v>
      </c>
      <c r="B1540" t="s">
        <v>391</v>
      </c>
      <c r="C1540" t="s">
        <v>392</v>
      </c>
      <c r="D1540">
        <f>IF(B1540="","",VLOOKUP(B1540,[1]Regionalism_Code!E:G,2,FALSE))</f>
        <v>4311</v>
      </c>
      <c r="E1540" t="s">
        <v>391</v>
      </c>
      <c r="F1540">
        <f>IF(E1540="","",VLOOKUP(E1540,[1]Regionalism_Code!G:H,2,FALSE))</f>
        <v>4311</v>
      </c>
      <c r="G1540" s="6">
        <v>153.88</v>
      </c>
      <c r="H1540" s="6">
        <v>136.07</v>
      </c>
      <c r="I1540" s="6">
        <v>142.81</v>
      </c>
      <c r="J1540" s="6">
        <v>168.29</v>
      </c>
      <c r="K1540" s="6">
        <v>258.89999999999998</v>
      </c>
      <c r="L1540" s="6">
        <v>174.69</v>
      </c>
      <c r="M1540" s="6">
        <v>132.18</v>
      </c>
      <c r="N1540" s="6">
        <v>123.55</v>
      </c>
      <c r="O1540" s="6">
        <v>27.2</v>
      </c>
      <c r="P1540" s="6">
        <v>232.79</v>
      </c>
    </row>
    <row r="1541" spans="1:16" x14ac:dyDescent="0.15">
      <c r="A1541">
        <v>2015</v>
      </c>
      <c r="B1541" t="s">
        <v>393</v>
      </c>
      <c r="C1541" t="s">
        <v>394</v>
      </c>
      <c r="D1541">
        <f>IF(B1541="","",VLOOKUP(B1541,[1]Regionalism_Code!E:G,2,FALSE))</f>
        <v>4312</v>
      </c>
      <c r="E1541" t="s">
        <v>393</v>
      </c>
      <c r="F1541">
        <f>IF(E1541="","",VLOOKUP(E1541,[1]Regionalism_Code!G:H,2,FALSE))</f>
        <v>4312</v>
      </c>
      <c r="G1541" s="6">
        <v>155.11000000000001</v>
      </c>
      <c r="H1541" s="6">
        <v>141.02000000000001</v>
      </c>
      <c r="I1541" s="6">
        <v>133.63999999999999</v>
      </c>
      <c r="J1541" s="6">
        <v>170.84</v>
      </c>
      <c r="K1541" s="6">
        <v>242</v>
      </c>
      <c r="L1541" s="6">
        <v>166.79</v>
      </c>
      <c r="M1541" s="6">
        <v>112.92</v>
      </c>
      <c r="N1541" s="6">
        <v>118.35</v>
      </c>
      <c r="O1541" s="6">
        <v>34.54</v>
      </c>
      <c r="P1541" s="6">
        <v>240.65</v>
      </c>
    </row>
    <row r="1542" spans="1:16" x14ac:dyDescent="0.15">
      <c r="A1542">
        <v>2015</v>
      </c>
      <c r="B1542" t="s">
        <v>395</v>
      </c>
      <c r="C1542" t="s">
        <v>396</v>
      </c>
      <c r="D1542">
        <f>IF(B1542="","",VLOOKUP(B1542,[1]Regionalism_Code!E:G,2,FALSE))</f>
        <v>4313</v>
      </c>
      <c r="E1542" t="s">
        <v>395</v>
      </c>
      <c r="F1542">
        <f>IF(E1542="","",VLOOKUP(E1542,[1]Regionalism_Code!G:H,2,FALSE))</f>
        <v>4313</v>
      </c>
      <c r="G1542" s="6">
        <v>158.51</v>
      </c>
      <c r="H1542" s="6">
        <v>147.07</v>
      </c>
      <c r="I1542" s="6">
        <v>141.47999999999999</v>
      </c>
      <c r="J1542" s="6">
        <v>156.24</v>
      </c>
      <c r="K1542" s="6">
        <v>245.65</v>
      </c>
      <c r="L1542" s="6">
        <v>179.59</v>
      </c>
      <c r="M1542" s="6">
        <v>137.88999999999999</v>
      </c>
      <c r="N1542" s="6">
        <v>123.27</v>
      </c>
      <c r="O1542" s="6">
        <v>23.89</v>
      </c>
      <c r="P1542" s="6">
        <v>227.26</v>
      </c>
    </row>
    <row r="1543" spans="1:16" x14ac:dyDescent="0.15">
      <c r="A1543">
        <v>2015</v>
      </c>
      <c r="B1543" t="s">
        <v>397</v>
      </c>
      <c r="C1543" t="s">
        <v>398</v>
      </c>
      <c r="D1543">
        <f>IF(B1543="","",VLOOKUP(B1543,[1]Regionalism_Code!E:G,2,FALSE))</f>
        <v>4331</v>
      </c>
      <c r="E1543" t="s">
        <v>397</v>
      </c>
      <c r="F1543">
        <f>IF(E1543="","",VLOOKUP(E1543,[1]Regionalism_Code!G:H,2,FALSE))</f>
        <v>4331</v>
      </c>
      <c r="G1543" s="6">
        <v>151.1</v>
      </c>
      <c r="H1543" s="6">
        <v>138.97</v>
      </c>
      <c r="I1543" s="6">
        <v>119.96</v>
      </c>
      <c r="J1543" s="6">
        <v>154.31</v>
      </c>
      <c r="K1543" s="6">
        <v>223.98</v>
      </c>
      <c r="L1543" s="6">
        <v>147.18</v>
      </c>
      <c r="M1543" s="6">
        <v>94.19</v>
      </c>
      <c r="N1543" s="6">
        <v>110.5</v>
      </c>
      <c r="O1543" s="6">
        <v>23.12</v>
      </c>
      <c r="P1543" s="6">
        <v>247.77</v>
      </c>
    </row>
    <row r="1544" spans="1:16" x14ac:dyDescent="0.15">
      <c r="A1544">
        <v>2015</v>
      </c>
      <c r="B1544" t="s">
        <v>399</v>
      </c>
      <c r="C1544" t="s">
        <v>400</v>
      </c>
      <c r="D1544">
        <f>IF(B1544="","",VLOOKUP(B1544,[1]Regionalism_Code!E:G,2,FALSE))</f>
        <v>4401</v>
      </c>
      <c r="E1544" t="s">
        <v>399</v>
      </c>
      <c r="F1544">
        <f>IF(E1544="","",VLOOKUP(E1544,[1]Regionalism_Code!G:H,2,FALSE))</f>
        <v>4401</v>
      </c>
      <c r="G1544" s="6">
        <v>214.36</v>
      </c>
      <c r="H1544" s="6">
        <v>230.48</v>
      </c>
      <c r="I1544" s="6">
        <v>177.74</v>
      </c>
      <c r="J1544" s="6">
        <v>235.49</v>
      </c>
      <c r="K1544" s="6">
        <v>279.94</v>
      </c>
      <c r="L1544" s="6">
        <v>238.07</v>
      </c>
      <c r="M1544" s="6">
        <v>149.13</v>
      </c>
      <c r="N1544" s="6">
        <v>160.85</v>
      </c>
      <c r="O1544" s="6">
        <v>88.03</v>
      </c>
      <c r="P1544" s="6">
        <v>227.67</v>
      </c>
    </row>
    <row r="1545" spans="1:16" x14ac:dyDescent="0.15">
      <c r="A1545">
        <v>2015</v>
      </c>
      <c r="B1545" t="s">
        <v>401</v>
      </c>
      <c r="C1545" t="s">
        <v>338</v>
      </c>
      <c r="D1545">
        <f>IF(B1545="","",VLOOKUP(B1545,[1]Regionalism_Code!E:G,2,FALSE))</f>
        <v>4402</v>
      </c>
      <c r="E1545" t="s">
        <v>401</v>
      </c>
      <c r="F1545">
        <f>IF(E1545="","",VLOOKUP(E1545,[1]Regionalism_Code!G:H,2,FALSE))</f>
        <v>4402</v>
      </c>
      <c r="G1545" s="6">
        <v>172.42</v>
      </c>
      <c r="H1545" s="6">
        <v>163.41999999999999</v>
      </c>
      <c r="I1545" s="6">
        <v>153.1</v>
      </c>
      <c r="J1545" s="6">
        <v>178.37</v>
      </c>
      <c r="K1545" s="6">
        <v>262.23</v>
      </c>
      <c r="L1545" s="6">
        <v>189.23</v>
      </c>
      <c r="M1545" s="6">
        <v>135.94999999999999</v>
      </c>
      <c r="N1545" s="6">
        <v>133.32</v>
      </c>
      <c r="O1545" s="6">
        <v>64.17</v>
      </c>
      <c r="P1545" s="6">
        <v>237.24</v>
      </c>
    </row>
    <row r="1546" spans="1:16" x14ac:dyDescent="0.15">
      <c r="A1546">
        <v>2015</v>
      </c>
      <c r="B1546" t="s">
        <v>402</v>
      </c>
      <c r="C1546" t="s">
        <v>403</v>
      </c>
      <c r="D1546">
        <f>IF(B1546="","",VLOOKUP(B1546,[1]Regionalism_Code!E:G,2,FALSE))</f>
        <v>4403</v>
      </c>
      <c r="E1546" t="s">
        <v>402</v>
      </c>
      <c r="F1546">
        <f>IF(E1546="","",VLOOKUP(E1546,[1]Regionalism_Code!G:H,2,FALSE))</f>
        <v>4403</v>
      </c>
      <c r="G1546" s="6">
        <v>219.99</v>
      </c>
      <c r="H1546" s="6">
        <v>242.89</v>
      </c>
      <c r="I1546" s="6">
        <v>176.22</v>
      </c>
      <c r="J1546" s="6">
        <v>214.97</v>
      </c>
      <c r="K1546" s="6">
        <v>272.42</v>
      </c>
      <c r="L1546" s="6">
        <v>235.54</v>
      </c>
      <c r="M1546" s="6">
        <v>156.63</v>
      </c>
      <c r="N1546" s="6">
        <v>158.69</v>
      </c>
      <c r="O1546" s="6">
        <v>84.77</v>
      </c>
      <c r="P1546" s="6">
        <v>223.94</v>
      </c>
    </row>
    <row r="1547" spans="1:16" x14ac:dyDescent="0.15">
      <c r="A1547">
        <v>2015</v>
      </c>
      <c r="B1547" t="s">
        <v>404</v>
      </c>
      <c r="C1547" t="s">
        <v>405</v>
      </c>
      <c r="D1547">
        <f>IF(B1547="","",VLOOKUP(B1547,[1]Regionalism_Code!E:G,2,FALSE))</f>
        <v>4404</v>
      </c>
      <c r="E1547" t="s">
        <v>404</v>
      </c>
      <c r="F1547">
        <f>IF(E1547="","",VLOOKUP(E1547,[1]Regionalism_Code!G:H,2,FALSE))</f>
        <v>4404</v>
      </c>
      <c r="G1547" s="6">
        <v>212.77</v>
      </c>
      <c r="H1547" s="6">
        <v>230.71</v>
      </c>
      <c r="I1547" s="6">
        <v>167.16</v>
      </c>
      <c r="J1547" s="6">
        <v>199.24</v>
      </c>
      <c r="K1547" s="6">
        <v>283.67</v>
      </c>
      <c r="L1547" s="6">
        <v>219.79</v>
      </c>
      <c r="M1547" s="6">
        <v>149.51</v>
      </c>
      <c r="N1547" s="6">
        <v>139.18</v>
      </c>
      <c r="O1547" s="6">
        <v>85.49</v>
      </c>
      <c r="P1547" s="6">
        <v>236.4</v>
      </c>
    </row>
    <row r="1548" spans="1:16" x14ac:dyDescent="0.15">
      <c r="A1548">
        <v>2015</v>
      </c>
      <c r="B1548" t="s">
        <v>406</v>
      </c>
      <c r="C1548" t="s">
        <v>407</v>
      </c>
      <c r="D1548">
        <f>IF(B1548="","",VLOOKUP(B1548,[1]Regionalism_Code!E:G,2,FALSE))</f>
        <v>4405</v>
      </c>
      <c r="E1548" t="s">
        <v>406</v>
      </c>
      <c r="F1548">
        <f>IF(E1548="","",VLOOKUP(E1548,[1]Regionalism_Code!G:H,2,FALSE))</f>
        <v>4405</v>
      </c>
      <c r="G1548" s="6">
        <v>181.38</v>
      </c>
      <c r="H1548" s="6">
        <v>175.46</v>
      </c>
      <c r="I1548" s="6">
        <v>168.54</v>
      </c>
      <c r="J1548" s="6">
        <v>214.39</v>
      </c>
      <c r="K1548" s="6">
        <v>274.16000000000003</v>
      </c>
      <c r="L1548" s="6">
        <v>219.07</v>
      </c>
      <c r="M1548" s="6">
        <v>139.41</v>
      </c>
      <c r="N1548" s="6">
        <v>158.28</v>
      </c>
      <c r="O1548" s="6">
        <v>60.85</v>
      </c>
      <c r="P1548" s="6">
        <v>224.25</v>
      </c>
    </row>
    <row r="1549" spans="1:16" x14ac:dyDescent="0.15">
      <c r="A1549">
        <v>2015</v>
      </c>
      <c r="B1549" t="s">
        <v>408</v>
      </c>
      <c r="C1549" t="s">
        <v>409</v>
      </c>
      <c r="D1549">
        <f>IF(B1549="","",VLOOKUP(B1549,[1]Regionalism_Code!E:G,2,FALSE))</f>
        <v>4406</v>
      </c>
      <c r="E1549" t="s">
        <v>408</v>
      </c>
      <c r="F1549">
        <f>IF(E1549="","",VLOOKUP(E1549,[1]Regionalism_Code!G:H,2,FALSE))</f>
        <v>4406</v>
      </c>
      <c r="G1549" s="6">
        <v>201.04</v>
      </c>
      <c r="H1549" s="6">
        <v>209.97</v>
      </c>
      <c r="I1549" s="6">
        <v>167.31</v>
      </c>
      <c r="J1549" s="6">
        <v>192.17</v>
      </c>
      <c r="K1549" s="6">
        <v>287.88</v>
      </c>
      <c r="L1549" s="6">
        <v>204.11</v>
      </c>
      <c r="M1549" s="6">
        <v>135.34</v>
      </c>
      <c r="N1549" s="6">
        <v>156.47</v>
      </c>
      <c r="O1549" s="6">
        <v>62.83</v>
      </c>
      <c r="P1549" s="6">
        <v>232.82</v>
      </c>
    </row>
    <row r="1550" spans="1:16" x14ac:dyDescent="0.15">
      <c r="A1550">
        <v>2015</v>
      </c>
      <c r="B1550" t="s">
        <v>410</v>
      </c>
      <c r="C1550" t="s">
        <v>411</v>
      </c>
      <c r="D1550">
        <f>IF(B1550="","",VLOOKUP(B1550,[1]Regionalism_Code!E:G,2,FALSE))</f>
        <v>4407</v>
      </c>
      <c r="E1550" t="s">
        <v>410</v>
      </c>
      <c r="F1550">
        <f>IF(E1550="","",VLOOKUP(E1550,[1]Regionalism_Code!G:H,2,FALSE))</f>
        <v>4407</v>
      </c>
      <c r="G1550" s="6">
        <v>182.94</v>
      </c>
      <c r="H1550" s="6">
        <v>181.44</v>
      </c>
      <c r="I1550" s="6">
        <v>157.78</v>
      </c>
      <c r="J1550" s="6">
        <v>181.91</v>
      </c>
      <c r="K1550" s="6">
        <v>276.64999999999998</v>
      </c>
      <c r="L1550" s="6">
        <v>190.33</v>
      </c>
      <c r="M1550" s="6">
        <v>130.51</v>
      </c>
      <c r="N1550" s="6">
        <v>145.96</v>
      </c>
      <c r="O1550" s="6">
        <v>51.04</v>
      </c>
      <c r="P1550" s="6">
        <v>233.59</v>
      </c>
    </row>
    <row r="1551" spans="1:16" x14ac:dyDescent="0.15">
      <c r="A1551">
        <v>2015</v>
      </c>
      <c r="B1551" t="s">
        <v>412</v>
      </c>
      <c r="C1551" t="s">
        <v>413</v>
      </c>
      <c r="D1551">
        <f>IF(B1551="","",VLOOKUP(B1551,[1]Regionalism_Code!E:G,2,FALSE))</f>
        <v>4408</v>
      </c>
      <c r="E1551" t="s">
        <v>412</v>
      </c>
      <c r="F1551">
        <f>IF(E1551="","",VLOOKUP(E1551,[1]Regionalism_Code!G:H,2,FALSE))</f>
        <v>4408</v>
      </c>
      <c r="G1551" s="6">
        <v>166.44</v>
      </c>
      <c r="H1551" s="6">
        <v>154.69999999999999</v>
      </c>
      <c r="I1551" s="6">
        <v>146.72999999999999</v>
      </c>
      <c r="J1551" s="6">
        <v>175.56</v>
      </c>
      <c r="K1551" s="6">
        <v>242.33</v>
      </c>
      <c r="L1551" s="6">
        <v>181.52</v>
      </c>
      <c r="M1551" s="6">
        <v>133.09</v>
      </c>
      <c r="N1551" s="6">
        <v>130.71</v>
      </c>
      <c r="O1551" s="6">
        <v>55.49</v>
      </c>
      <c r="P1551" s="6">
        <v>241</v>
      </c>
    </row>
    <row r="1552" spans="1:16" x14ac:dyDescent="0.15">
      <c r="A1552">
        <v>2015</v>
      </c>
      <c r="B1552" t="s">
        <v>414</v>
      </c>
      <c r="C1552" t="s">
        <v>415</v>
      </c>
      <c r="D1552">
        <f>IF(B1552="","",VLOOKUP(B1552,[1]Regionalism_Code!E:G,2,FALSE))</f>
        <v>4409</v>
      </c>
      <c r="E1552" t="s">
        <v>414</v>
      </c>
      <c r="F1552">
        <f>IF(E1552="","",VLOOKUP(E1552,[1]Regionalism_Code!G:H,2,FALSE))</f>
        <v>4409</v>
      </c>
      <c r="G1552" s="6">
        <v>157.66999999999999</v>
      </c>
      <c r="H1552" s="6">
        <v>148.58000000000001</v>
      </c>
      <c r="I1552" s="6">
        <v>127.67</v>
      </c>
      <c r="J1552" s="6">
        <v>155.22999999999999</v>
      </c>
      <c r="K1552" s="6">
        <v>186.99</v>
      </c>
      <c r="L1552" s="6">
        <v>165.69</v>
      </c>
      <c r="M1552" s="6">
        <v>108.42</v>
      </c>
      <c r="N1552" s="6">
        <v>128.68</v>
      </c>
      <c r="O1552" s="6">
        <v>41.76</v>
      </c>
      <c r="P1552" s="6">
        <v>242.21</v>
      </c>
    </row>
    <row r="1553" spans="1:16" x14ac:dyDescent="0.15">
      <c r="A1553">
        <v>2015</v>
      </c>
      <c r="B1553" t="s">
        <v>416</v>
      </c>
      <c r="C1553" t="s">
        <v>417</v>
      </c>
      <c r="D1553">
        <f>IF(B1553="","",VLOOKUP(B1553,[1]Regionalism_Code!E:G,2,FALSE))</f>
        <v>4412</v>
      </c>
      <c r="E1553" t="s">
        <v>416</v>
      </c>
      <c r="F1553">
        <f>IF(E1553="","",VLOOKUP(E1553,[1]Regionalism_Code!G:H,2,FALSE))</f>
        <v>4412</v>
      </c>
      <c r="G1553" s="6">
        <v>170.16</v>
      </c>
      <c r="H1553" s="6">
        <v>163.89</v>
      </c>
      <c r="I1553" s="6">
        <v>142.63999999999999</v>
      </c>
      <c r="J1553" s="6">
        <v>176.21</v>
      </c>
      <c r="K1553" s="6">
        <v>226.67</v>
      </c>
      <c r="L1553" s="6">
        <v>175.08</v>
      </c>
      <c r="M1553" s="6">
        <v>133.09</v>
      </c>
      <c r="N1553" s="6">
        <v>130.26</v>
      </c>
      <c r="O1553" s="6">
        <v>45.22</v>
      </c>
      <c r="P1553" s="6">
        <v>240.91</v>
      </c>
    </row>
    <row r="1554" spans="1:16" x14ac:dyDescent="0.15">
      <c r="A1554">
        <v>2015</v>
      </c>
      <c r="B1554" t="s">
        <v>418</v>
      </c>
      <c r="C1554" t="s">
        <v>419</v>
      </c>
      <c r="D1554">
        <f>IF(B1554="","",VLOOKUP(B1554,[1]Regionalism_Code!E:G,2,FALSE))</f>
        <v>4413</v>
      </c>
      <c r="E1554" t="s">
        <v>418</v>
      </c>
      <c r="F1554">
        <f>IF(E1554="","",VLOOKUP(E1554,[1]Regionalism_Code!G:H,2,FALSE))</f>
        <v>4413</v>
      </c>
      <c r="G1554" s="6">
        <v>191.44</v>
      </c>
      <c r="H1554" s="6">
        <v>197.79</v>
      </c>
      <c r="I1554" s="6">
        <v>156.97999999999999</v>
      </c>
      <c r="J1554" s="6">
        <v>204.16</v>
      </c>
      <c r="K1554" s="6">
        <v>249.79</v>
      </c>
      <c r="L1554" s="6">
        <v>197.93</v>
      </c>
      <c r="M1554" s="6">
        <v>123.11</v>
      </c>
      <c r="N1554" s="6">
        <v>152.88999999999999</v>
      </c>
      <c r="O1554" s="6">
        <v>63.52</v>
      </c>
      <c r="P1554" s="6">
        <v>233.11</v>
      </c>
    </row>
    <row r="1555" spans="1:16" x14ac:dyDescent="0.15">
      <c r="A1555">
        <v>2015</v>
      </c>
      <c r="B1555" t="s">
        <v>420</v>
      </c>
      <c r="C1555" t="s">
        <v>421</v>
      </c>
      <c r="D1555">
        <f>IF(B1555="","",VLOOKUP(B1555,[1]Regionalism_Code!E:G,2,FALSE))</f>
        <v>4414</v>
      </c>
      <c r="E1555" t="s">
        <v>420</v>
      </c>
      <c r="F1555">
        <f>IF(E1555="","",VLOOKUP(E1555,[1]Regionalism_Code!G:H,2,FALSE))</f>
        <v>4414</v>
      </c>
      <c r="G1555" s="6">
        <v>164.47</v>
      </c>
      <c r="H1555" s="6">
        <v>153.81</v>
      </c>
      <c r="I1555" s="6">
        <v>143.91</v>
      </c>
      <c r="J1555" s="6">
        <v>177.16</v>
      </c>
      <c r="K1555" s="6">
        <v>257.61</v>
      </c>
      <c r="L1555" s="6">
        <v>187.21</v>
      </c>
      <c r="M1555" s="6">
        <v>110.76</v>
      </c>
      <c r="N1555" s="6">
        <v>133.66</v>
      </c>
      <c r="O1555" s="6">
        <v>43.37</v>
      </c>
      <c r="P1555" s="6">
        <v>237.02</v>
      </c>
    </row>
    <row r="1556" spans="1:16" x14ac:dyDescent="0.15">
      <c r="A1556">
        <v>2015</v>
      </c>
      <c r="B1556" t="s">
        <v>422</v>
      </c>
      <c r="C1556" t="s">
        <v>423</v>
      </c>
      <c r="D1556">
        <f>IF(B1556="","",VLOOKUP(B1556,[1]Regionalism_Code!E:G,2,FALSE))</f>
        <v>4415</v>
      </c>
      <c r="E1556" t="s">
        <v>422</v>
      </c>
      <c r="F1556">
        <f>IF(E1556="","",VLOOKUP(E1556,[1]Regionalism_Code!G:H,2,FALSE))</f>
        <v>4415</v>
      </c>
      <c r="G1556" s="6">
        <v>165.06</v>
      </c>
      <c r="H1556" s="6">
        <v>154.31</v>
      </c>
      <c r="I1556" s="6">
        <v>145.33000000000001</v>
      </c>
      <c r="J1556" s="6">
        <v>194.09</v>
      </c>
      <c r="K1556" s="6">
        <v>218.87</v>
      </c>
      <c r="L1556" s="6">
        <v>183.97</v>
      </c>
      <c r="M1556" s="6">
        <v>107.71</v>
      </c>
      <c r="N1556" s="6">
        <v>149.07</v>
      </c>
      <c r="O1556" s="6">
        <v>62.71</v>
      </c>
      <c r="P1556" s="6">
        <v>236.45</v>
      </c>
    </row>
    <row r="1557" spans="1:16" x14ac:dyDescent="0.15">
      <c r="A1557">
        <v>2015</v>
      </c>
      <c r="B1557" t="s">
        <v>424</v>
      </c>
      <c r="C1557" t="s">
        <v>425</v>
      </c>
      <c r="D1557">
        <f>IF(B1557="","",VLOOKUP(B1557,[1]Regionalism_Code!E:G,2,FALSE))</f>
        <v>4416</v>
      </c>
      <c r="E1557" t="s">
        <v>424</v>
      </c>
      <c r="F1557">
        <f>IF(E1557="","",VLOOKUP(E1557,[1]Regionalism_Code!G:H,2,FALSE))</f>
        <v>4416</v>
      </c>
      <c r="G1557" s="6">
        <v>166.37</v>
      </c>
      <c r="H1557" s="6">
        <v>157.86000000000001</v>
      </c>
      <c r="I1557" s="6">
        <v>138.56</v>
      </c>
      <c r="J1557" s="6">
        <v>181.52</v>
      </c>
      <c r="K1557" s="6">
        <v>232.32</v>
      </c>
      <c r="L1557" s="6">
        <v>177.06</v>
      </c>
      <c r="M1557" s="6">
        <v>97.05</v>
      </c>
      <c r="N1557" s="6">
        <v>133.52000000000001</v>
      </c>
      <c r="O1557" s="6">
        <v>69.5</v>
      </c>
      <c r="P1557" s="6">
        <v>245.05</v>
      </c>
    </row>
    <row r="1558" spans="1:16" x14ac:dyDescent="0.15">
      <c r="A1558">
        <v>2015</v>
      </c>
      <c r="B1558" t="s">
        <v>426</v>
      </c>
      <c r="C1558" t="s">
        <v>427</v>
      </c>
      <c r="D1558">
        <f>IF(B1558="","",VLOOKUP(B1558,[1]Regionalism_Code!E:G,2,FALSE))</f>
        <v>4417</v>
      </c>
      <c r="E1558" t="s">
        <v>426</v>
      </c>
      <c r="F1558">
        <f>IF(E1558="","",VLOOKUP(E1558,[1]Regionalism_Code!G:H,2,FALSE))</f>
        <v>4417</v>
      </c>
      <c r="G1558" s="6">
        <v>174.5</v>
      </c>
      <c r="H1558" s="6">
        <v>168.67</v>
      </c>
      <c r="I1558" s="6">
        <v>150.18</v>
      </c>
      <c r="J1558" s="6">
        <v>176.48</v>
      </c>
      <c r="K1558" s="6">
        <v>246.98</v>
      </c>
      <c r="L1558" s="6">
        <v>173.97</v>
      </c>
      <c r="M1558" s="6">
        <v>129.47999999999999</v>
      </c>
      <c r="N1558" s="6">
        <v>143.35</v>
      </c>
      <c r="O1558" s="6">
        <v>47.81</v>
      </c>
      <c r="P1558" s="6">
        <v>237.96</v>
      </c>
    </row>
    <row r="1559" spans="1:16" x14ac:dyDescent="0.15">
      <c r="A1559">
        <v>2015</v>
      </c>
      <c r="B1559" t="s">
        <v>428</v>
      </c>
      <c r="C1559" t="s">
        <v>429</v>
      </c>
      <c r="D1559">
        <f>IF(B1559="","",VLOOKUP(B1559,[1]Regionalism_Code!E:G,2,FALSE))</f>
        <v>4418</v>
      </c>
      <c r="E1559" t="s">
        <v>428</v>
      </c>
      <c r="F1559">
        <f>IF(E1559="","",VLOOKUP(E1559,[1]Regionalism_Code!G:H,2,FALSE))</f>
        <v>4418</v>
      </c>
      <c r="G1559" s="6">
        <v>169.25</v>
      </c>
      <c r="H1559" s="6">
        <v>163.09</v>
      </c>
      <c r="I1559" s="6">
        <v>137.1</v>
      </c>
      <c r="J1559" s="6">
        <v>172.61</v>
      </c>
      <c r="K1559" s="6">
        <v>227.11</v>
      </c>
      <c r="L1559" s="6">
        <v>171.65</v>
      </c>
      <c r="M1559" s="6">
        <v>111.89</v>
      </c>
      <c r="N1559" s="6">
        <v>128.16999999999999</v>
      </c>
      <c r="O1559" s="6">
        <v>53.95</v>
      </c>
      <c r="P1559" s="6">
        <v>248.03</v>
      </c>
    </row>
    <row r="1560" spans="1:16" x14ac:dyDescent="0.15">
      <c r="A1560">
        <v>2015</v>
      </c>
      <c r="B1560" t="s">
        <v>430</v>
      </c>
      <c r="C1560" t="s">
        <v>431</v>
      </c>
      <c r="D1560">
        <f>IF(B1560="","",VLOOKUP(B1560,[1]Regionalism_Code!E:G,2,FALSE))</f>
        <v>4419</v>
      </c>
      <c r="E1560" t="s">
        <v>430</v>
      </c>
      <c r="F1560">
        <f>IF(E1560="","",VLOOKUP(E1560,[1]Regionalism_Code!G:H,2,FALSE))</f>
        <v>4419</v>
      </c>
      <c r="G1560" s="6">
        <v>199.99</v>
      </c>
      <c r="H1560" s="6">
        <v>214.08</v>
      </c>
      <c r="I1560" s="6">
        <v>158.54</v>
      </c>
      <c r="J1560" s="6">
        <v>191.63</v>
      </c>
      <c r="K1560" s="6">
        <v>247.78</v>
      </c>
      <c r="L1560" s="6">
        <v>207.83</v>
      </c>
      <c r="M1560" s="6">
        <v>141.13999999999999</v>
      </c>
      <c r="N1560" s="6">
        <v>148.26</v>
      </c>
      <c r="O1560" s="6">
        <v>53.93</v>
      </c>
      <c r="P1560" s="6">
        <v>228.75</v>
      </c>
    </row>
    <row r="1561" spans="1:16" x14ac:dyDescent="0.15">
      <c r="A1561">
        <v>2015</v>
      </c>
      <c r="B1561" t="s">
        <v>432</v>
      </c>
      <c r="C1561" t="s">
        <v>433</v>
      </c>
      <c r="D1561">
        <f>IF(B1561="","",VLOOKUP(B1561,[1]Regionalism_Code!E:G,2,FALSE))</f>
        <v>4420</v>
      </c>
      <c r="E1561" t="s">
        <v>432</v>
      </c>
      <c r="F1561">
        <f>IF(E1561="","",VLOOKUP(E1561,[1]Regionalism_Code!G:H,2,FALSE))</f>
        <v>4420</v>
      </c>
      <c r="G1561" s="6">
        <v>202.44</v>
      </c>
      <c r="H1561" s="6">
        <v>212.72</v>
      </c>
      <c r="I1561" s="6">
        <v>169.03</v>
      </c>
      <c r="J1561" s="6">
        <v>204.17</v>
      </c>
      <c r="K1561" s="6">
        <v>279.14999999999998</v>
      </c>
      <c r="L1561" s="6">
        <v>208.35</v>
      </c>
      <c r="M1561" s="6">
        <v>142.12</v>
      </c>
      <c r="N1561" s="6">
        <v>159.66</v>
      </c>
      <c r="O1561" s="6">
        <v>57</v>
      </c>
      <c r="P1561" s="6">
        <v>229.23</v>
      </c>
    </row>
    <row r="1562" spans="1:16" x14ac:dyDescent="0.15">
      <c r="A1562">
        <v>2015</v>
      </c>
      <c r="B1562" t="s">
        <v>434</v>
      </c>
      <c r="C1562" t="s">
        <v>435</v>
      </c>
      <c r="D1562">
        <f>IF(B1562="","",VLOOKUP(B1562,[1]Regionalism_Code!E:G,2,FALSE))</f>
        <v>4451</v>
      </c>
      <c r="E1562" t="s">
        <v>434</v>
      </c>
      <c r="F1562">
        <f>IF(E1562="","",VLOOKUP(E1562,[1]Regionalism_Code!G:H,2,FALSE))</f>
        <v>4451</v>
      </c>
      <c r="G1562" s="6">
        <v>178.42</v>
      </c>
      <c r="H1562" s="6">
        <v>162.12</v>
      </c>
      <c r="I1562" s="6">
        <v>174.63</v>
      </c>
      <c r="J1562" s="6">
        <v>226.86</v>
      </c>
      <c r="K1562" s="6">
        <v>292</v>
      </c>
      <c r="L1562" s="6">
        <v>224.76</v>
      </c>
      <c r="M1562" s="6">
        <v>149.78</v>
      </c>
      <c r="N1562" s="6">
        <v>157.6</v>
      </c>
      <c r="O1562" s="6">
        <v>60.89</v>
      </c>
      <c r="P1562" s="6">
        <v>239.11</v>
      </c>
    </row>
    <row r="1563" spans="1:16" x14ac:dyDescent="0.15">
      <c r="A1563">
        <v>2015</v>
      </c>
      <c r="B1563" t="s">
        <v>436</v>
      </c>
      <c r="C1563" t="s">
        <v>437</v>
      </c>
      <c r="D1563">
        <f>IF(B1563="","",VLOOKUP(B1563,[1]Regionalism_Code!E:G,2,FALSE))</f>
        <v>4452</v>
      </c>
      <c r="E1563" t="s">
        <v>436</v>
      </c>
      <c r="F1563">
        <f>IF(E1563="","",VLOOKUP(E1563,[1]Regionalism_Code!G:H,2,FALSE))</f>
        <v>4452</v>
      </c>
      <c r="G1563" s="6">
        <v>165.15</v>
      </c>
      <c r="H1563" s="6">
        <v>152.13</v>
      </c>
      <c r="I1563" s="6">
        <v>157</v>
      </c>
      <c r="J1563" s="6">
        <v>224.43</v>
      </c>
      <c r="K1563" s="6">
        <v>241.45</v>
      </c>
      <c r="L1563" s="6">
        <v>210.9</v>
      </c>
      <c r="M1563" s="6">
        <v>123.96</v>
      </c>
      <c r="N1563" s="6">
        <v>156.58000000000001</v>
      </c>
      <c r="O1563" s="6">
        <v>43.87</v>
      </c>
      <c r="P1563" s="6">
        <v>222.98</v>
      </c>
    </row>
    <row r="1564" spans="1:16" x14ac:dyDescent="0.15">
      <c r="A1564">
        <v>2015</v>
      </c>
      <c r="B1564" t="s">
        <v>438</v>
      </c>
      <c r="C1564" t="s">
        <v>439</v>
      </c>
      <c r="D1564">
        <f>IF(B1564="","",VLOOKUP(B1564,[1]Regionalism_Code!E:G,2,FALSE))</f>
        <v>4453</v>
      </c>
      <c r="E1564" t="s">
        <v>438</v>
      </c>
      <c r="F1564">
        <f>IF(E1564="","",VLOOKUP(E1564,[1]Regionalism_Code!G:H,2,FALSE))</f>
        <v>4453</v>
      </c>
      <c r="G1564" s="6">
        <v>160.13</v>
      </c>
      <c r="H1564" s="6">
        <v>153.41999999999999</v>
      </c>
      <c r="I1564" s="6">
        <v>132.72</v>
      </c>
      <c r="J1564" s="6">
        <v>164.22</v>
      </c>
      <c r="K1564" s="6">
        <v>235.5</v>
      </c>
      <c r="L1564" s="6">
        <v>162.16</v>
      </c>
      <c r="M1564" s="6">
        <v>100.87</v>
      </c>
      <c r="N1564" s="6">
        <v>128.22999999999999</v>
      </c>
      <c r="O1564" s="6">
        <v>33.869999999999997</v>
      </c>
      <c r="P1564" s="6">
        <v>232.09</v>
      </c>
    </row>
    <row r="1565" spans="1:16" x14ac:dyDescent="0.15">
      <c r="A1565">
        <v>2015</v>
      </c>
      <c r="B1565" t="s">
        <v>440</v>
      </c>
      <c r="C1565" t="s">
        <v>441</v>
      </c>
      <c r="D1565">
        <f>IF(B1565="","",VLOOKUP(B1565,[1]Regionalism_Code!E:G,2,FALSE))</f>
        <v>4501</v>
      </c>
      <c r="E1565" t="s">
        <v>440</v>
      </c>
      <c r="F1565">
        <f>IF(E1565="","",VLOOKUP(E1565,[1]Regionalism_Code!G:H,2,FALSE))</f>
        <v>4501</v>
      </c>
      <c r="G1565" s="6">
        <v>193.66</v>
      </c>
      <c r="H1565" s="6">
        <v>200.19</v>
      </c>
      <c r="I1565" s="6">
        <v>150.54</v>
      </c>
      <c r="J1565" s="6">
        <v>203.63</v>
      </c>
      <c r="K1565" s="6">
        <v>264.87</v>
      </c>
      <c r="L1565" s="6">
        <v>192.36</v>
      </c>
      <c r="M1565" s="6">
        <v>114.26</v>
      </c>
      <c r="N1565" s="6">
        <v>132.16999999999999</v>
      </c>
      <c r="O1565" s="6">
        <v>80.13</v>
      </c>
      <c r="P1565" s="6">
        <v>250.46</v>
      </c>
    </row>
    <row r="1566" spans="1:16" x14ac:dyDescent="0.15">
      <c r="A1566">
        <v>2015</v>
      </c>
      <c r="B1566" t="s">
        <v>442</v>
      </c>
      <c r="C1566" t="s">
        <v>443</v>
      </c>
      <c r="D1566">
        <f>IF(B1566="","",VLOOKUP(B1566,[1]Regionalism_Code!E:G,2,FALSE))</f>
        <v>4502</v>
      </c>
      <c r="E1566" t="s">
        <v>442</v>
      </c>
      <c r="F1566">
        <f>IF(E1566="","",VLOOKUP(E1566,[1]Regionalism_Code!G:H,2,FALSE))</f>
        <v>4502</v>
      </c>
      <c r="G1566" s="6">
        <v>182.75</v>
      </c>
      <c r="H1566" s="6">
        <v>179.92</v>
      </c>
      <c r="I1566" s="6">
        <v>151.54</v>
      </c>
      <c r="J1566" s="6">
        <v>183.04</v>
      </c>
      <c r="K1566" s="6">
        <v>274.05</v>
      </c>
      <c r="L1566" s="6">
        <v>181.59</v>
      </c>
      <c r="M1566" s="6">
        <v>124.32</v>
      </c>
      <c r="N1566" s="6">
        <v>131.19</v>
      </c>
      <c r="O1566" s="6">
        <v>69.77</v>
      </c>
      <c r="P1566" s="6">
        <v>248.77</v>
      </c>
    </row>
    <row r="1567" spans="1:16" x14ac:dyDescent="0.15">
      <c r="A1567">
        <v>2015</v>
      </c>
      <c r="B1567" t="s">
        <v>444</v>
      </c>
      <c r="C1567" t="s">
        <v>445</v>
      </c>
      <c r="D1567">
        <f>IF(B1567="","",VLOOKUP(B1567,[1]Regionalism_Code!E:G,2,FALSE))</f>
        <v>4503</v>
      </c>
      <c r="E1567" t="s">
        <v>444</v>
      </c>
      <c r="F1567">
        <f>IF(E1567="","",VLOOKUP(E1567,[1]Regionalism_Code!G:H,2,FALSE))</f>
        <v>4503</v>
      </c>
      <c r="G1567" s="6">
        <v>178.93</v>
      </c>
      <c r="H1567" s="6">
        <v>173.18</v>
      </c>
      <c r="I1567" s="6">
        <v>153.57</v>
      </c>
      <c r="J1567" s="6">
        <v>194.55</v>
      </c>
      <c r="K1567" s="6">
        <v>268.17</v>
      </c>
      <c r="L1567" s="6">
        <v>189.85</v>
      </c>
      <c r="M1567" s="6">
        <v>133.26</v>
      </c>
      <c r="N1567" s="6">
        <v>129.16</v>
      </c>
      <c r="O1567" s="6">
        <v>74.680000000000007</v>
      </c>
      <c r="P1567" s="6">
        <v>244.01</v>
      </c>
    </row>
    <row r="1568" spans="1:16" x14ac:dyDescent="0.15">
      <c r="A1568">
        <v>2015</v>
      </c>
      <c r="B1568" t="s">
        <v>446</v>
      </c>
      <c r="C1568" t="s">
        <v>447</v>
      </c>
      <c r="D1568">
        <f>IF(B1568="","",VLOOKUP(B1568,[1]Regionalism_Code!E:G,2,FALSE))</f>
        <v>4504</v>
      </c>
      <c r="E1568" t="s">
        <v>446</v>
      </c>
      <c r="F1568">
        <f>IF(E1568="","",VLOOKUP(E1568,[1]Regionalism_Code!G:H,2,FALSE))</f>
        <v>4504</v>
      </c>
      <c r="G1568" s="6">
        <v>162.30000000000001</v>
      </c>
      <c r="H1568" s="6">
        <v>152</v>
      </c>
      <c r="I1568" s="6">
        <v>137.72999999999999</v>
      </c>
      <c r="J1568" s="6">
        <v>166.16</v>
      </c>
      <c r="K1568" s="6">
        <v>250.01</v>
      </c>
      <c r="L1568" s="6">
        <v>155.81</v>
      </c>
      <c r="M1568" s="6">
        <v>104.8</v>
      </c>
      <c r="N1568" s="6">
        <v>128.76</v>
      </c>
      <c r="O1568" s="6">
        <v>52.07</v>
      </c>
      <c r="P1568" s="6">
        <v>240.95</v>
      </c>
    </row>
    <row r="1569" spans="1:16" x14ac:dyDescent="0.15">
      <c r="A1569">
        <v>2015</v>
      </c>
      <c r="B1569" t="s">
        <v>448</v>
      </c>
      <c r="C1569" t="s">
        <v>449</v>
      </c>
      <c r="D1569">
        <f>IF(B1569="","",VLOOKUP(B1569,[1]Regionalism_Code!E:G,2,FALSE))</f>
        <v>4505</v>
      </c>
      <c r="E1569" t="s">
        <v>448</v>
      </c>
      <c r="F1569">
        <f>IF(E1569="","",VLOOKUP(E1569,[1]Regionalism_Code!G:H,2,FALSE))</f>
        <v>4505</v>
      </c>
      <c r="G1569" s="6">
        <v>182.03</v>
      </c>
      <c r="H1569" s="6">
        <v>178.22</v>
      </c>
      <c r="I1569" s="6">
        <v>149.69</v>
      </c>
      <c r="J1569" s="6">
        <v>191.2</v>
      </c>
      <c r="K1569" s="6">
        <v>273.31</v>
      </c>
      <c r="L1569" s="6">
        <v>182.91</v>
      </c>
      <c r="M1569" s="6">
        <v>122.39</v>
      </c>
      <c r="N1569" s="6">
        <v>127.12</v>
      </c>
      <c r="O1569" s="6">
        <v>68.55</v>
      </c>
      <c r="P1569" s="6">
        <v>253.34</v>
      </c>
    </row>
    <row r="1570" spans="1:16" x14ac:dyDescent="0.15">
      <c r="A1570">
        <v>2015</v>
      </c>
      <c r="B1570" t="s">
        <v>450</v>
      </c>
      <c r="C1570" t="s">
        <v>451</v>
      </c>
      <c r="D1570">
        <f>IF(B1570="","",VLOOKUP(B1570,[1]Regionalism_Code!E:G,2,FALSE))</f>
        <v>4506</v>
      </c>
      <c r="E1570" t="s">
        <v>450</v>
      </c>
      <c r="F1570">
        <f>IF(E1570="","",VLOOKUP(E1570,[1]Regionalism_Code!G:H,2,FALSE))</f>
        <v>4506</v>
      </c>
      <c r="G1570" s="6">
        <v>174.17</v>
      </c>
      <c r="H1570" s="6">
        <v>165.87</v>
      </c>
      <c r="I1570" s="6">
        <v>152.12</v>
      </c>
      <c r="J1570" s="6">
        <v>186.19</v>
      </c>
      <c r="K1570" s="6">
        <v>285.13</v>
      </c>
      <c r="L1570" s="6">
        <v>174.6</v>
      </c>
      <c r="M1570" s="6">
        <v>120.75</v>
      </c>
      <c r="N1570" s="6">
        <v>135.87</v>
      </c>
      <c r="O1570" s="6">
        <v>52.21</v>
      </c>
      <c r="P1570" s="6">
        <v>241.65</v>
      </c>
    </row>
    <row r="1571" spans="1:16" x14ac:dyDescent="0.15">
      <c r="A1571">
        <v>2015</v>
      </c>
      <c r="B1571" t="s">
        <v>452</v>
      </c>
      <c r="C1571" t="s">
        <v>453</v>
      </c>
      <c r="D1571">
        <f>IF(B1571="","",VLOOKUP(B1571,[1]Regionalism_Code!E:G,2,FALSE))</f>
        <v>4507</v>
      </c>
      <c r="E1571" t="s">
        <v>452</v>
      </c>
      <c r="F1571">
        <f>IF(E1571="","",VLOOKUP(E1571,[1]Regionalism_Code!G:H,2,FALSE))</f>
        <v>4507</v>
      </c>
      <c r="G1571" s="6">
        <v>158.49</v>
      </c>
      <c r="H1571" s="6">
        <v>143.35</v>
      </c>
      <c r="I1571" s="6">
        <v>131.34</v>
      </c>
      <c r="J1571" s="6">
        <v>163.78</v>
      </c>
      <c r="K1571" s="6">
        <v>222.49</v>
      </c>
      <c r="L1571" s="6">
        <v>152.47</v>
      </c>
      <c r="M1571" s="6">
        <v>115.67</v>
      </c>
      <c r="N1571" s="6">
        <v>120.38</v>
      </c>
      <c r="O1571" s="6">
        <v>40.17</v>
      </c>
      <c r="P1571" s="6">
        <v>257.85000000000002</v>
      </c>
    </row>
    <row r="1572" spans="1:16" x14ac:dyDescent="0.15">
      <c r="A1572">
        <v>2015</v>
      </c>
      <c r="B1572" t="s">
        <v>454</v>
      </c>
      <c r="C1572" t="s">
        <v>455</v>
      </c>
      <c r="D1572">
        <f>IF(B1572="","",VLOOKUP(B1572,[1]Regionalism_Code!E:G,2,FALSE))</f>
        <v>4508</v>
      </c>
      <c r="E1572" t="s">
        <v>454</v>
      </c>
      <c r="F1572">
        <f>IF(E1572="","",VLOOKUP(E1572,[1]Regionalism_Code!G:H,2,FALSE))</f>
        <v>4508</v>
      </c>
      <c r="G1572" s="6">
        <v>153.71</v>
      </c>
      <c r="H1572" s="6">
        <v>139.52000000000001</v>
      </c>
      <c r="I1572" s="6">
        <v>126.82</v>
      </c>
      <c r="J1572" s="6">
        <v>161.41999999999999</v>
      </c>
      <c r="K1572" s="6">
        <v>210.38</v>
      </c>
      <c r="L1572" s="6">
        <v>149.83000000000001</v>
      </c>
      <c r="M1572" s="6">
        <v>96.03</v>
      </c>
      <c r="N1572" s="6">
        <v>126.27</v>
      </c>
      <c r="O1572" s="6">
        <v>43.57</v>
      </c>
      <c r="P1572" s="6">
        <v>249.44</v>
      </c>
    </row>
    <row r="1573" spans="1:16" x14ac:dyDescent="0.15">
      <c r="A1573">
        <v>2015</v>
      </c>
      <c r="B1573" t="s">
        <v>456</v>
      </c>
      <c r="C1573" t="s">
        <v>457</v>
      </c>
      <c r="D1573">
        <f>IF(B1573="","",VLOOKUP(B1573,[1]Regionalism_Code!E:G,2,FALSE))</f>
        <v>4509</v>
      </c>
      <c r="E1573" t="s">
        <v>456</v>
      </c>
      <c r="F1573">
        <f>IF(E1573="","",VLOOKUP(E1573,[1]Regionalism_Code!G:H,2,FALSE))</f>
        <v>4509</v>
      </c>
      <c r="G1573" s="6">
        <v>152.41999999999999</v>
      </c>
      <c r="H1573" s="6">
        <v>141.85</v>
      </c>
      <c r="I1573" s="6">
        <v>126.44</v>
      </c>
      <c r="J1573" s="6">
        <v>156.97</v>
      </c>
      <c r="K1573" s="6">
        <v>203.47</v>
      </c>
      <c r="L1573" s="6">
        <v>157.63999999999999</v>
      </c>
      <c r="M1573" s="6">
        <v>96.64</v>
      </c>
      <c r="N1573" s="6">
        <v>127.42</v>
      </c>
      <c r="O1573" s="6">
        <v>41.85</v>
      </c>
      <c r="P1573" s="6">
        <v>234.56</v>
      </c>
    </row>
    <row r="1574" spans="1:16" x14ac:dyDescent="0.15">
      <c r="A1574">
        <v>2015</v>
      </c>
      <c r="B1574" t="s">
        <v>458</v>
      </c>
      <c r="C1574" t="s">
        <v>459</v>
      </c>
      <c r="D1574">
        <f>IF(B1574="","",VLOOKUP(B1574,[1]Regionalism_Code!E:G,2,FALSE))</f>
        <v>4510</v>
      </c>
      <c r="E1574" t="s">
        <v>458</v>
      </c>
      <c r="F1574">
        <f>IF(E1574="","",VLOOKUP(E1574,[1]Regionalism_Code!G:H,2,FALSE))</f>
        <v>4510</v>
      </c>
      <c r="G1574" s="6">
        <v>155.88999999999999</v>
      </c>
      <c r="H1574" s="6">
        <v>139.47999999999999</v>
      </c>
      <c r="I1574" s="6">
        <v>131.13</v>
      </c>
      <c r="J1574" s="6">
        <v>155.63</v>
      </c>
      <c r="K1574" s="6">
        <v>277.02</v>
      </c>
      <c r="L1574" s="6">
        <v>137.66999999999999</v>
      </c>
      <c r="M1574" s="6">
        <v>105.52</v>
      </c>
      <c r="N1574" s="6">
        <v>110.49</v>
      </c>
      <c r="O1574" s="6">
        <v>27.37</v>
      </c>
      <c r="P1574" s="6">
        <v>255.06</v>
      </c>
    </row>
    <row r="1575" spans="1:16" x14ac:dyDescent="0.15">
      <c r="A1575">
        <v>2015</v>
      </c>
      <c r="B1575" t="s">
        <v>460</v>
      </c>
      <c r="C1575" t="s">
        <v>461</v>
      </c>
      <c r="D1575">
        <f>IF(B1575="","",VLOOKUP(B1575,[1]Regionalism_Code!E:G,2,FALSE))</f>
        <v>4511</v>
      </c>
      <c r="E1575" t="s">
        <v>460</v>
      </c>
      <c r="F1575">
        <f>IF(E1575="","",VLOOKUP(E1575,[1]Regionalism_Code!G:H,2,FALSE))</f>
        <v>4511</v>
      </c>
      <c r="G1575" s="6">
        <v>156.25</v>
      </c>
      <c r="H1575" s="6">
        <v>142.01</v>
      </c>
      <c r="I1575" s="6">
        <v>134.34</v>
      </c>
      <c r="J1575" s="6">
        <v>175.57</v>
      </c>
      <c r="K1575" s="6">
        <v>243.88</v>
      </c>
      <c r="L1575" s="6">
        <v>158.19999999999999</v>
      </c>
      <c r="M1575" s="6">
        <v>100.35</v>
      </c>
      <c r="N1575" s="6">
        <v>126.98</v>
      </c>
      <c r="O1575" s="6">
        <v>40.46</v>
      </c>
      <c r="P1575" s="6">
        <v>243.05</v>
      </c>
    </row>
    <row r="1576" spans="1:16" x14ac:dyDescent="0.15">
      <c r="A1576">
        <v>2015</v>
      </c>
      <c r="B1576" t="s">
        <v>462</v>
      </c>
      <c r="C1576" t="s">
        <v>463</v>
      </c>
      <c r="D1576">
        <f>IF(B1576="","",VLOOKUP(B1576,[1]Regionalism_Code!E:G,2,FALSE))</f>
        <v>4512</v>
      </c>
      <c r="E1576" t="s">
        <v>462</v>
      </c>
      <c r="F1576">
        <f>IF(E1576="","",VLOOKUP(E1576,[1]Regionalism_Code!G:H,2,FALSE))</f>
        <v>4512</v>
      </c>
      <c r="G1576" s="6">
        <v>151.28</v>
      </c>
      <c r="H1576" s="6">
        <v>135.94999999999999</v>
      </c>
      <c r="I1576" s="6">
        <v>123.53</v>
      </c>
      <c r="J1576" s="6">
        <v>152.65</v>
      </c>
      <c r="K1576" s="6">
        <v>220.59</v>
      </c>
      <c r="L1576" s="6">
        <v>138.94</v>
      </c>
      <c r="M1576" s="6">
        <v>102.52</v>
      </c>
      <c r="N1576" s="6">
        <v>115.5</v>
      </c>
      <c r="O1576" s="6">
        <v>30.26</v>
      </c>
      <c r="P1576" s="6">
        <v>252.32</v>
      </c>
    </row>
    <row r="1577" spans="1:16" x14ac:dyDescent="0.15">
      <c r="A1577">
        <v>2015</v>
      </c>
      <c r="B1577" t="s">
        <v>464</v>
      </c>
      <c r="C1577" t="s">
        <v>465</v>
      </c>
      <c r="D1577">
        <f>IF(B1577="","",VLOOKUP(B1577,[1]Regionalism_Code!E:G,2,FALSE))</f>
        <v>4513</v>
      </c>
      <c r="E1577" t="s">
        <v>464</v>
      </c>
      <c r="F1577">
        <f>IF(E1577="","",VLOOKUP(E1577,[1]Regionalism_Code!G:H,2,FALSE))</f>
        <v>4513</v>
      </c>
      <c r="G1577" s="6">
        <v>155.06</v>
      </c>
      <c r="H1577" s="6">
        <v>140.26</v>
      </c>
      <c r="I1577" s="6">
        <v>125.39</v>
      </c>
      <c r="J1577" s="6">
        <v>167.84</v>
      </c>
      <c r="K1577" s="6">
        <v>239.59</v>
      </c>
      <c r="L1577" s="6">
        <v>143.22</v>
      </c>
      <c r="M1577" s="6">
        <v>87.4</v>
      </c>
      <c r="N1577" s="6">
        <v>116.27</v>
      </c>
      <c r="O1577" s="6">
        <v>44.05</v>
      </c>
      <c r="P1577" s="6">
        <v>257.83999999999997</v>
      </c>
    </row>
    <row r="1578" spans="1:16" x14ac:dyDescent="0.15">
      <c r="A1578">
        <v>2015</v>
      </c>
      <c r="B1578" t="s">
        <v>466</v>
      </c>
      <c r="C1578" t="s">
        <v>467</v>
      </c>
      <c r="D1578">
        <f>IF(B1578="","",VLOOKUP(B1578,[1]Regionalism_Code!E:G,2,FALSE))</f>
        <v>4514</v>
      </c>
      <c r="E1578" t="s">
        <v>466</v>
      </c>
      <c r="F1578">
        <f>IF(E1578="","",VLOOKUP(E1578,[1]Regionalism_Code!G:H,2,FALSE))</f>
        <v>4514</v>
      </c>
      <c r="G1578" s="6">
        <v>156.18</v>
      </c>
      <c r="H1578" s="6">
        <v>144.68</v>
      </c>
      <c r="I1578" s="6">
        <v>129.57</v>
      </c>
      <c r="J1578" s="6">
        <v>171.06</v>
      </c>
      <c r="K1578" s="6">
        <v>238.79</v>
      </c>
      <c r="L1578" s="6">
        <v>142.02000000000001</v>
      </c>
      <c r="M1578" s="6">
        <v>98.88</v>
      </c>
      <c r="N1578" s="6">
        <v>120.58</v>
      </c>
      <c r="O1578" s="6">
        <v>41.33</v>
      </c>
      <c r="P1578" s="6">
        <v>242.5</v>
      </c>
    </row>
    <row r="1579" spans="1:16" x14ac:dyDescent="0.15">
      <c r="A1579">
        <v>2015</v>
      </c>
      <c r="B1579" t="s">
        <v>468</v>
      </c>
      <c r="C1579" t="s">
        <v>469</v>
      </c>
      <c r="D1579">
        <f>IF(B1579="","",VLOOKUP(B1579,[1]Regionalism_Code!E:G,2,FALSE))</f>
        <v>4601</v>
      </c>
      <c r="E1579" t="s">
        <v>468</v>
      </c>
      <c r="F1579">
        <f>IF(E1579="","",VLOOKUP(E1579,[1]Regionalism_Code!G:H,2,FALSE))</f>
        <v>4601</v>
      </c>
      <c r="G1579" s="6">
        <v>205.83</v>
      </c>
      <c r="H1579" s="6">
        <v>211.12</v>
      </c>
      <c r="I1579" s="6">
        <v>160.13999999999999</v>
      </c>
      <c r="J1579" s="6">
        <v>194.52</v>
      </c>
      <c r="K1579" s="6">
        <v>305.31</v>
      </c>
      <c r="L1579" s="6">
        <v>194.77</v>
      </c>
      <c r="M1579" s="6">
        <v>142.01</v>
      </c>
      <c r="N1579" s="6">
        <v>119.23</v>
      </c>
      <c r="O1579" s="6">
        <v>93.87</v>
      </c>
      <c r="P1579" s="6">
        <v>271.41000000000003</v>
      </c>
    </row>
    <row r="1580" spans="1:16" x14ac:dyDescent="0.15">
      <c r="A1580">
        <v>2015</v>
      </c>
      <c r="B1580" t="s">
        <v>470</v>
      </c>
      <c r="C1580" t="s">
        <v>471</v>
      </c>
      <c r="D1580">
        <f>IF(B1580="","",VLOOKUP(B1580,[1]Regionalism_Code!E:G,2,FALSE))</f>
        <v>4602</v>
      </c>
      <c r="E1580" t="s">
        <v>470</v>
      </c>
      <c r="F1580">
        <f>IF(E1580="","",VLOOKUP(E1580,[1]Regionalism_Code!G:H,2,FALSE))</f>
        <v>4602</v>
      </c>
      <c r="G1580" s="6">
        <v>197.26</v>
      </c>
      <c r="H1580" s="6">
        <v>197.44</v>
      </c>
      <c r="I1580" s="6">
        <v>159.69</v>
      </c>
      <c r="J1580" s="6">
        <v>218.2</v>
      </c>
      <c r="K1580" s="6">
        <v>341.29</v>
      </c>
      <c r="L1580" s="6">
        <v>197.96</v>
      </c>
      <c r="M1580" s="6">
        <v>133.32</v>
      </c>
      <c r="N1580" s="6">
        <v>104.47</v>
      </c>
      <c r="O1580" s="6">
        <v>97.94</v>
      </c>
      <c r="P1580" s="6">
        <v>264.89</v>
      </c>
    </row>
    <row r="1581" spans="1:16" x14ac:dyDescent="0.15">
      <c r="A1581">
        <v>2015</v>
      </c>
      <c r="B1581" t="s">
        <v>472</v>
      </c>
      <c r="C1581" t="s">
        <v>473</v>
      </c>
      <c r="D1581">
        <f>IF(B1581="","",VLOOKUP(B1581,[1]Regionalism_Code!E:G,2,FALSE))</f>
        <v>4603</v>
      </c>
      <c r="E1581" t="s">
        <v>472</v>
      </c>
      <c r="F1581">
        <f>IF(E1581="","",VLOOKUP(E1581,[1]Regionalism_Code!G:H,2,FALSE))</f>
        <v>4603</v>
      </c>
      <c r="G1581" s="6">
        <v>200.11</v>
      </c>
      <c r="H1581" s="6">
        <v>200.05</v>
      </c>
      <c r="I1581" s="6">
        <v>95.92</v>
      </c>
      <c r="J1581" s="6">
        <v>63.31</v>
      </c>
      <c r="K1581" s="6">
        <v>193.35</v>
      </c>
      <c r="L1581" s="6">
        <v>40.26</v>
      </c>
      <c r="M1581" s="6">
        <v>64.67</v>
      </c>
      <c r="N1581" s="6">
        <v>102.86</v>
      </c>
      <c r="O1581" s="6">
        <v>42.11</v>
      </c>
      <c r="P1581" s="6">
        <v>389.65</v>
      </c>
    </row>
    <row r="1582" spans="1:16" x14ac:dyDescent="0.15">
      <c r="A1582">
        <v>2015</v>
      </c>
      <c r="B1582" t="s">
        <v>474</v>
      </c>
      <c r="C1582" t="s">
        <v>475</v>
      </c>
      <c r="D1582">
        <f>IF(B1582="","",VLOOKUP(B1582,[1]Regionalism_Code!E:G,2,FALSE))</f>
        <v>5000</v>
      </c>
      <c r="E1582" t="s">
        <v>474</v>
      </c>
      <c r="F1582">
        <f>IF(E1582="","",VLOOKUP(E1582,[1]Regionalism_Code!G:H,2,FALSE))</f>
        <v>5000</v>
      </c>
      <c r="G1582" s="6">
        <v>182.68</v>
      </c>
      <c r="H1582" s="6">
        <v>181.5</v>
      </c>
      <c r="I1582" s="6">
        <v>154.04</v>
      </c>
      <c r="J1582" s="6">
        <v>197.06</v>
      </c>
      <c r="K1582" s="6">
        <v>287.20999999999998</v>
      </c>
      <c r="L1582" s="6">
        <v>196.54</v>
      </c>
      <c r="M1582" s="6">
        <v>131.97</v>
      </c>
      <c r="N1582" s="6">
        <v>123.4</v>
      </c>
      <c r="O1582" s="6">
        <v>68.89</v>
      </c>
      <c r="P1582" s="6">
        <v>238.61</v>
      </c>
    </row>
    <row r="1583" spans="1:16" x14ac:dyDescent="0.15">
      <c r="A1583">
        <v>2015</v>
      </c>
      <c r="B1583" t="s">
        <v>476</v>
      </c>
      <c r="C1583" t="s">
        <v>477</v>
      </c>
      <c r="D1583">
        <f>IF(B1583="","",VLOOKUP(B1583,[1]Regionalism_Code!E:G,2,FALSE))</f>
        <v>5101</v>
      </c>
      <c r="E1583" t="s">
        <v>476</v>
      </c>
      <c r="F1583">
        <f>IF(E1583="","",VLOOKUP(E1583,[1]Regionalism_Code!G:H,2,FALSE))</f>
        <v>5101</v>
      </c>
      <c r="G1583" s="6">
        <v>205.3</v>
      </c>
      <c r="H1583" s="6">
        <v>213.41</v>
      </c>
      <c r="I1583" s="6">
        <v>172.01</v>
      </c>
      <c r="J1583" s="6">
        <v>225.08</v>
      </c>
      <c r="K1583" s="6">
        <v>297.83</v>
      </c>
      <c r="L1583" s="6">
        <v>221.83</v>
      </c>
      <c r="M1583" s="6">
        <v>151.97</v>
      </c>
      <c r="N1583" s="6">
        <v>138.33000000000001</v>
      </c>
      <c r="O1583" s="6">
        <v>96.05</v>
      </c>
      <c r="P1583" s="6">
        <v>239.02</v>
      </c>
    </row>
    <row r="1584" spans="1:16" x14ac:dyDescent="0.15">
      <c r="A1584">
        <v>2015</v>
      </c>
      <c r="B1584" t="s">
        <v>478</v>
      </c>
      <c r="C1584" t="s">
        <v>479</v>
      </c>
      <c r="D1584">
        <f>IF(B1584="","",VLOOKUP(B1584,[1]Regionalism_Code!E:G,2,FALSE))</f>
        <v>5103</v>
      </c>
      <c r="E1584" t="s">
        <v>478</v>
      </c>
      <c r="F1584">
        <f>IF(E1584="","",VLOOKUP(E1584,[1]Regionalism_Code!G:H,2,FALSE))</f>
        <v>5103</v>
      </c>
      <c r="G1584" s="6">
        <v>167.16</v>
      </c>
      <c r="H1584" s="6">
        <v>150.91</v>
      </c>
      <c r="I1584" s="6">
        <v>154.49</v>
      </c>
      <c r="J1584" s="6">
        <v>174.39</v>
      </c>
      <c r="K1584" s="6">
        <v>297.13</v>
      </c>
      <c r="L1584" s="6">
        <v>176.97</v>
      </c>
      <c r="M1584" s="6">
        <v>146.91</v>
      </c>
      <c r="N1584" s="6">
        <v>118.29</v>
      </c>
      <c r="O1584" s="6">
        <v>61.98</v>
      </c>
      <c r="P1584" s="6">
        <v>243.84</v>
      </c>
    </row>
    <row r="1585" spans="1:16" x14ac:dyDescent="0.15">
      <c r="A1585">
        <v>2015</v>
      </c>
      <c r="B1585" t="s">
        <v>480</v>
      </c>
      <c r="C1585" t="s">
        <v>481</v>
      </c>
      <c r="D1585">
        <f>IF(B1585="","",VLOOKUP(B1585,[1]Regionalism_Code!E:G,2,FALSE))</f>
        <v>5104</v>
      </c>
      <c r="E1585" t="s">
        <v>480</v>
      </c>
      <c r="F1585">
        <f>IF(E1585="","",VLOOKUP(E1585,[1]Regionalism_Code!G:H,2,FALSE))</f>
        <v>5104</v>
      </c>
      <c r="G1585" s="6">
        <v>172.42</v>
      </c>
      <c r="H1585" s="6">
        <v>165.66</v>
      </c>
      <c r="I1585" s="6">
        <v>135.04</v>
      </c>
      <c r="J1585" s="6">
        <v>156.22999999999999</v>
      </c>
      <c r="K1585" s="6">
        <v>271.85000000000002</v>
      </c>
      <c r="L1585" s="6">
        <v>159.18</v>
      </c>
      <c r="M1585" s="6">
        <v>132.02000000000001</v>
      </c>
      <c r="N1585" s="6">
        <v>101.2</v>
      </c>
      <c r="O1585" s="6">
        <v>29.83</v>
      </c>
      <c r="P1585" s="6">
        <v>262.69</v>
      </c>
    </row>
    <row r="1586" spans="1:16" x14ac:dyDescent="0.15">
      <c r="A1586">
        <v>2015</v>
      </c>
      <c r="B1586" t="s">
        <v>482</v>
      </c>
      <c r="C1586" t="s">
        <v>483</v>
      </c>
      <c r="D1586">
        <f>IF(B1586="","",VLOOKUP(B1586,[1]Regionalism_Code!E:G,2,FALSE))</f>
        <v>5105</v>
      </c>
      <c r="E1586" t="s">
        <v>482</v>
      </c>
      <c r="F1586">
        <f>IF(E1586="","",VLOOKUP(E1586,[1]Regionalism_Code!G:H,2,FALSE))</f>
        <v>5105</v>
      </c>
      <c r="G1586" s="6">
        <v>158.78</v>
      </c>
      <c r="H1586" s="6">
        <v>145.1</v>
      </c>
      <c r="I1586" s="6">
        <v>138.72</v>
      </c>
      <c r="J1586" s="6">
        <v>158.83000000000001</v>
      </c>
      <c r="K1586" s="6">
        <v>268.47000000000003</v>
      </c>
      <c r="L1586" s="6">
        <v>164.29</v>
      </c>
      <c r="M1586" s="6">
        <v>122.14</v>
      </c>
      <c r="N1586" s="6">
        <v>115.24</v>
      </c>
      <c r="O1586" s="6">
        <v>38.659999999999997</v>
      </c>
      <c r="P1586" s="6">
        <v>240.38</v>
      </c>
    </row>
    <row r="1587" spans="1:16" x14ac:dyDescent="0.15">
      <c r="A1587">
        <v>2015</v>
      </c>
      <c r="B1587" t="s">
        <v>484</v>
      </c>
      <c r="C1587" t="s">
        <v>485</v>
      </c>
      <c r="D1587">
        <f>IF(B1587="","",VLOOKUP(B1587,[1]Regionalism_Code!E:G,2,FALSE))</f>
        <v>5106</v>
      </c>
      <c r="E1587" t="s">
        <v>484</v>
      </c>
      <c r="F1587">
        <f>IF(E1587="","",VLOOKUP(E1587,[1]Regionalism_Code!G:H,2,FALSE))</f>
        <v>5106</v>
      </c>
      <c r="G1587" s="6">
        <v>171.69</v>
      </c>
      <c r="H1587" s="6">
        <v>165.65</v>
      </c>
      <c r="I1587" s="6">
        <v>147.99</v>
      </c>
      <c r="J1587" s="6">
        <v>213.53</v>
      </c>
      <c r="K1587" s="6">
        <v>264.06</v>
      </c>
      <c r="L1587" s="6">
        <v>176.97</v>
      </c>
      <c r="M1587" s="6">
        <v>132.46</v>
      </c>
      <c r="N1587" s="6">
        <v>118.45</v>
      </c>
      <c r="O1587" s="6">
        <v>68.569999999999993</v>
      </c>
      <c r="P1587" s="6">
        <v>234.66</v>
      </c>
    </row>
    <row r="1588" spans="1:16" x14ac:dyDescent="0.15">
      <c r="A1588">
        <v>2015</v>
      </c>
      <c r="B1588" t="s">
        <v>486</v>
      </c>
      <c r="C1588" t="s">
        <v>487</v>
      </c>
      <c r="D1588">
        <f>IF(B1588="","",VLOOKUP(B1588,[1]Regionalism_Code!E:G,2,FALSE))</f>
        <v>5107</v>
      </c>
      <c r="E1588" t="s">
        <v>486</v>
      </c>
      <c r="F1588">
        <f>IF(E1588="","",VLOOKUP(E1588,[1]Regionalism_Code!G:H,2,FALSE))</f>
        <v>5107</v>
      </c>
      <c r="G1588" s="6">
        <v>174.21</v>
      </c>
      <c r="H1588" s="6">
        <v>166.83</v>
      </c>
      <c r="I1588" s="6">
        <v>149.66</v>
      </c>
      <c r="J1588" s="6">
        <v>175.43</v>
      </c>
      <c r="K1588" s="6">
        <v>276.63</v>
      </c>
      <c r="L1588" s="6">
        <v>182.16</v>
      </c>
      <c r="M1588" s="6">
        <v>135.79</v>
      </c>
      <c r="N1588" s="6">
        <v>119.46</v>
      </c>
      <c r="O1588" s="6">
        <v>65.98</v>
      </c>
      <c r="P1588" s="6">
        <v>243.21</v>
      </c>
    </row>
    <row r="1589" spans="1:16" x14ac:dyDescent="0.15">
      <c r="A1589">
        <v>2015</v>
      </c>
      <c r="B1589" t="s">
        <v>488</v>
      </c>
      <c r="C1589" t="s">
        <v>489</v>
      </c>
      <c r="D1589">
        <f>IF(B1589="","",VLOOKUP(B1589,[1]Regionalism_Code!E:G,2,FALSE))</f>
        <v>5108</v>
      </c>
      <c r="E1589" t="s">
        <v>488</v>
      </c>
      <c r="F1589">
        <f>IF(E1589="","",VLOOKUP(E1589,[1]Regionalism_Code!G:H,2,FALSE))</f>
        <v>5108</v>
      </c>
      <c r="G1589" s="6">
        <v>156.34</v>
      </c>
      <c r="H1589" s="6">
        <v>145.75</v>
      </c>
      <c r="I1589" s="6">
        <v>130.47</v>
      </c>
      <c r="J1589" s="6">
        <v>144.16</v>
      </c>
      <c r="K1589" s="6">
        <v>237.25</v>
      </c>
      <c r="L1589" s="6">
        <v>151.04</v>
      </c>
      <c r="M1589" s="6">
        <v>129.71</v>
      </c>
      <c r="N1589" s="6">
        <v>108.72</v>
      </c>
      <c r="O1589" s="6">
        <v>26.81</v>
      </c>
      <c r="P1589" s="6">
        <v>238.3</v>
      </c>
    </row>
    <row r="1590" spans="1:16" x14ac:dyDescent="0.15">
      <c r="A1590">
        <v>2015</v>
      </c>
      <c r="B1590" t="s">
        <v>490</v>
      </c>
      <c r="C1590" t="s">
        <v>491</v>
      </c>
      <c r="D1590">
        <f>IF(B1590="","",VLOOKUP(B1590,[1]Regionalism_Code!E:G,2,FALSE))</f>
        <v>5109</v>
      </c>
      <c r="E1590" t="s">
        <v>490</v>
      </c>
      <c r="F1590">
        <f>IF(E1590="","",VLOOKUP(E1590,[1]Regionalism_Code!G:H,2,FALSE))</f>
        <v>5109</v>
      </c>
      <c r="G1590" s="6">
        <v>156.25</v>
      </c>
      <c r="H1590" s="6">
        <v>143.69999999999999</v>
      </c>
      <c r="I1590" s="6">
        <v>127.22</v>
      </c>
      <c r="J1590" s="6">
        <v>158.34</v>
      </c>
      <c r="K1590" s="6">
        <v>242.54</v>
      </c>
      <c r="L1590" s="6">
        <v>158.72999999999999</v>
      </c>
      <c r="M1590" s="6">
        <v>99.06</v>
      </c>
      <c r="N1590" s="6">
        <v>109.04</v>
      </c>
      <c r="O1590" s="6">
        <v>50.24</v>
      </c>
      <c r="P1590" s="6">
        <v>250.42</v>
      </c>
    </row>
    <row r="1591" spans="1:16" x14ac:dyDescent="0.15">
      <c r="A1591">
        <v>2015</v>
      </c>
      <c r="B1591" t="s">
        <v>492</v>
      </c>
      <c r="C1591" t="s">
        <v>493</v>
      </c>
      <c r="D1591">
        <f>IF(B1591="","",VLOOKUP(B1591,[1]Regionalism_Code!E:G,2,FALSE))</f>
        <v>5110</v>
      </c>
      <c r="E1591" t="s">
        <v>492</v>
      </c>
      <c r="F1591">
        <f>IF(E1591="","",VLOOKUP(E1591,[1]Regionalism_Code!G:H,2,FALSE))</f>
        <v>5110</v>
      </c>
      <c r="G1591" s="6">
        <v>156.69</v>
      </c>
      <c r="H1591" s="6">
        <v>137.69999999999999</v>
      </c>
      <c r="I1591" s="6">
        <v>140.07</v>
      </c>
      <c r="J1591" s="6">
        <v>160.25</v>
      </c>
      <c r="K1591" s="6">
        <v>255.1</v>
      </c>
      <c r="L1591" s="6">
        <v>163.95</v>
      </c>
      <c r="M1591" s="6">
        <v>128.81</v>
      </c>
      <c r="N1591" s="6">
        <v>115.91</v>
      </c>
      <c r="O1591" s="6">
        <v>53.67</v>
      </c>
      <c r="P1591" s="6">
        <v>249.57</v>
      </c>
    </row>
    <row r="1592" spans="1:16" x14ac:dyDescent="0.15">
      <c r="A1592">
        <v>2015</v>
      </c>
      <c r="B1592" t="s">
        <v>494</v>
      </c>
      <c r="C1592" t="s">
        <v>495</v>
      </c>
      <c r="D1592">
        <f>IF(B1592="","",VLOOKUP(B1592,[1]Regionalism_Code!E:G,2,FALSE))</f>
        <v>5111</v>
      </c>
      <c r="E1592" t="s">
        <v>494</v>
      </c>
      <c r="F1592">
        <f>IF(E1592="","",VLOOKUP(E1592,[1]Regionalism_Code!G:H,2,FALSE))</f>
        <v>5111</v>
      </c>
      <c r="G1592" s="6">
        <v>170.1</v>
      </c>
      <c r="H1592" s="6">
        <v>158.07</v>
      </c>
      <c r="I1592" s="6">
        <v>148.69999999999999</v>
      </c>
      <c r="J1592" s="6">
        <v>174.93</v>
      </c>
      <c r="K1592" s="6">
        <v>277.73</v>
      </c>
      <c r="L1592" s="6">
        <v>173.02</v>
      </c>
      <c r="M1592" s="6">
        <v>137.72</v>
      </c>
      <c r="N1592" s="6">
        <v>116.39</v>
      </c>
      <c r="O1592" s="6">
        <v>67.569999999999993</v>
      </c>
      <c r="P1592" s="6">
        <v>248.75</v>
      </c>
    </row>
    <row r="1593" spans="1:16" x14ac:dyDescent="0.15">
      <c r="A1593">
        <v>2015</v>
      </c>
      <c r="B1593" t="s">
        <v>496</v>
      </c>
      <c r="C1593" t="s">
        <v>497</v>
      </c>
      <c r="D1593">
        <f>IF(B1593="","",VLOOKUP(B1593,[1]Regionalism_Code!E:G,2,FALSE))</f>
        <v>5113</v>
      </c>
      <c r="E1593" t="s">
        <v>496</v>
      </c>
      <c r="F1593">
        <f>IF(E1593="","",VLOOKUP(E1593,[1]Regionalism_Code!G:H,2,FALSE))</f>
        <v>5113</v>
      </c>
      <c r="G1593" s="6">
        <v>157.63</v>
      </c>
      <c r="H1593" s="6">
        <v>146.54</v>
      </c>
      <c r="I1593" s="6">
        <v>130.30000000000001</v>
      </c>
      <c r="J1593" s="6">
        <v>161.72999999999999</v>
      </c>
      <c r="K1593" s="6">
        <v>240.26</v>
      </c>
      <c r="L1593" s="6">
        <v>162.94</v>
      </c>
      <c r="M1593" s="6">
        <v>109</v>
      </c>
      <c r="N1593" s="6">
        <v>111.79</v>
      </c>
      <c r="O1593" s="6">
        <v>45.13</v>
      </c>
      <c r="P1593" s="6">
        <v>243.94</v>
      </c>
    </row>
    <row r="1594" spans="1:16" x14ac:dyDescent="0.15">
      <c r="A1594">
        <v>2015</v>
      </c>
      <c r="B1594" t="s">
        <v>498</v>
      </c>
      <c r="C1594" t="s">
        <v>499</v>
      </c>
      <c r="D1594">
        <f>IF(B1594="","",VLOOKUP(B1594,[1]Regionalism_Code!E:G,2,FALSE))</f>
        <v>5114</v>
      </c>
      <c r="E1594" t="s">
        <v>498</v>
      </c>
      <c r="F1594">
        <f>IF(E1594="","",VLOOKUP(E1594,[1]Regionalism_Code!G:H,2,FALSE))</f>
        <v>5114</v>
      </c>
      <c r="G1594" s="6">
        <v>164.06</v>
      </c>
      <c r="H1594" s="6">
        <v>149.79</v>
      </c>
      <c r="I1594" s="6">
        <v>141.78</v>
      </c>
      <c r="J1594" s="6">
        <v>169.39</v>
      </c>
      <c r="K1594" s="6">
        <v>268</v>
      </c>
      <c r="L1594" s="6">
        <v>166.7</v>
      </c>
      <c r="M1594" s="6">
        <v>128.9</v>
      </c>
      <c r="N1594" s="6">
        <v>115.12</v>
      </c>
      <c r="O1594" s="6">
        <v>47.44</v>
      </c>
      <c r="P1594" s="6">
        <v>251.65</v>
      </c>
    </row>
    <row r="1595" spans="1:16" x14ac:dyDescent="0.15">
      <c r="A1595">
        <v>2015</v>
      </c>
      <c r="B1595" t="s">
        <v>500</v>
      </c>
      <c r="C1595" t="s">
        <v>501</v>
      </c>
      <c r="D1595">
        <f>IF(B1595="","",VLOOKUP(B1595,[1]Regionalism_Code!E:G,2,FALSE))</f>
        <v>5115</v>
      </c>
      <c r="E1595" t="s">
        <v>500</v>
      </c>
      <c r="F1595">
        <f>IF(E1595="","",VLOOKUP(E1595,[1]Regionalism_Code!G:H,2,FALSE))</f>
        <v>5115</v>
      </c>
      <c r="G1595" s="6">
        <v>161.30000000000001</v>
      </c>
      <c r="H1595" s="6">
        <v>150.66</v>
      </c>
      <c r="I1595" s="6">
        <v>137.41999999999999</v>
      </c>
      <c r="J1595" s="6">
        <v>164.24</v>
      </c>
      <c r="K1595" s="6">
        <v>255.16</v>
      </c>
      <c r="L1595" s="6">
        <v>161.16999999999999</v>
      </c>
      <c r="M1595" s="6">
        <v>121.39</v>
      </c>
      <c r="N1595" s="6">
        <v>116.49</v>
      </c>
      <c r="O1595" s="6">
        <v>43.58</v>
      </c>
      <c r="P1595" s="6">
        <v>239.83</v>
      </c>
    </row>
    <row r="1596" spans="1:16" x14ac:dyDescent="0.15">
      <c r="A1596">
        <v>2015</v>
      </c>
      <c r="B1596" t="s">
        <v>502</v>
      </c>
      <c r="C1596" t="s">
        <v>503</v>
      </c>
      <c r="D1596">
        <f>IF(B1596="","",VLOOKUP(B1596,[1]Regionalism_Code!E:G,2,FALSE))</f>
        <v>5116</v>
      </c>
      <c r="E1596" t="s">
        <v>502</v>
      </c>
      <c r="F1596">
        <f>IF(E1596="","",VLOOKUP(E1596,[1]Regionalism_Code!G:H,2,FALSE))</f>
        <v>5116</v>
      </c>
      <c r="G1596" s="6">
        <v>157.61000000000001</v>
      </c>
      <c r="H1596" s="6">
        <v>145.51</v>
      </c>
      <c r="I1596" s="6">
        <v>131.69999999999999</v>
      </c>
      <c r="J1596" s="6">
        <v>158.30000000000001</v>
      </c>
      <c r="K1596" s="6">
        <v>237.44</v>
      </c>
      <c r="L1596" s="6">
        <v>163.83000000000001</v>
      </c>
      <c r="M1596" s="6">
        <v>123.94</v>
      </c>
      <c r="N1596" s="6">
        <v>108.23</v>
      </c>
      <c r="O1596" s="6">
        <v>40.79</v>
      </c>
      <c r="P1596" s="6">
        <v>244.63</v>
      </c>
    </row>
    <row r="1597" spans="1:16" x14ac:dyDescent="0.15">
      <c r="A1597">
        <v>2015</v>
      </c>
      <c r="B1597" t="s">
        <v>504</v>
      </c>
      <c r="C1597" t="s">
        <v>505</v>
      </c>
      <c r="D1597">
        <f>IF(B1597="","",VLOOKUP(B1597,[1]Regionalism_Code!E:G,2,FALSE))</f>
        <v>5117</v>
      </c>
      <c r="E1597" t="s">
        <v>504</v>
      </c>
      <c r="F1597">
        <f>IF(E1597="","",VLOOKUP(E1597,[1]Regionalism_Code!G:H,2,FALSE))</f>
        <v>5117</v>
      </c>
      <c r="G1597" s="6">
        <v>151.32</v>
      </c>
      <c r="H1597" s="6">
        <v>136.03</v>
      </c>
      <c r="I1597" s="6">
        <v>127.27</v>
      </c>
      <c r="J1597" s="6">
        <v>142.63</v>
      </c>
      <c r="K1597" s="6">
        <v>222.17</v>
      </c>
      <c r="L1597" s="6">
        <v>161.41999999999999</v>
      </c>
      <c r="M1597" s="6">
        <v>126.7</v>
      </c>
      <c r="N1597" s="6">
        <v>105.36</v>
      </c>
      <c r="O1597" s="6">
        <v>33.24</v>
      </c>
      <c r="P1597" s="6">
        <v>245.51</v>
      </c>
    </row>
    <row r="1598" spans="1:16" x14ac:dyDescent="0.15">
      <c r="A1598">
        <v>2015</v>
      </c>
      <c r="B1598" t="s">
        <v>506</v>
      </c>
      <c r="C1598" t="s">
        <v>507</v>
      </c>
      <c r="D1598">
        <f>IF(B1598="","",VLOOKUP(B1598,[1]Regionalism_Code!E:G,2,FALSE))</f>
        <v>5118</v>
      </c>
      <c r="E1598" t="s">
        <v>506</v>
      </c>
      <c r="F1598">
        <f>IF(E1598="","",VLOOKUP(E1598,[1]Regionalism_Code!G:H,2,FALSE))</f>
        <v>5118</v>
      </c>
      <c r="G1598" s="6">
        <v>162.82</v>
      </c>
      <c r="H1598" s="6">
        <v>149.29</v>
      </c>
      <c r="I1598" s="6">
        <v>141.41999999999999</v>
      </c>
      <c r="J1598" s="6">
        <v>173.88</v>
      </c>
      <c r="K1598" s="6">
        <v>282.60000000000002</v>
      </c>
      <c r="L1598" s="6">
        <v>163.12</v>
      </c>
      <c r="M1598" s="6">
        <v>122.72</v>
      </c>
      <c r="N1598" s="6">
        <v>111.78</v>
      </c>
      <c r="O1598" s="6">
        <v>49.13</v>
      </c>
      <c r="P1598" s="6">
        <v>246.38</v>
      </c>
    </row>
    <row r="1599" spans="1:16" x14ac:dyDescent="0.15">
      <c r="A1599">
        <v>2015</v>
      </c>
      <c r="B1599" t="s">
        <v>508</v>
      </c>
      <c r="C1599" t="s">
        <v>509</v>
      </c>
      <c r="D1599">
        <f>IF(B1599="","",VLOOKUP(B1599,[1]Regionalism_Code!E:G,2,FALSE))</f>
        <v>5119</v>
      </c>
      <c r="E1599" t="s">
        <v>508</v>
      </c>
      <c r="F1599">
        <f>IF(E1599="","",VLOOKUP(E1599,[1]Regionalism_Code!G:H,2,FALSE))</f>
        <v>5119</v>
      </c>
      <c r="G1599" s="6">
        <v>145.97</v>
      </c>
      <c r="H1599" s="6">
        <v>134.03</v>
      </c>
      <c r="I1599" s="6">
        <v>111.71</v>
      </c>
      <c r="J1599" s="6">
        <v>137.21</v>
      </c>
      <c r="K1599" s="6">
        <v>204.46</v>
      </c>
      <c r="L1599" s="6">
        <v>135.91</v>
      </c>
      <c r="M1599" s="6">
        <v>83.17</v>
      </c>
      <c r="N1599" s="6">
        <v>108.77</v>
      </c>
      <c r="O1599" s="6">
        <v>20.58</v>
      </c>
      <c r="P1599" s="6">
        <v>247.63</v>
      </c>
    </row>
    <row r="1600" spans="1:16" x14ac:dyDescent="0.15">
      <c r="A1600">
        <v>2015</v>
      </c>
      <c r="B1600" t="s">
        <v>510</v>
      </c>
      <c r="C1600" t="s">
        <v>511</v>
      </c>
      <c r="D1600">
        <f>IF(B1600="","",VLOOKUP(B1600,[1]Regionalism_Code!E:G,2,FALSE))</f>
        <v>5120</v>
      </c>
      <c r="E1600" t="s">
        <v>510</v>
      </c>
      <c r="F1600">
        <f>IF(E1600="","",VLOOKUP(E1600,[1]Regionalism_Code!G:H,2,FALSE))</f>
        <v>5120</v>
      </c>
      <c r="G1600" s="6">
        <v>156.38</v>
      </c>
      <c r="H1600" s="6">
        <v>137.43</v>
      </c>
      <c r="I1600" s="6">
        <v>146.51</v>
      </c>
      <c r="J1600" s="6">
        <v>161.08000000000001</v>
      </c>
      <c r="K1600" s="6">
        <v>249.14</v>
      </c>
      <c r="L1600" s="6">
        <v>168.61</v>
      </c>
      <c r="M1600" s="6">
        <v>162.68</v>
      </c>
      <c r="N1600" s="6">
        <v>114.78</v>
      </c>
      <c r="O1600" s="6">
        <v>43.88</v>
      </c>
      <c r="P1600" s="6">
        <v>236.9</v>
      </c>
    </row>
    <row r="1601" spans="1:16" x14ac:dyDescent="0.15">
      <c r="A1601">
        <v>2015</v>
      </c>
      <c r="B1601" t="s">
        <v>512</v>
      </c>
      <c r="C1601" t="s">
        <v>513</v>
      </c>
      <c r="D1601">
        <f>IF(B1601="","",VLOOKUP(B1601,[1]Regionalism_Code!E:G,2,FALSE))</f>
        <v>5132</v>
      </c>
      <c r="E1601" t="s">
        <v>512</v>
      </c>
      <c r="F1601">
        <f>IF(E1601="","",VLOOKUP(E1601,[1]Regionalism_Code!G:H,2,FALSE))</f>
        <v>5132</v>
      </c>
      <c r="G1601" s="6">
        <v>154.13</v>
      </c>
      <c r="H1601" s="6">
        <v>142.5</v>
      </c>
      <c r="I1601" s="6">
        <v>115.81</v>
      </c>
      <c r="J1601" s="6">
        <v>151.97</v>
      </c>
      <c r="K1601" s="6">
        <v>233.97</v>
      </c>
      <c r="L1601" s="6">
        <v>143.62</v>
      </c>
      <c r="M1601" s="6">
        <v>112.76</v>
      </c>
      <c r="N1601" s="6">
        <v>84.62</v>
      </c>
      <c r="O1601" s="6">
        <v>21.48</v>
      </c>
      <c r="P1601" s="6">
        <v>262.16000000000003</v>
      </c>
    </row>
    <row r="1602" spans="1:16" x14ac:dyDescent="0.15">
      <c r="A1602">
        <v>2015</v>
      </c>
      <c r="B1602" t="s">
        <v>514</v>
      </c>
      <c r="C1602" t="s">
        <v>515</v>
      </c>
      <c r="D1602">
        <f>IF(B1602="","",VLOOKUP(B1602,[1]Regionalism_Code!E:G,2,FALSE))</f>
        <v>5133</v>
      </c>
      <c r="E1602" t="s">
        <v>514</v>
      </c>
      <c r="F1602">
        <f>IF(E1602="","",VLOOKUP(E1602,[1]Regionalism_Code!G:H,2,FALSE))</f>
        <v>5133</v>
      </c>
      <c r="G1602" s="6">
        <v>148.32</v>
      </c>
      <c r="H1602" s="6">
        <v>131.13999999999999</v>
      </c>
      <c r="I1602" s="6">
        <v>128.09</v>
      </c>
      <c r="J1602" s="6">
        <v>147.91999999999999</v>
      </c>
      <c r="K1602" s="6">
        <v>261.39</v>
      </c>
      <c r="L1602" s="6">
        <v>145.08000000000001</v>
      </c>
      <c r="M1602" s="6">
        <v>118.71</v>
      </c>
      <c r="N1602" s="6">
        <v>101.32</v>
      </c>
      <c r="O1602" s="6">
        <v>22.52</v>
      </c>
      <c r="P1602" s="6">
        <v>241.83</v>
      </c>
    </row>
    <row r="1603" spans="1:16" x14ac:dyDescent="0.15">
      <c r="A1603">
        <v>2015</v>
      </c>
      <c r="B1603" t="s">
        <v>516</v>
      </c>
      <c r="C1603" t="s">
        <v>517</v>
      </c>
      <c r="D1603">
        <f>IF(B1603="","",VLOOKUP(B1603,[1]Regionalism_Code!E:G,2,FALSE))</f>
        <v>5134</v>
      </c>
      <c r="E1603" t="s">
        <v>516</v>
      </c>
      <c r="F1603">
        <f>IF(E1603="","",VLOOKUP(E1603,[1]Regionalism_Code!G:H,2,FALSE))</f>
        <v>5134</v>
      </c>
      <c r="G1603" s="6">
        <v>148</v>
      </c>
      <c r="H1603" s="6">
        <v>123.91</v>
      </c>
      <c r="I1603" s="6">
        <v>130.46</v>
      </c>
      <c r="J1603" s="6">
        <v>147.75</v>
      </c>
      <c r="K1603" s="6">
        <v>263.14999999999998</v>
      </c>
      <c r="L1603" s="6">
        <v>143.36000000000001</v>
      </c>
      <c r="M1603" s="6">
        <v>128.88</v>
      </c>
      <c r="N1603" s="6">
        <v>101.1</v>
      </c>
      <c r="O1603" s="6">
        <v>20</v>
      </c>
      <c r="P1603" s="6">
        <v>259.44</v>
      </c>
    </row>
    <row r="1604" spans="1:16" x14ac:dyDescent="0.15">
      <c r="A1604">
        <v>2015</v>
      </c>
      <c r="B1604" t="s">
        <v>518</v>
      </c>
      <c r="C1604" t="s">
        <v>519</v>
      </c>
      <c r="D1604">
        <f>IF(B1604="","",VLOOKUP(B1604,[1]Regionalism_Code!E:G,2,FALSE))</f>
        <v>5201</v>
      </c>
      <c r="E1604" t="s">
        <v>518</v>
      </c>
      <c r="F1604">
        <f>IF(E1604="","",VLOOKUP(E1604,[1]Regionalism_Code!G:H,2,FALSE))</f>
        <v>5201</v>
      </c>
      <c r="G1604" s="6">
        <v>190.92</v>
      </c>
      <c r="H1604" s="6">
        <v>196.03</v>
      </c>
      <c r="I1604" s="6">
        <v>143.97999999999999</v>
      </c>
      <c r="J1604" s="6">
        <v>182.21</v>
      </c>
      <c r="K1604" s="6">
        <v>286.20999999999998</v>
      </c>
      <c r="L1604" s="6">
        <v>178.53</v>
      </c>
      <c r="M1604" s="6">
        <v>122.49</v>
      </c>
      <c r="N1604" s="6">
        <v>112.58</v>
      </c>
      <c r="O1604" s="6">
        <v>53.02</v>
      </c>
      <c r="P1604" s="6">
        <v>259.36</v>
      </c>
    </row>
    <row r="1605" spans="1:16" x14ac:dyDescent="0.15">
      <c r="A1605">
        <v>2015</v>
      </c>
      <c r="B1605" t="s">
        <v>520</v>
      </c>
      <c r="C1605" t="s">
        <v>521</v>
      </c>
      <c r="D1605">
        <f>IF(B1605="","",VLOOKUP(B1605,[1]Regionalism_Code!E:G,2,FALSE))</f>
        <v>5202</v>
      </c>
      <c r="E1605" t="s">
        <v>520</v>
      </c>
      <c r="F1605">
        <f>IF(E1605="","",VLOOKUP(E1605,[1]Regionalism_Code!G:H,2,FALSE))</f>
        <v>5202</v>
      </c>
      <c r="G1605" s="6">
        <v>161.83000000000001</v>
      </c>
      <c r="H1605" s="6">
        <v>143.79</v>
      </c>
      <c r="I1605" s="6">
        <v>121.73</v>
      </c>
      <c r="J1605" s="6">
        <v>139.66999999999999</v>
      </c>
      <c r="K1605" s="6">
        <v>242.52</v>
      </c>
      <c r="L1605" s="6">
        <v>132.16</v>
      </c>
      <c r="M1605" s="6">
        <v>116.49</v>
      </c>
      <c r="N1605" s="6">
        <v>98.32</v>
      </c>
      <c r="O1605" s="6">
        <v>17.920000000000002</v>
      </c>
      <c r="P1605" s="6">
        <v>294.24</v>
      </c>
    </row>
    <row r="1606" spans="1:16" x14ac:dyDescent="0.15">
      <c r="A1606">
        <v>2015</v>
      </c>
      <c r="B1606" t="s">
        <v>522</v>
      </c>
      <c r="C1606" t="s">
        <v>523</v>
      </c>
      <c r="D1606">
        <f>IF(B1606="","",VLOOKUP(B1606,[1]Regionalism_Code!E:G,2,FALSE))</f>
        <v>5203</v>
      </c>
      <c r="E1606" t="s">
        <v>522</v>
      </c>
      <c r="F1606">
        <f>IF(E1606="","",VLOOKUP(E1606,[1]Regionalism_Code!G:H,2,FALSE))</f>
        <v>5203</v>
      </c>
      <c r="G1606" s="6">
        <v>159.5</v>
      </c>
      <c r="H1606" s="6">
        <v>153.03</v>
      </c>
      <c r="I1606" s="6">
        <v>118.94</v>
      </c>
      <c r="J1606" s="6">
        <v>144.38</v>
      </c>
      <c r="K1606" s="6">
        <v>241.91</v>
      </c>
      <c r="L1606" s="6">
        <v>139.65</v>
      </c>
      <c r="M1606" s="6">
        <v>89.5</v>
      </c>
      <c r="N1606" s="6">
        <v>103.12</v>
      </c>
      <c r="O1606" s="6">
        <v>33.299999999999997</v>
      </c>
      <c r="P1606" s="6">
        <v>254.56</v>
      </c>
    </row>
    <row r="1607" spans="1:16" x14ac:dyDescent="0.15">
      <c r="A1607">
        <v>2015</v>
      </c>
      <c r="B1607" t="s">
        <v>524</v>
      </c>
      <c r="C1607" t="s">
        <v>525</v>
      </c>
      <c r="D1607">
        <f>IF(B1607="","",VLOOKUP(B1607,[1]Regionalism_Code!E:G,2,FALSE))</f>
        <v>5204</v>
      </c>
      <c r="E1607" t="s">
        <v>524</v>
      </c>
      <c r="F1607">
        <f>IF(E1607="","",VLOOKUP(E1607,[1]Regionalism_Code!G:H,2,FALSE))</f>
        <v>5204</v>
      </c>
      <c r="G1607" s="6">
        <v>161.09</v>
      </c>
      <c r="H1607" s="6">
        <v>148.19999999999999</v>
      </c>
      <c r="I1607" s="6">
        <v>123.68</v>
      </c>
      <c r="J1607" s="6">
        <v>148.66</v>
      </c>
      <c r="K1607" s="6">
        <v>259.27</v>
      </c>
      <c r="L1607" s="6">
        <v>138.77000000000001</v>
      </c>
      <c r="M1607" s="6">
        <v>102.92</v>
      </c>
      <c r="N1607" s="6">
        <v>98.96</v>
      </c>
      <c r="O1607" s="6">
        <v>34.07</v>
      </c>
      <c r="P1607" s="6">
        <v>271.62</v>
      </c>
    </row>
    <row r="1608" spans="1:16" x14ac:dyDescent="0.15">
      <c r="A1608">
        <v>2015</v>
      </c>
      <c r="B1608" t="s">
        <v>526</v>
      </c>
      <c r="C1608" t="s">
        <v>527</v>
      </c>
      <c r="D1608">
        <f>IF(B1608="","",VLOOKUP(B1608,[1]Regionalism_Code!E:G,2,FALSE))</f>
        <v>5205</v>
      </c>
      <c r="E1608" t="s">
        <v>526</v>
      </c>
      <c r="F1608">
        <f>IF(E1608="","",VLOOKUP(E1608,[1]Regionalism_Code!G:H,2,FALSE))</f>
        <v>5205</v>
      </c>
      <c r="G1608" s="6">
        <v>136.30000000000001</v>
      </c>
      <c r="H1608" s="6">
        <v>117.54</v>
      </c>
      <c r="I1608" s="6">
        <v>111.36</v>
      </c>
      <c r="J1608" s="6">
        <v>138.76</v>
      </c>
      <c r="K1608" s="6">
        <v>237.64</v>
      </c>
      <c r="L1608" s="6">
        <v>121</v>
      </c>
      <c r="M1608" s="6">
        <v>80.239999999999995</v>
      </c>
      <c r="N1608" s="6">
        <v>99.04</v>
      </c>
      <c r="O1608" s="6">
        <v>17.52</v>
      </c>
      <c r="P1608" s="6">
        <v>243.54</v>
      </c>
    </row>
    <row r="1609" spans="1:16" x14ac:dyDescent="0.15">
      <c r="A1609">
        <v>2015</v>
      </c>
      <c r="B1609" t="s">
        <v>528</v>
      </c>
      <c r="C1609" t="s">
        <v>529</v>
      </c>
      <c r="D1609">
        <f>IF(B1609="","",VLOOKUP(B1609,[1]Regionalism_Code!E:G,2,FALSE))</f>
        <v>5206</v>
      </c>
      <c r="E1609" t="s">
        <v>528</v>
      </c>
      <c r="F1609">
        <f>IF(E1609="","",VLOOKUP(E1609,[1]Regionalism_Code!G:H,2,FALSE))</f>
        <v>5206</v>
      </c>
      <c r="G1609" s="6">
        <v>142.61000000000001</v>
      </c>
      <c r="H1609" s="6">
        <v>130.19999999999999</v>
      </c>
      <c r="I1609" s="6">
        <v>108.2</v>
      </c>
      <c r="J1609" s="6">
        <v>130.41999999999999</v>
      </c>
      <c r="K1609" s="6">
        <v>229.11</v>
      </c>
      <c r="L1609" s="6">
        <v>122.44</v>
      </c>
      <c r="M1609" s="6">
        <v>76.87</v>
      </c>
      <c r="N1609" s="6">
        <v>96.25</v>
      </c>
      <c r="O1609" s="6">
        <v>21.33</v>
      </c>
      <c r="P1609" s="6">
        <v>246.1</v>
      </c>
    </row>
    <row r="1610" spans="1:16" x14ac:dyDescent="0.15">
      <c r="A1610">
        <v>2015</v>
      </c>
      <c r="B1610" t="s">
        <v>530</v>
      </c>
      <c r="C1610" t="s">
        <v>531</v>
      </c>
      <c r="D1610">
        <f>IF(B1610="","",VLOOKUP(B1610,[1]Regionalism_Code!E:G,2,FALSE))</f>
        <v>5223</v>
      </c>
      <c r="E1610" t="s">
        <v>530</v>
      </c>
      <c r="F1610">
        <f>IF(E1610="","",VLOOKUP(E1610,[1]Regionalism_Code!G:H,2,FALSE))</f>
        <v>5223</v>
      </c>
      <c r="G1610" s="6">
        <v>145.07</v>
      </c>
      <c r="H1610" s="6">
        <v>128.05000000000001</v>
      </c>
      <c r="I1610" s="6">
        <v>114.75</v>
      </c>
      <c r="J1610" s="6">
        <v>141.88999999999999</v>
      </c>
      <c r="K1610" s="6">
        <v>240.25</v>
      </c>
      <c r="L1610" s="6">
        <v>125.7</v>
      </c>
      <c r="M1610" s="6">
        <v>85.08</v>
      </c>
      <c r="N1610" s="6">
        <v>101.82</v>
      </c>
      <c r="O1610" s="6">
        <v>20.2</v>
      </c>
      <c r="P1610" s="6">
        <v>256.38</v>
      </c>
    </row>
    <row r="1611" spans="1:16" x14ac:dyDescent="0.15">
      <c r="A1611">
        <v>2015</v>
      </c>
      <c r="B1611" t="s">
        <v>532</v>
      </c>
      <c r="C1611" t="s">
        <v>533</v>
      </c>
      <c r="D1611">
        <f>IF(B1611="","",VLOOKUP(B1611,[1]Regionalism_Code!E:G,2,FALSE))</f>
        <v>5226</v>
      </c>
      <c r="E1611" t="s">
        <v>532</v>
      </c>
      <c r="F1611">
        <f>IF(E1611="","",VLOOKUP(E1611,[1]Regionalism_Code!G:H,2,FALSE))</f>
        <v>5226</v>
      </c>
      <c r="G1611" s="6">
        <v>155.47</v>
      </c>
      <c r="H1611" s="6">
        <v>144.31</v>
      </c>
      <c r="I1611" s="6">
        <v>121.25</v>
      </c>
      <c r="J1611" s="6">
        <v>145.61000000000001</v>
      </c>
      <c r="K1611" s="6">
        <v>227.88</v>
      </c>
      <c r="L1611" s="6">
        <v>130.88</v>
      </c>
      <c r="M1611" s="6">
        <v>104.27</v>
      </c>
      <c r="N1611" s="6">
        <v>107.18</v>
      </c>
      <c r="O1611" s="6">
        <v>31.39</v>
      </c>
      <c r="P1611" s="6">
        <v>254.52</v>
      </c>
    </row>
    <row r="1612" spans="1:16" x14ac:dyDescent="0.15">
      <c r="A1612">
        <v>2015</v>
      </c>
      <c r="B1612" t="s">
        <v>534</v>
      </c>
      <c r="C1612" t="s">
        <v>535</v>
      </c>
      <c r="D1612">
        <f>IF(B1612="","",VLOOKUP(B1612,[1]Regionalism_Code!E:G,2,FALSE))</f>
        <v>5227</v>
      </c>
      <c r="E1612" t="s">
        <v>534</v>
      </c>
      <c r="F1612">
        <f>IF(E1612="","",VLOOKUP(E1612,[1]Regionalism_Code!G:H,2,FALSE))</f>
        <v>5227</v>
      </c>
      <c r="G1612" s="6">
        <v>155.68</v>
      </c>
      <c r="H1612" s="6">
        <v>147.30000000000001</v>
      </c>
      <c r="I1612" s="6">
        <v>128.58000000000001</v>
      </c>
      <c r="J1612" s="6">
        <v>202.54</v>
      </c>
      <c r="K1612" s="6">
        <v>252.55</v>
      </c>
      <c r="L1612" s="6">
        <v>132.43</v>
      </c>
      <c r="M1612" s="6">
        <v>107.21</v>
      </c>
      <c r="N1612" s="6">
        <v>107.41</v>
      </c>
      <c r="O1612" s="6">
        <v>31.69</v>
      </c>
      <c r="P1612" s="6">
        <v>232.6</v>
      </c>
    </row>
    <row r="1613" spans="1:16" x14ac:dyDescent="0.15">
      <c r="A1613">
        <v>2015</v>
      </c>
      <c r="B1613" t="s">
        <v>536</v>
      </c>
      <c r="C1613" t="s">
        <v>537</v>
      </c>
      <c r="D1613">
        <f>IF(B1613="","",VLOOKUP(B1613,[1]Regionalism_Code!E:G,2,FALSE))</f>
        <v>5301</v>
      </c>
      <c r="E1613" t="s">
        <v>536</v>
      </c>
      <c r="F1613">
        <f>IF(E1613="","",VLOOKUP(E1613,[1]Regionalism_Code!G:H,2,FALSE))</f>
        <v>5301</v>
      </c>
      <c r="G1613" s="6">
        <v>199.7</v>
      </c>
      <c r="H1613" s="6">
        <v>207.64</v>
      </c>
      <c r="I1613" s="6">
        <v>160.22999999999999</v>
      </c>
      <c r="J1613" s="6">
        <v>199.03</v>
      </c>
      <c r="K1613" s="6">
        <v>301.97000000000003</v>
      </c>
      <c r="L1613" s="6">
        <v>198.02</v>
      </c>
      <c r="M1613" s="6">
        <v>132.82</v>
      </c>
      <c r="N1613" s="6">
        <v>129.56</v>
      </c>
      <c r="O1613" s="6">
        <v>79.69</v>
      </c>
      <c r="P1613" s="6">
        <v>245.18</v>
      </c>
    </row>
    <row r="1614" spans="1:16" x14ac:dyDescent="0.15">
      <c r="A1614">
        <v>2015</v>
      </c>
      <c r="B1614" t="s">
        <v>538</v>
      </c>
      <c r="C1614" t="s">
        <v>539</v>
      </c>
      <c r="D1614">
        <f>IF(B1614="","",VLOOKUP(B1614,[1]Regionalism_Code!E:G,2,FALSE))</f>
        <v>5303</v>
      </c>
      <c r="E1614" t="s">
        <v>538</v>
      </c>
      <c r="F1614">
        <f>IF(E1614="","",VLOOKUP(E1614,[1]Regionalism_Code!G:H,2,FALSE))</f>
        <v>5303</v>
      </c>
      <c r="G1614" s="6">
        <v>155.4</v>
      </c>
      <c r="H1614" s="6">
        <v>144.30000000000001</v>
      </c>
      <c r="I1614" s="6">
        <v>119.24</v>
      </c>
      <c r="J1614" s="6">
        <v>153.16999999999999</v>
      </c>
      <c r="K1614" s="6">
        <v>218.63</v>
      </c>
      <c r="L1614" s="6">
        <v>151.47</v>
      </c>
      <c r="M1614" s="6">
        <v>106.51</v>
      </c>
      <c r="N1614" s="6">
        <v>101.71</v>
      </c>
      <c r="O1614" s="6">
        <v>24.98</v>
      </c>
      <c r="P1614" s="6">
        <v>257.74</v>
      </c>
    </row>
    <row r="1615" spans="1:16" x14ac:dyDescent="0.15">
      <c r="A1615">
        <v>2015</v>
      </c>
      <c r="B1615" t="s">
        <v>540</v>
      </c>
      <c r="C1615" t="s">
        <v>541</v>
      </c>
      <c r="D1615">
        <f>IF(B1615="","",VLOOKUP(B1615,[1]Regionalism_Code!E:G,2,FALSE))</f>
        <v>5304</v>
      </c>
      <c r="E1615" t="s">
        <v>540</v>
      </c>
      <c r="F1615">
        <f>IF(E1615="","",VLOOKUP(E1615,[1]Regionalism_Code!G:H,2,FALSE))</f>
        <v>5304</v>
      </c>
      <c r="G1615" s="6">
        <v>169.03</v>
      </c>
      <c r="H1615" s="6">
        <v>161.71</v>
      </c>
      <c r="I1615" s="6">
        <v>127.57</v>
      </c>
      <c r="J1615" s="6">
        <v>145.43</v>
      </c>
      <c r="K1615" s="6">
        <v>260.14</v>
      </c>
      <c r="L1615" s="6">
        <v>152.6</v>
      </c>
      <c r="M1615" s="6">
        <v>114.32</v>
      </c>
      <c r="N1615" s="6">
        <v>101.25</v>
      </c>
      <c r="O1615" s="6">
        <v>26.78</v>
      </c>
      <c r="P1615" s="6">
        <v>268.57</v>
      </c>
    </row>
    <row r="1616" spans="1:16" x14ac:dyDescent="0.15">
      <c r="A1616">
        <v>2015</v>
      </c>
      <c r="B1616" t="s">
        <v>542</v>
      </c>
      <c r="C1616" t="s">
        <v>543</v>
      </c>
      <c r="D1616">
        <f>IF(B1616="","",VLOOKUP(B1616,[1]Regionalism_Code!E:G,2,FALSE))</f>
        <v>5305</v>
      </c>
      <c r="E1616" t="s">
        <v>542</v>
      </c>
      <c r="F1616">
        <f>IF(E1616="","",VLOOKUP(E1616,[1]Regionalism_Code!G:H,2,FALSE))</f>
        <v>5305</v>
      </c>
      <c r="G1616" s="6">
        <v>149.76</v>
      </c>
      <c r="H1616" s="6">
        <v>131.94999999999999</v>
      </c>
      <c r="I1616" s="6">
        <v>132.75</v>
      </c>
      <c r="J1616" s="6">
        <v>154.02000000000001</v>
      </c>
      <c r="K1616" s="6">
        <v>270.3</v>
      </c>
      <c r="L1616" s="6">
        <v>146.03</v>
      </c>
      <c r="M1616" s="6">
        <v>102.21</v>
      </c>
      <c r="N1616" s="6">
        <v>119.85</v>
      </c>
      <c r="O1616" s="6">
        <v>22.14</v>
      </c>
      <c r="P1616" s="6">
        <v>239.44</v>
      </c>
    </row>
    <row r="1617" spans="1:16" x14ac:dyDescent="0.15">
      <c r="A1617">
        <v>2015</v>
      </c>
      <c r="B1617" t="s">
        <v>544</v>
      </c>
      <c r="C1617" t="s">
        <v>545</v>
      </c>
      <c r="D1617">
        <f>IF(B1617="","",VLOOKUP(B1617,[1]Regionalism_Code!E:G,2,FALSE))</f>
        <v>5306</v>
      </c>
      <c r="E1617" t="s">
        <v>544</v>
      </c>
      <c r="F1617">
        <f>IF(E1617="","",VLOOKUP(E1617,[1]Regionalism_Code!G:H,2,FALSE))</f>
        <v>5306</v>
      </c>
      <c r="G1617" s="6">
        <v>140.47</v>
      </c>
      <c r="H1617" s="6">
        <v>119.21</v>
      </c>
      <c r="I1617" s="6">
        <v>118.73</v>
      </c>
      <c r="J1617" s="6">
        <v>136.44</v>
      </c>
      <c r="K1617" s="6">
        <v>232.76</v>
      </c>
      <c r="L1617" s="6">
        <v>134.02000000000001</v>
      </c>
      <c r="M1617" s="6">
        <v>118.24</v>
      </c>
      <c r="N1617" s="6">
        <v>94.19</v>
      </c>
      <c r="O1617" s="6">
        <v>15.12</v>
      </c>
      <c r="P1617" s="6">
        <v>250.19</v>
      </c>
    </row>
    <row r="1618" spans="1:16" x14ac:dyDescent="0.15">
      <c r="A1618">
        <v>2015</v>
      </c>
      <c r="B1618" t="s">
        <v>546</v>
      </c>
      <c r="C1618" t="s">
        <v>547</v>
      </c>
      <c r="D1618">
        <f>IF(B1618="","",VLOOKUP(B1618,[1]Regionalism_Code!E:G,2,FALSE))</f>
        <v>5307</v>
      </c>
      <c r="E1618" t="s">
        <v>546</v>
      </c>
      <c r="F1618">
        <f>IF(E1618="","",VLOOKUP(E1618,[1]Regionalism_Code!G:H,2,FALSE))</f>
        <v>5307</v>
      </c>
      <c r="G1618" s="6">
        <v>172.61</v>
      </c>
      <c r="H1618" s="6">
        <v>158.38</v>
      </c>
      <c r="I1618" s="6">
        <v>154.12</v>
      </c>
      <c r="J1618" s="6">
        <v>185.35</v>
      </c>
      <c r="K1618" s="6">
        <v>294.51</v>
      </c>
      <c r="L1618" s="6">
        <v>176.81</v>
      </c>
      <c r="M1618" s="6">
        <v>132.34</v>
      </c>
      <c r="N1618" s="6">
        <v>126.14</v>
      </c>
      <c r="O1618" s="6">
        <v>64.349999999999994</v>
      </c>
      <c r="P1618" s="6">
        <v>253.2</v>
      </c>
    </row>
    <row r="1619" spans="1:16" x14ac:dyDescent="0.15">
      <c r="A1619">
        <v>2015</v>
      </c>
      <c r="B1619" t="s">
        <v>548</v>
      </c>
      <c r="C1619" t="s">
        <v>549</v>
      </c>
      <c r="D1619">
        <f>IF(B1619="","",VLOOKUP(B1619,[1]Regionalism_Code!E:G,2,FALSE))</f>
        <v>5308</v>
      </c>
      <c r="E1619" t="s">
        <v>548</v>
      </c>
      <c r="F1619">
        <f>IF(E1619="","",VLOOKUP(E1619,[1]Regionalism_Code!G:H,2,FALSE))</f>
        <v>5308</v>
      </c>
      <c r="G1619" s="6">
        <v>150.41999999999999</v>
      </c>
      <c r="H1619" s="6">
        <v>120.93</v>
      </c>
      <c r="I1619" s="6">
        <v>140.61000000000001</v>
      </c>
      <c r="J1619" s="6">
        <v>177.78</v>
      </c>
      <c r="K1619" s="6">
        <v>302.2</v>
      </c>
      <c r="L1619" s="6">
        <v>146.13999999999999</v>
      </c>
      <c r="M1619" s="6">
        <v>120.64</v>
      </c>
      <c r="N1619" s="6">
        <v>107.87</v>
      </c>
      <c r="O1619" s="6">
        <v>39.15</v>
      </c>
      <c r="P1619" s="6">
        <v>265.62</v>
      </c>
    </row>
    <row r="1620" spans="1:16" x14ac:dyDescent="0.15">
      <c r="A1620">
        <v>2015</v>
      </c>
      <c r="B1620" t="s">
        <v>550</v>
      </c>
      <c r="C1620" t="s">
        <v>551</v>
      </c>
      <c r="D1620">
        <f>IF(B1620="","",VLOOKUP(B1620,[1]Regionalism_Code!E:G,2,FALSE))</f>
        <v>5309</v>
      </c>
      <c r="E1620" t="s">
        <v>550</v>
      </c>
      <c r="F1620">
        <f>IF(E1620="","",VLOOKUP(E1620,[1]Regionalism_Code!G:H,2,FALSE))</f>
        <v>5309</v>
      </c>
      <c r="G1620" s="6">
        <v>148.54</v>
      </c>
      <c r="H1620" s="6">
        <v>118.77</v>
      </c>
      <c r="I1620" s="6">
        <v>133.56</v>
      </c>
      <c r="J1620" s="6">
        <v>149.53</v>
      </c>
      <c r="K1620" s="6">
        <v>274.64</v>
      </c>
      <c r="L1620" s="6">
        <v>128.99</v>
      </c>
      <c r="M1620" s="6">
        <v>141.09</v>
      </c>
      <c r="N1620" s="6">
        <v>98.3</v>
      </c>
      <c r="O1620" s="6">
        <v>21.22</v>
      </c>
      <c r="P1620" s="6">
        <v>274.10000000000002</v>
      </c>
    </row>
    <row r="1621" spans="1:16" x14ac:dyDescent="0.15">
      <c r="A1621">
        <v>2015</v>
      </c>
      <c r="B1621" t="s">
        <v>552</v>
      </c>
      <c r="C1621" t="s">
        <v>553</v>
      </c>
      <c r="D1621">
        <f>IF(B1621="","",VLOOKUP(B1621,[1]Regionalism_Code!E:G,2,FALSE))</f>
        <v>5323</v>
      </c>
      <c r="E1621" t="s">
        <v>552</v>
      </c>
      <c r="F1621">
        <f>IF(E1621="","",VLOOKUP(E1621,[1]Regionalism_Code!G:H,2,FALSE))</f>
        <v>5323</v>
      </c>
      <c r="G1621" s="6">
        <v>152.04</v>
      </c>
      <c r="H1621" s="6">
        <v>135.29</v>
      </c>
      <c r="I1621" s="6">
        <v>122.69</v>
      </c>
      <c r="J1621" s="6">
        <v>145.6</v>
      </c>
      <c r="K1621" s="6">
        <v>241.99</v>
      </c>
      <c r="L1621" s="6">
        <v>135.94999999999999</v>
      </c>
      <c r="M1621" s="6">
        <v>107.6</v>
      </c>
      <c r="N1621" s="6">
        <v>105.2</v>
      </c>
      <c r="O1621" s="6">
        <v>19.3</v>
      </c>
      <c r="P1621" s="6">
        <v>260.67</v>
      </c>
    </row>
    <row r="1622" spans="1:16" x14ac:dyDescent="0.15">
      <c r="A1622">
        <v>2015</v>
      </c>
      <c r="B1622" t="s">
        <v>554</v>
      </c>
      <c r="C1622" t="s">
        <v>555</v>
      </c>
      <c r="D1622">
        <f>IF(B1622="","",VLOOKUP(B1622,[1]Regionalism_Code!E:G,2,FALSE))</f>
        <v>5325</v>
      </c>
      <c r="E1622" t="s">
        <v>554</v>
      </c>
      <c r="F1622">
        <f>IF(E1622="","",VLOOKUP(E1622,[1]Regionalism_Code!G:H,2,FALSE))</f>
        <v>5325</v>
      </c>
      <c r="G1622" s="6">
        <v>157.30000000000001</v>
      </c>
      <c r="H1622" s="6">
        <v>142.30000000000001</v>
      </c>
      <c r="I1622" s="6">
        <v>130.24</v>
      </c>
      <c r="J1622" s="6">
        <v>162.65</v>
      </c>
      <c r="K1622" s="6">
        <v>264.13</v>
      </c>
      <c r="L1622" s="6">
        <v>147.65</v>
      </c>
      <c r="M1622" s="6">
        <v>103.55</v>
      </c>
      <c r="N1622" s="6">
        <v>111.19</v>
      </c>
      <c r="O1622" s="6">
        <v>31.88</v>
      </c>
      <c r="P1622" s="6">
        <v>255.99</v>
      </c>
    </row>
    <row r="1623" spans="1:16" x14ac:dyDescent="0.15">
      <c r="A1623">
        <v>2015</v>
      </c>
      <c r="B1623" t="s">
        <v>556</v>
      </c>
      <c r="C1623" t="s">
        <v>557</v>
      </c>
      <c r="D1623">
        <f>IF(B1623="","",VLOOKUP(B1623,[1]Regionalism_Code!E:G,2,FALSE))</f>
        <v>5326</v>
      </c>
      <c r="E1623" t="s">
        <v>556</v>
      </c>
      <c r="F1623">
        <f>IF(E1623="","",VLOOKUP(E1623,[1]Regionalism_Code!G:H,2,FALSE))</f>
        <v>5326</v>
      </c>
      <c r="G1623" s="6">
        <v>139.87</v>
      </c>
      <c r="H1623" s="6">
        <v>123.54</v>
      </c>
      <c r="I1623" s="6">
        <v>115.63</v>
      </c>
      <c r="J1623" s="6">
        <v>140.09</v>
      </c>
      <c r="K1623" s="6">
        <v>227.9</v>
      </c>
      <c r="L1623" s="6">
        <v>123.96</v>
      </c>
      <c r="M1623" s="6">
        <v>79.81</v>
      </c>
      <c r="N1623" s="6">
        <v>116.54</v>
      </c>
      <c r="O1623" s="6">
        <v>7.59</v>
      </c>
      <c r="P1623" s="6">
        <v>237.83</v>
      </c>
    </row>
    <row r="1624" spans="1:16" x14ac:dyDescent="0.15">
      <c r="A1624">
        <v>2015</v>
      </c>
      <c r="B1624" t="s">
        <v>558</v>
      </c>
      <c r="C1624" t="s">
        <v>559</v>
      </c>
      <c r="D1624">
        <f>IF(B1624="","",VLOOKUP(B1624,[1]Regionalism_Code!E:G,2,FALSE))</f>
        <v>5328</v>
      </c>
      <c r="E1624" t="s">
        <v>558</v>
      </c>
      <c r="F1624">
        <f>IF(E1624="","",VLOOKUP(E1624,[1]Regionalism_Code!G:H,2,FALSE))</f>
        <v>5328</v>
      </c>
      <c r="G1624" s="6">
        <v>171.44</v>
      </c>
      <c r="H1624" s="6">
        <v>157.41999999999999</v>
      </c>
      <c r="I1624" s="6">
        <v>156.33000000000001</v>
      </c>
      <c r="J1624" s="6">
        <v>178.77</v>
      </c>
      <c r="K1624" s="6">
        <v>321.16000000000003</v>
      </c>
      <c r="L1624" s="6">
        <v>161.36000000000001</v>
      </c>
      <c r="M1624" s="6">
        <v>133.4</v>
      </c>
      <c r="N1624" s="6">
        <v>125.75</v>
      </c>
      <c r="O1624" s="6">
        <v>55.52</v>
      </c>
      <c r="P1624" s="6">
        <v>245.18</v>
      </c>
    </row>
    <row r="1625" spans="1:16" x14ac:dyDescent="0.15">
      <c r="A1625">
        <v>2015</v>
      </c>
      <c r="B1625" t="s">
        <v>560</v>
      </c>
      <c r="C1625" t="s">
        <v>561</v>
      </c>
      <c r="D1625">
        <f>IF(B1625="","",VLOOKUP(B1625,[1]Regionalism_Code!E:G,2,FALSE))</f>
        <v>5329</v>
      </c>
      <c r="E1625" t="s">
        <v>560</v>
      </c>
      <c r="F1625">
        <f>IF(E1625="","",VLOOKUP(E1625,[1]Regionalism_Code!G:H,2,FALSE))</f>
        <v>5329</v>
      </c>
      <c r="G1625" s="6">
        <v>165.07</v>
      </c>
      <c r="H1625" s="6">
        <v>146.97</v>
      </c>
      <c r="I1625" s="6">
        <v>142.06</v>
      </c>
      <c r="J1625" s="6">
        <v>165.34</v>
      </c>
      <c r="K1625" s="6">
        <v>276.41000000000003</v>
      </c>
      <c r="L1625" s="6">
        <v>163.61000000000001</v>
      </c>
      <c r="M1625" s="6">
        <v>130.44</v>
      </c>
      <c r="N1625" s="6">
        <v>114.49</v>
      </c>
      <c r="O1625" s="6">
        <v>39.08</v>
      </c>
      <c r="P1625" s="6">
        <v>266.64999999999998</v>
      </c>
    </row>
    <row r="1626" spans="1:16" x14ac:dyDescent="0.15">
      <c r="A1626">
        <v>2015</v>
      </c>
      <c r="B1626" t="s">
        <v>562</v>
      </c>
      <c r="C1626" t="s">
        <v>563</v>
      </c>
      <c r="D1626">
        <f>IF(B1626="","",VLOOKUP(B1626,[1]Regionalism_Code!E:G,2,FALSE))</f>
        <v>5331</v>
      </c>
      <c r="E1626" t="s">
        <v>562</v>
      </c>
      <c r="F1626">
        <f>IF(E1626="","",VLOOKUP(E1626,[1]Regionalism_Code!G:H,2,FALSE))</f>
        <v>5331</v>
      </c>
      <c r="G1626" s="6">
        <v>161.22999999999999</v>
      </c>
      <c r="H1626" s="6">
        <v>144.74</v>
      </c>
      <c r="I1626" s="6">
        <v>147</v>
      </c>
      <c r="J1626" s="6">
        <v>175.21</v>
      </c>
      <c r="K1626" s="6">
        <v>319.95</v>
      </c>
      <c r="L1626" s="6">
        <v>157.87</v>
      </c>
      <c r="M1626" s="6">
        <v>108.75</v>
      </c>
      <c r="N1626" s="6">
        <v>121.46</v>
      </c>
      <c r="O1626" s="6">
        <v>46.09</v>
      </c>
      <c r="P1626" s="6">
        <v>241.51</v>
      </c>
    </row>
    <row r="1627" spans="1:16" x14ac:dyDescent="0.15">
      <c r="A1627">
        <v>2015</v>
      </c>
      <c r="B1627" t="s">
        <v>564</v>
      </c>
      <c r="C1627" t="s">
        <v>565</v>
      </c>
      <c r="D1627">
        <f>IF(B1627="","",VLOOKUP(B1627,[1]Regionalism_Code!E:G,2,FALSE))</f>
        <v>5333</v>
      </c>
      <c r="E1627" t="s">
        <v>564</v>
      </c>
      <c r="F1627">
        <f>IF(E1627="","",VLOOKUP(E1627,[1]Regionalism_Code!G:H,2,FALSE))</f>
        <v>5333</v>
      </c>
      <c r="G1627" s="6">
        <v>149.1</v>
      </c>
      <c r="H1627" s="6">
        <v>128.80000000000001</v>
      </c>
      <c r="I1627" s="6">
        <v>120.68</v>
      </c>
      <c r="J1627" s="6">
        <v>147.4</v>
      </c>
      <c r="K1627" s="6">
        <v>273.04000000000002</v>
      </c>
      <c r="L1627" s="6">
        <v>130.76</v>
      </c>
      <c r="M1627" s="6">
        <v>106.84</v>
      </c>
      <c r="N1627" s="6">
        <v>89.28</v>
      </c>
      <c r="O1627" s="6">
        <v>15.02</v>
      </c>
      <c r="P1627" s="6">
        <v>267.79000000000002</v>
      </c>
    </row>
    <row r="1628" spans="1:16" x14ac:dyDescent="0.15">
      <c r="A1628">
        <v>2015</v>
      </c>
      <c r="B1628" t="s">
        <v>566</v>
      </c>
      <c r="C1628" t="s">
        <v>567</v>
      </c>
      <c r="D1628">
        <f>IF(B1628="","",VLOOKUP(B1628,[1]Regionalism_Code!E:G,2,FALSE))</f>
        <v>5334</v>
      </c>
      <c r="E1628" t="s">
        <v>566</v>
      </c>
      <c r="F1628">
        <f>IF(E1628="","",VLOOKUP(E1628,[1]Regionalism_Code!G:H,2,FALSE))</f>
        <v>5334</v>
      </c>
      <c r="G1628" s="6">
        <v>149.84</v>
      </c>
      <c r="H1628" s="6">
        <v>135.66</v>
      </c>
      <c r="I1628" s="6">
        <v>115.6</v>
      </c>
      <c r="J1628" s="6">
        <v>150.51</v>
      </c>
      <c r="K1628" s="6">
        <v>272.36</v>
      </c>
      <c r="L1628" s="6">
        <v>136.88999999999999</v>
      </c>
      <c r="M1628" s="6">
        <v>88.2</v>
      </c>
      <c r="N1628" s="6">
        <v>89.6</v>
      </c>
      <c r="O1628" s="6">
        <v>5.66</v>
      </c>
      <c r="P1628" s="6">
        <v>258.87</v>
      </c>
    </row>
    <row r="1629" spans="1:16" x14ac:dyDescent="0.15">
      <c r="A1629">
        <v>2015</v>
      </c>
      <c r="B1629" t="s">
        <v>568</v>
      </c>
      <c r="C1629" t="s">
        <v>569</v>
      </c>
      <c r="D1629">
        <f>IF(B1629="","",VLOOKUP(B1629,[1]Regionalism_Code!E:G,2,FALSE))</f>
        <v>5401</v>
      </c>
      <c r="E1629" t="s">
        <v>568</v>
      </c>
      <c r="F1629">
        <f>IF(E1629="","",VLOOKUP(E1629,[1]Regionalism_Code!G:H,2,FALSE))</f>
        <v>5401</v>
      </c>
      <c r="G1629" s="6">
        <v>188.35</v>
      </c>
      <c r="H1629" s="6">
        <v>190.12</v>
      </c>
      <c r="I1629" s="6">
        <v>150.91999999999999</v>
      </c>
      <c r="J1629" s="6">
        <v>181.47</v>
      </c>
      <c r="K1629" s="6">
        <v>331.6</v>
      </c>
      <c r="L1629" s="6">
        <v>195.57</v>
      </c>
      <c r="M1629" s="6">
        <v>124.42</v>
      </c>
      <c r="N1629" s="6">
        <v>107.33</v>
      </c>
      <c r="O1629" s="6">
        <v>54.6</v>
      </c>
      <c r="P1629" s="6">
        <v>250.5</v>
      </c>
    </row>
    <row r="1630" spans="1:16" x14ac:dyDescent="0.15">
      <c r="A1630">
        <v>2015</v>
      </c>
      <c r="B1630" t="s">
        <v>570</v>
      </c>
      <c r="C1630" t="s">
        <v>571</v>
      </c>
      <c r="D1630">
        <f>IF(B1630="","",VLOOKUP(B1630,[1]Regionalism_Code!E:G,2,FALSE))</f>
        <v>5402</v>
      </c>
      <c r="E1630" t="s">
        <v>570</v>
      </c>
      <c r="F1630">
        <f>IF(E1630="","",VLOOKUP(E1630,[1]Regionalism_Code!G:H,2,FALSE))</f>
        <v>5402</v>
      </c>
      <c r="G1630" s="6">
        <v>140.97</v>
      </c>
      <c r="H1630" s="6">
        <v>94.96</v>
      </c>
      <c r="I1630" s="6">
        <v>159.51</v>
      </c>
      <c r="J1630" s="6">
        <v>218.21</v>
      </c>
      <c r="K1630" s="6">
        <v>371.02</v>
      </c>
      <c r="L1630" s="6">
        <v>201.95</v>
      </c>
      <c r="M1630" s="6">
        <v>130.94999999999999</v>
      </c>
      <c r="N1630" s="6">
        <v>99.02</v>
      </c>
      <c r="O1630" s="6">
        <v>73.069999999999993</v>
      </c>
      <c r="P1630" s="6">
        <v>259.2</v>
      </c>
    </row>
    <row r="1631" spans="1:16" x14ac:dyDescent="0.15">
      <c r="A1631">
        <v>2015</v>
      </c>
      <c r="B1631" t="s">
        <v>572</v>
      </c>
      <c r="C1631" t="s">
        <v>573</v>
      </c>
      <c r="D1631">
        <f>IF(B1631="","",VLOOKUP(B1631,[1]Regionalism_Code!E:G,2,FALSE))</f>
        <v>5403</v>
      </c>
      <c r="E1631" t="s">
        <v>572</v>
      </c>
      <c r="F1631">
        <f>IF(E1631="","",VLOOKUP(E1631,[1]Regionalism_Code!G:H,2,FALSE))</f>
        <v>5403</v>
      </c>
      <c r="G1631" s="6">
        <v>126.14</v>
      </c>
      <c r="H1631" s="6">
        <v>98.77</v>
      </c>
      <c r="I1631" s="6">
        <v>107.08</v>
      </c>
      <c r="J1631" s="6">
        <v>152.49</v>
      </c>
      <c r="K1631" s="6">
        <v>273.17</v>
      </c>
      <c r="L1631" s="6">
        <v>157.66999999999999</v>
      </c>
      <c r="M1631" s="6">
        <v>110.35</v>
      </c>
      <c r="N1631" s="6">
        <v>48.58</v>
      </c>
      <c r="O1631" s="6">
        <v>6.4</v>
      </c>
      <c r="P1631" s="6">
        <v>251.14</v>
      </c>
    </row>
    <row r="1632" spans="1:16" x14ac:dyDescent="0.15">
      <c r="A1632">
        <v>2015</v>
      </c>
      <c r="B1632" t="s">
        <v>574</v>
      </c>
      <c r="C1632" t="s">
        <v>575</v>
      </c>
      <c r="D1632">
        <f>IF(B1632="","",VLOOKUP(B1632,[1]Regionalism_Code!E:G,2,FALSE))</f>
        <v>5404</v>
      </c>
      <c r="E1632" t="s">
        <v>576</v>
      </c>
      <c r="F1632">
        <f>IF(E1632="","",VLOOKUP(E1632,[1]Regionalism_Code!G:H,2,FALSE))</f>
        <v>5426</v>
      </c>
      <c r="G1632" s="6">
        <v>173.73</v>
      </c>
      <c r="H1632" s="6">
        <v>167.35</v>
      </c>
      <c r="I1632" s="6">
        <v>143.35</v>
      </c>
      <c r="J1632" s="6">
        <v>177.97</v>
      </c>
      <c r="K1632" s="6">
        <v>312.37</v>
      </c>
      <c r="L1632" s="6">
        <v>191.56</v>
      </c>
      <c r="M1632" s="6">
        <v>147.58000000000001</v>
      </c>
      <c r="N1632" s="6">
        <v>84.35</v>
      </c>
      <c r="O1632" s="6">
        <v>43.68</v>
      </c>
      <c r="P1632" s="6">
        <v>250.01</v>
      </c>
    </row>
    <row r="1633" spans="1:16" x14ac:dyDescent="0.15">
      <c r="A1633">
        <v>2015</v>
      </c>
      <c r="B1633" t="s">
        <v>577</v>
      </c>
      <c r="C1633" t="s">
        <v>578</v>
      </c>
      <c r="D1633">
        <f>IF(B1633="","",VLOOKUP(B1633,[1]Regionalism_Code!E:G,2,FALSE))</f>
        <v>5405</v>
      </c>
      <c r="E1633" t="s">
        <v>579</v>
      </c>
      <c r="F1633">
        <f>IF(E1633="","",VLOOKUP(E1633,[1]Regionalism_Code!G:H,2,FALSE))</f>
        <v>5422</v>
      </c>
      <c r="G1633" s="6">
        <v>152.78</v>
      </c>
      <c r="H1633" s="6">
        <v>137.63</v>
      </c>
      <c r="I1633" s="6">
        <v>130.59</v>
      </c>
      <c r="J1633" s="6">
        <v>161.06</v>
      </c>
      <c r="K1633" s="6">
        <v>300.33999999999997</v>
      </c>
      <c r="L1633" s="6">
        <v>171.61</v>
      </c>
      <c r="M1633" s="6">
        <v>141.53</v>
      </c>
      <c r="N1633" s="6">
        <v>65.489999999999995</v>
      </c>
      <c r="O1633" s="6">
        <v>42.51</v>
      </c>
      <c r="P1633" s="6">
        <v>243.15</v>
      </c>
    </row>
    <row r="1634" spans="1:16" x14ac:dyDescent="0.15">
      <c r="A1634">
        <v>2015</v>
      </c>
      <c r="B1634" t="s">
        <v>580</v>
      </c>
      <c r="C1634" t="s">
        <v>581</v>
      </c>
      <c r="D1634">
        <f>IF(B1634="","",VLOOKUP(B1634,[1]Regionalism_Code!E:G,2,FALSE))</f>
        <v>5406</v>
      </c>
      <c r="E1634" t="s">
        <v>582</v>
      </c>
      <c r="F1634">
        <f>IF(E1634="","",VLOOKUP(E1634,[1]Regionalism_Code!G:H,2,FALSE))</f>
        <v>5424</v>
      </c>
      <c r="G1634" s="6">
        <v>121.6</v>
      </c>
      <c r="H1634" s="6">
        <v>98.17</v>
      </c>
      <c r="I1634" s="6">
        <v>122.32</v>
      </c>
      <c r="J1634" s="6">
        <v>147.33000000000001</v>
      </c>
      <c r="K1634" s="6">
        <v>274.89999999999998</v>
      </c>
      <c r="L1634" s="6">
        <v>144.97999999999999</v>
      </c>
      <c r="M1634" s="6">
        <v>107.28</v>
      </c>
      <c r="N1634" s="6">
        <v>92.06</v>
      </c>
      <c r="O1634" s="6">
        <v>7.65</v>
      </c>
      <c r="P1634" s="6">
        <v>197.65</v>
      </c>
    </row>
    <row r="1635" spans="1:16" x14ac:dyDescent="0.15">
      <c r="A1635">
        <v>2015</v>
      </c>
      <c r="B1635" t="s">
        <v>583</v>
      </c>
      <c r="C1635" t="s">
        <v>584</v>
      </c>
      <c r="D1635">
        <f>IF(B1635="","",VLOOKUP(B1635,[1]Regionalism_Code!E:G,2,FALSE))</f>
        <v>5425</v>
      </c>
      <c r="E1635" t="s">
        <v>583</v>
      </c>
      <c r="F1635">
        <f>IF(E1635="","",VLOOKUP(E1635,[1]Regionalism_Code!G:H,2,FALSE))</f>
        <v>5425</v>
      </c>
      <c r="G1635" s="6">
        <v>166.51</v>
      </c>
      <c r="H1635" s="6">
        <v>141.93</v>
      </c>
      <c r="I1635" s="6">
        <v>117.5</v>
      </c>
      <c r="J1635" s="6">
        <v>142.83000000000001</v>
      </c>
      <c r="K1635" s="6">
        <v>263.88</v>
      </c>
      <c r="L1635" s="6">
        <v>156.31</v>
      </c>
      <c r="M1635" s="6">
        <v>119.79</v>
      </c>
      <c r="N1635" s="6">
        <v>67.39</v>
      </c>
      <c r="O1635" s="6">
        <v>34.64</v>
      </c>
      <c r="P1635" s="6">
        <v>336.73</v>
      </c>
    </row>
    <row r="1636" spans="1:16" x14ac:dyDescent="0.15">
      <c r="A1636">
        <v>2015</v>
      </c>
      <c r="B1636" t="s">
        <v>585</v>
      </c>
      <c r="C1636" t="s">
        <v>586</v>
      </c>
      <c r="D1636">
        <f>IF(B1636="","",VLOOKUP(B1636,[1]Regionalism_Code!E:G,2,FALSE))</f>
        <v>6101</v>
      </c>
      <c r="E1636" t="s">
        <v>585</v>
      </c>
      <c r="F1636">
        <f>IF(E1636="","",VLOOKUP(E1636,[1]Regionalism_Code!G:H,2,FALSE))</f>
        <v>6101</v>
      </c>
      <c r="G1636" s="6">
        <v>202.95</v>
      </c>
      <c r="H1636" s="6">
        <v>217.31</v>
      </c>
      <c r="I1636" s="6">
        <v>156.9</v>
      </c>
      <c r="J1636" s="6">
        <v>186.46</v>
      </c>
      <c r="K1636" s="6">
        <v>281.02999999999997</v>
      </c>
      <c r="L1636" s="6">
        <v>209.73</v>
      </c>
      <c r="M1636" s="6">
        <v>142.63</v>
      </c>
      <c r="N1636" s="6">
        <v>122.76</v>
      </c>
      <c r="O1636" s="6">
        <v>79.14</v>
      </c>
      <c r="P1636" s="6">
        <v>239.24</v>
      </c>
    </row>
    <row r="1637" spans="1:16" x14ac:dyDescent="0.15">
      <c r="A1637">
        <v>2015</v>
      </c>
      <c r="B1637" t="s">
        <v>587</v>
      </c>
      <c r="C1637" t="s">
        <v>588</v>
      </c>
      <c r="D1637">
        <f>IF(B1637="","",VLOOKUP(B1637,[1]Regionalism_Code!E:G,2,FALSE))</f>
        <v>6102</v>
      </c>
      <c r="E1637" t="s">
        <v>587</v>
      </c>
      <c r="F1637">
        <f>IF(E1637="","",VLOOKUP(E1637,[1]Regionalism_Code!G:H,2,FALSE))</f>
        <v>6102</v>
      </c>
      <c r="G1637" s="6">
        <v>161.16</v>
      </c>
      <c r="H1637" s="6">
        <v>153.15</v>
      </c>
      <c r="I1637" s="6">
        <v>132.80000000000001</v>
      </c>
      <c r="J1637" s="6">
        <v>150.18</v>
      </c>
      <c r="K1637" s="6">
        <v>246.82</v>
      </c>
      <c r="L1637" s="6">
        <v>166.17</v>
      </c>
      <c r="M1637" s="6">
        <v>128.19999999999999</v>
      </c>
      <c r="N1637" s="6">
        <v>105.8</v>
      </c>
      <c r="O1637" s="6">
        <v>37.4</v>
      </c>
      <c r="P1637" s="6">
        <v>239.12</v>
      </c>
    </row>
    <row r="1638" spans="1:16" x14ac:dyDescent="0.15">
      <c r="A1638">
        <v>2015</v>
      </c>
      <c r="B1638" t="s">
        <v>589</v>
      </c>
      <c r="C1638" t="s">
        <v>31</v>
      </c>
      <c r="D1638">
        <f>IF(B1638="","",VLOOKUP(B1638,[1]Regionalism_Code!E:G,2,FALSE))</f>
        <v>6103</v>
      </c>
      <c r="E1638" t="s">
        <v>589</v>
      </c>
      <c r="F1638">
        <f>IF(E1638="","",VLOOKUP(E1638,[1]Regionalism_Code!G:H,2,FALSE))</f>
        <v>6103</v>
      </c>
      <c r="G1638" s="6">
        <v>167.66</v>
      </c>
      <c r="H1638" s="6">
        <v>161.99</v>
      </c>
      <c r="I1638" s="6">
        <v>138.43</v>
      </c>
      <c r="J1638" s="6">
        <v>155.31</v>
      </c>
      <c r="K1638" s="6">
        <v>240.85</v>
      </c>
      <c r="L1638" s="6">
        <v>174.56</v>
      </c>
      <c r="M1638" s="6">
        <v>142.99</v>
      </c>
      <c r="N1638" s="6">
        <v>110.32</v>
      </c>
      <c r="O1638" s="6">
        <v>41.29</v>
      </c>
      <c r="P1638" s="6">
        <v>239.49</v>
      </c>
    </row>
    <row r="1639" spans="1:16" x14ac:dyDescent="0.15">
      <c r="A1639">
        <v>2015</v>
      </c>
      <c r="B1639" t="s">
        <v>590</v>
      </c>
      <c r="C1639" t="s">
        <v>591</v>
      </c>
      <c r="D1639">
        <f>IF(B1639="","",VLOOKUP(B1639,[1]Regionalism_Code!E:G,2,FALSE))</f>
        <v>6104</v>
      </c>
      <c r="E1639" t="s">
        <v>590</v>
      </c>
      <c r="F1639">
        <f>IF(E1639="","",VLOOKUP(E1639,[1]Regionalism_Code!G:H,2,FALSE))</f>
        <v>6104</v>
      </c>
      <c r="G1639" s="6">
        <v>166.95</v>
      </c>
      <c r="H1639" s="6">
        <v>162.72</v>
      </c>
      <c r="I1639" s="6">
        <v>135.13999999999999</v>
      </c>
      <c r="J1639" s="6">
        <v>159.78</v>
      </c>
      <c r="K1639" s="6">
        <v>248.64</v>
      </c>
      <c r="L1639" s="6">
        <v>173.89</v>
      </c>
      <c r="M1639" s="6">
        <v>130.46</v>
      </c>
      <c r="N1639" s="6">
        <v>104.39</v>
      </c>
      <c r="O1639" s="6">
        <v>48.55</v>
      </c>
      <c r="P1639" s="6">
        <v>238.69</v>
      </c>
    </row>
    <row r="1640" spans="1:16" x14ac:dyDescent="0.15">
      <c r="A1640">
        <v>2015</v>
      </c>
      <c r="B1640" t="s">
        <v>592</v>
      </c>
      <c r="C1640" t="s">
        <v>593</v>
      </c>
      <c r="D1640">
        <f>IF(B1640="","",VLOOKUP(B1640,[1]Regionalism_Code!E:G,2,FALSE))</f>
        <v>6105</v>
      </c>
      <c r="E1640" t="s">
        <v>592</v>
      </c>
      <c r="F1640">
        <f>IF(E1640="","",VLOOKUP(E1640,[1]Regionalism_Code!G:H,2,FALSE))</f>
        <v>6105</v>
      </c>
      <c r="G1640" s="6">
        <v>153.84</v>
      </c>
      <c r="H1640" s="6">
        <v>149.91999999999999</v>
      </c>
      <c r="I1640" s="6">
        <v>114.25</v>
      </c>
      <c r="J1640" s="6">
        <v>133.88999999999999</v>
      </c>
      <c r="K1640" s="6">
        <v>205.86</v>
      </c>
      <c r="L1640" s="6">
        <v>153.96</v>
      </c>
      <c r="M1640" s="6">
        <v>104.81</v>
      </c>
      <c r="N1640" s="6">
        <v>98.25</v>
      </c>
      <c r="O1640" s="6">
        <v>19.690000000000001</v>
      </c>
      <c r="P1640" s="6">
        <v>238.72</v>
      </c>
    </row>
    <row r="1641" spans="1:16" x14ac:dyDescent="0.15">
      <c r="A1641">
        <v>2015</v>
      </c>
      <c r="B1641" t="s">
        <v>594</v>
      </c>
      <c r="C1641" t="s">
        <v>595</v>
      </c>
      <c r="D1641">
        <f>IF(B1641="","",VLOOKUP(B1641,[1]Regionalism_Code!E:G,2,FALSE))</f>
        <v>6106</v>
      </c>
      <c r="E1641" t="s">
        <v>594</v>
      </c>
      <c r="F1641">
        <f>IF(E1641="","",VLOOKUP(E1641,[1]Regionalism_Code!G:H,2,FALSE))</f>
        <v>6106</v>
      </c>
      <c r="G1641" s="6">
        <v>159.19</v>
      </c>
      <c r="H1641" s="6">
        <v>159.96</v>
      </c>
      <c r="I1641" s="6">
        <v>114.8</v>
      </c>
      <c r="J1641" s="6">
        <v>147.19</v>
      </c>
      <c r="K1641" s="6">
        <v>224.01</v>
      </c>
      <c r="L1641" s="6">
        <v>147.46</v>
      </c>
      <c r="M1641" s="6">
        <v>97.85</v>
      </c>
      <c r="N1641" s="6">
        <v>97.37</v>
      </c>
      <c r="O1641" s="6">
        <v>15.45</v>
      </c>
      <c r="P1641" s="6">
        <v>237.28</v>
      </c>
    </row>
    <row r="1642" spans="1:16" x14ac:dyDescent="0.15">
      <c r="A1642">
        <v>2015</v>
      </c>
      <c r="B1642" t="s">
        <v>596</v>
      </c>
      <c r="C1642" t="s">
        <v>597</v>
      </c>
      <c r="D1642">
        <f>IF(B1642="","",VLOOKUP(B1642,[1]Regionalism_Code!E:G,2,FALSE))</f>
        <v>6107</v>
      </c>
      <c r="E1642" t="s">
        <v>596</v>
      </c>
      <c r="F1642">
        <f>IF(E1642="","",VLOOKUP(E1642,[1]Regionalism_Code!G:H,2,FALSE))</f>
        <v>6107</v>
      </c>
      <c r="G1642" s="6">
        <v>162.78</v>
      </c>
      <c r="H1642" s="6">
        <v>151.53</v>
      </c>
      <c r="I1642" s="6">
        <v>134.11000000000001</v>
      </c>
      <c r="J1642" s="6">
        <v>149.69999999999999</v>
      </c>
      <c r="K1642" s="6">
        <v>244.4</v>
      </c>
      <c r="L1642" s="6">
        <v>160.62</v>
      </c>
      <c r="M1642" s="6">
        <v>140.31</v>
      </c>
      <c r="N1642" s="6">
        <v>105.16</v>
      </c>
      <c r="O1642" s="6">
        <v>30.26</v>
      </c>
      <c r="P1642" s="6">
        <v>252</v>
      </c>
    </row>
    <row r="1643" spans="1:16" x14ac:dyDescent="0.15">
      <c r="A1643">
        <v>2015</v>
      </c>
      <c r="B1643" t="s">
        <v>598</v>
      </c>
      <c r="C1643" t="s">
        <v>457</v>
      </c>
      <c r="D1643">
        <f>IF(B1643="","",VLOOKUP(B1643,[1]Regionalism_Code!E:G,2,FALSE))</f>
        <v>6108</v>
      </c>
      <c r="E1643" t="s">
        <v>598</v>
      </c>
      <c r="F1643">
        <f>IF(E1643="","",VLOOKUP(E1643,[1]Regionalism_Code!G:H,2,FALSE))</f>
        <v>6108</v>
      </c>
      <c r="G1643" s="6">
        <v>162.43</v>
      </c>
      <c r="H1643" s="6">
        <v>163.03</v>
      </c>
      <c r="I1643" s="6">
        <v>123.7</v>
      </c>
      <c r="J1643" s="6">
        <v>148.35</v>
      </c>
      <c r="K1643" s="6">
        <v>264.08</v>
      </c>
      <c r="L1643" s="6">
        <v>150.93</v>
      </c>
      <c r="M1643" s="6">
        <v>106.27</v>
      </c>
      <c r="N1643" s="6">
        <v>92.48</v>
      </c>
      <c r="O1643" s="6">
        <v>35.270000000000003</v>
      </c>
      <c r="P1643" s="6">
        <v>230.81</v>
      </c>
    </row>
    <row r="1644" spans="1:16" x14ac:dyDescent="0.15">
      <c r="A1644">
        <v>2015</v>
      </c>
      <c r="B1644" t="s">
        <v>599</v>
      </c>
      <c r="C1644" t="s">
        <v>600</v>
      </c>
      <c r="D1644">
        <f>IF(B1644="","",VLOOKUP(B1644,[1]Regionalism_Code!E:G,2,FALSE))</f>
        <v>6109</v>
      </c>
      <c r="E1644" t="s">
        <v>599</v>
      </c>
      <c r="F1644">
        <f>IF(E1644="","",VLOOKUP(E1644,[1]Regionalism_Code!G:H,2,FALSE))</f>
        <v>6109</v>
      </c>
      <c r="G1644" s="6">
        <v>155.87</v>
      </c>
      <c r="H1644" s="6">
        <v>145.72999999999999</v>
      </c>
      <c r="I1644" s="6">
        <v>124.37</v>
      </c>
      <c r="J1644" s="6">
        <v>143.08000000000001</v>
      </c>
      <c r="K1644" s="6">
        <v>225.09</v>
      </c>
      <c r="L1644" s="6">
        <v>149.75</v>
      </c>
      <c r="M1644" s="6">
        <v>117.51</v>
      </c>
      <c r="N1644" s="6">
        <v>105.15</v>
      </c>
      <c r="O1644" s="6">
        <v>30.59</v>
      </c>
      <c r="P1644" s="6">
        <v>246.58</v>
      </c>
    </row>
    <row r="1645" spans="1:16" x14ac:dyDescent="0.15">
      <c r="A1645">
        <v>2015</v>
      </c>
      <c r="B1645" t="s">
        <v>601</v>
      </c>
      <c r="C1645" t="s">
        <v>602</v>
      </c>
      <c r="D1645">
        <f>IF(B1645="","",VLOOKUP(B1645,[1]Regionalism_Code!E:G,2,FALSE))</f>
        <v>6110</v>
      </c>
      <c r="E1645" t="s">
        <v>601</v>
      </c>
      <c r="F1645">
        <f>IF(E1645="","",VLOOKUP(E1645,[1]Regionalism_Code!G:H,2,FALSE))</f>
        <v>6110</v>
      </c>
      <c r="G1645" s="6">
        <v>145.11000000000001</v>
      </c>
      <c r="H1645" s="6">
        <v>129.1</v>
      </c>
      <c r="I1645" s="6">
        <v>113.87</v>
      </c>
      <c r="J1645" s="6">
        <v>129.52000000000001</v>
      </c>
      <c r="K1645" s="6">
        <v>211.64</v>
      </c>
      <c r="L1645" s="6">
        <v>135.5</v>
      </c>
      <c r="M1645" s="6">
        <v>100.62</v>
      </c>
      <c r="N1645" s="6">
        <v>103.54</v>
      </c>
      <c r="O1645" s="6">
        <v>10.62</v>
      </c>
      <c r="P1645" s="6">
        <v>254.72</v>
      </c>
    </row>
    <row r="1646" spans="1:16" x14ac:dyDescent="0.15">
      <c r="A1646">
        <v>2015</v>
      </c>
      <c r="B1646" t="s">
        <v>603</v>
      </c>
      <c r="C1646" t="s">
        <v>604</v>
      </c>
      <c r="D1646">
        <f>IF(B1646="","",VLOOKUP(B1646,[1]Regionalism_Code!E:G,2,FALSE))</f>
        <v>6201</v>
      </c>
      <c r="E1646" t="s">
        <v>603</v>
      </c>
      <c r="F1646">
        <f>IF(E1646="","",VLOOKUP(E1646,[1]Regionalism_Code!G:H,2,FALSE))</f>
        <v>6201</v>
      </c>
      <c r="G1646" s="6">
        <v>193.77</v>
      </c>
      <c r="H1646" s="6">
        <v>202.81</v>
      </c>
      <c r="I1646" s="6">
        <v>136.88</v>
      </c>
      <c r="J1646" s="6">
        <v>180.18</v>
      </c>
      <c r="K1646" s="6">
        <v>269.02</v>
      </c>
      <c r="L1646" s="6">
        <v>185.79</v>
      </c>
      <c r="M1646" s="6">
        <v>123.66</v>
      </c>
      <c r="N1646" s="6">
        <v>96.62</v>
      </c>
      <c r="O1646" s="6">
        <v>63.75</v>
      </c>
      <c r="P1646" s="6">
        <v>267.27999999999997</v>
      </c>
    </row>
    <row r="1647" spans="1:16" x14ac:dyDescent="0.15">
      <c r="A1647">
        <v>2015</v>
      </c>
      <c r="B1647" t="s">
        <v>605</v>
      </c>
      <c r="C1647" t="s">
        <v>606</v>
      </c>
      <c r="D1647">
        <f>IF(B1647="","",VLOOKUP(B1647,[1]Regionalism_Code!E:G,2,FALSE))</f>
        <v>6202</v>
      </c>
      <c r="E1647" t="s">
        <v>605</v>
      </c>
      <c r="F1647">
        <f>IF(E1647="","",VLOOKUP(E1647,[1]Regionalism_Code!G:H,2,FALSE))</f>
        <v>6202</v>
      </c>
      <c r="G1647" s="6">
        <v>167.42</v>
      </c>
      <c r="H1647" s="6">
        <v>161.31</v>
      </c>
      <c r="I1647" s="6">
        <v>102.21</v>
      </c>
      <c r="J1647" s="6">
        <v>117.82</v>
      </c>
      <c r="K1647" s="6">
        <v>222.24</v>
      </c>
      <c r="L1647" s="6">
        <v>136.65</v>
      </c>
      <c r="M1647" s="6">
        <v>111.36</v>
      </c>
      <c r="N1647" s="6">
        <v>54.42</v>
      </c>
      <c r="O1647" s="6">
        <v>42.11</v>
      </c>
      <c r="P1647" s="6">
        <v>306.10000000000002</v>
      </c>
    </row>
    <row r="1648" spans="1:16" x14ac:dyDescent="0.15">
      <c r="A1648">
        <v>2015</v>
      </c>
      <c r="B1648" t="s">
        <v>607</v>
      </c>
      <c r="C1648" t="s">
        <v>608</v>
      </c>
      <c r="D1648">
        <f>IF(B1648="","",VLOOKUP(B1648,[1]Regionalism_Code!E:G,2,FALSE))</f>
        <v>6203</v>
      </c>
      <c r="E1648" t="s">
        <v>607</v>
      </c>
      <c r="F1648">
        <f>IF(E1648="","",VLOOKUP(E1648,[1]Regionalism_Code!G:H,2,FALSE))</f>
        <v>6203</v>
      </c>
      <c r="G1648" s="6">
        <v>175.49</v>
      </c>
      <c r="H1648" s="6">
        <v>172.34</v>
      </c>
      <c r="I1648" s="6">
        <v>128.37</v>
      </c>
      <c r="J1648" s="6">
        <v>142.06</v>
      </c>
      <c r="K1648" s="6">
        <v>285.20999999999998</v>
      </c>
      <c r="L1648" s="6">
        <v>161.94999999999999</v>
      </c>
      <c r="M1648" s="6">
        <v>116.95</v>
      </c>
      <c r="N1648" s="6">
        <v>91.59</v>
      </c>
      <c r="O1648" s="6">
        <v>20.61</v>
      </c>
      <c r="P1648" s="6">
        <v>271.52</v>
      </c>
    </row>
    <row r="1649" spans="1:16" x14ac:dyDescent="0.15">
      <c r="A1649">
        <v>2015</v>
      </c>
      <c r="B1649" t="s">
        <v>609</v>
      </c>
      <c r="C1649" t="s">
        <v>610</v>
      </c>
      <c r="D1649">
        <f>IF(B1649="","",VLOOKUP(B1649,[1]Regionalism_Code!E:G,2,FALSE))</f>
        <v>6204</v>
      </c>
      <c r="E1649" t="s">
        <v>609</v>
      </c>
      <c r="F1649">
        <f>IF(E1649="","",VLOOKUP(E1649,[1]Regionalism_Code!G:H,2,FALSE))</f>
        <v>6204</v>
      </c>
      <c r="G1649" s="6">
        <v>159.97</v>
      </c>
      <c r="H1649" s="6">
        <v>150.87</v>
      </c>
      <c r="I1649" s="6">
        <v>115.2</v>
      </c>
      <c r="J1649" s="6">
        <v>139.99</v>
      </c>
      <c r="K1649" s="6">
        <v>234.59</v>
      </c>
      <c r="L1649" s="6">
        <v>153.83000000000001</v>
      </c>
      <c r="M1649" s="6">
        <v>112.5</v>
      </c>
      <c r="N1649" s="6">
        <v>84.13</v>
      </c>
      <c r="O1649" s="6">
        <v>15.59</v>
      </c>
      <c r="P1649" s="6">
        <v>271.35000000000002</v>
      </c>
    </row>
    <row r="1650" spans="1:16" x14ac:dyDescent="0.15">
      <c r="A1650">
        <v>2015</v>
      </c>
      <c r="B1650" t="s">
        <v>611</v>
      </c>
      <c r="C1650" t="s">
        <v>612</v>
      </c>
      <c r="D1650">
        <f>IF(B1650="","",VLOOKUP(B1650,[1]Regionalism_Code!E:G,2,FALSE))</f>
        <v>6205</v>
      </c>
      <c r="E1650" t="s">
        <v>611</v>
      </c>
      <c r="F1650">
        <f>IF(E1650="","",VLOOKUP(E1650,[1]Regionalism_Code!G:H,2,FALSE))</f>
        <v>6205</v>
      </c>
      <c r="G1650" s="6">
        <v>147.94999999999999</v>
      </c>
      <c r="H1650" s="6">
        <v>139.5</v>
      </c>
      <c r="I1650" s="6">
        <v>114.41</v>
      </c>
      <c r="J1650" s="6">
        <v>130.12</v>
      </c>
      <c r="K1650" s="6">
        <v>205.07</v>
      </c>
      <c r="L1650" s="6">
        <v>146.96</v>
      </c>
      <c r="M1650" s="6">
        <v>132.88</v>
      </c>
      <c r="N1650" s="6">
        <v>86.03</v>
      </c>
      <c r="O1650" s="6">
        <v>5.09</v>
      </c>
      <c r="P1650" s="6">
        <v>236.8</v>
      </c>
    </row>
    <row r="1651" spans="1:16" x14ac:dyDescent="0.15">
      <c r="A1651">
        <v>2015</v>
      </c>
      <c r="B1651" t="s">
        <v>613</v>
      </c>
      <c r="C1651" t="s">
        <v>614</v>
      </c>
      <c r="D1651">
        <f>IF(B1651="","",VLOOKUP(B1651,[1]Regionalism_Code!E:G,2,FALSE))</f>
        <v>6206</v>
      </c>
      <c r="E1651" t="s">
        <v>613</v>
      </c>
      <c r="F1651">
        <f>IF(E1651="","",VLOOKUP(E1651,[1]Regionalism_Code!G:H,2,FALSE))</f>
        <v>6206</v>
      </c>
      <c r="G1651" s="6">
        <v>144.62</v>
      </c>
      <c r="H1651" s="6">
        <v>144.43</v>
      </c>
      <c r="I1651" s="6">
        <v>99.3</v>
      </c>
      <c r="J1651" s="6">
        <v>130.59</v>
      </c>
      <c r="K1651" s="6">
        <v>188.4</v>
      </c>
      <c r="L1651" s="6">
        <v>141.76</v>
      </c>
      <c r="M1651" s="6">
        <v>90.79</v>
      </c>
      <c r="N1651" s="6">
        <v>79.53</v>
      </c>
      <c r="O1651" s="6">
        <v>13.95</v>
      </c>
      <c r="P1651" s="6">
        <v>227.63</v>
      </c>
    </row>
    <row r="1652" spans="1:16" x14ac:dyDescent="0.15">
      <c r="A1652">
        <v>2015</v>
      </c>
      <c r="B1652" t="s">
        <v>615</v>
      </c>
      <c r="C1652" t="s">
        <v>616</v>
      </c>
      <c r="D1652">
        <f>IF(B1652="","",VLOOKUP(B1652,[1]Regionalism_Code!E:G,2,FALSE))</f>
        <v>6207</v>
      </c>
      <c r="E1652" t="s">
        <v>615</v>
      </c>
      <c r="F1652">
        <f>IF(E1652="","",VLOOKUP(E1652,[1]Regionalism_Code!G:H,2,FALSE))</f>
        <v>6207</v>
      </c>
      <c r="G1652" s="6">
        <v>162.55000000000001</v>
      </c>
      <c r="H1652" s="6">
        <v>164.34</v>
      </c>
      <c r="I1652" s="6">
        <v>110.36</v>
      </c>
      <c r="J1652" s="6">
        <v>138.51</v>
      </c>
      <c r="K1652" s="6">
        <v>215.31</v>
      </c>
      <c r="L1652" s="6">
        <v>140.94</v>
      </c>
      <c r="M1652" s="6">
        <v>85.81</v>
      </c>
      <c r="N1652" s="6">
        <v>96.5</v>
      </c>
      <c r="O1652" s="6">
        <v>26.22</v>
      </c>
      <c r="P1652" s="6">
        <v>251.47</v>
      </c>
    </row>
    <row r="1653" spans="1:16" x14ac:dyDescent="0.15">
      <c r="A1653">
        <v>2015</v>
      </c>
      <c r="B1653" t="s">
        <v>617</v>
      </c>
      <c r="C1653" t="s">
        <v>618</v>
      </c>
      <c r="D1653">
        <f>IF(B1653="","",VLOOKUP(B1653,[1]Regionalism_Code!E:G,2,FALSE))</f>
        <v>6208</v>
      </c>
      <c r="E1653" t="s">
        <v>617</v>
      </c>
      <c r="F1653">
        <f>IF(E1653="","",VLOOKUP(E1653,[1]Regionalism_Code!G:H,2,FALSE))</f>
        <v>6208</v>
      </c>
      <c r="G1653" s="6">
        <v>153.05000000000001</v>
      </c>
      <c r="H1653" s="6">
        <v>142.27000000000001</v>
      </c>
      <c r="I1653" s="6">
        <v>103.65</v>
      </c>
      <c r="J1653" s="6">
        <v>127.21</v>
      </c>
      <c r="K1653" s="6">
        <v>202.64</v>
      </c>
      <c r="L1653" s="6">
        <v>135.57</v>
      </c>
      <c r="M1653" s="6">
        <v>94.32</v>
      </c>
      <c r="N1653" s="6">
        <v>86.36</v>
      </c>
      <c r="O1653" s="6">
        <v>5.22</v>
      </c>
      <c r="P1653" s="6">
        <v>278.41000000000003</v>
      </c>
    </row>
    <row r="1654" spans="1:16" x14ac:dyDescent="0.15">
      <c r="A1654">
        <v>2015</v>
      </c>
      <c r="B1654" t="s">
        <v>619</v>
      </c>
      <c r="C1654" t="s">
        <v>620</v>
      </c>
      <c r="D1654">
        <f>IF(B1654="","",VLOOKUP(B1654,[1]Regionalism_Code!E:G,2,FALSE))</f>
        <v>6209</v>
      </c>
      <c r="E1654" t="s">
        <v>619</v>
      </c>
      <c r="F1654">
        <f>IF(E1654="","",VLOOKUP(E1654,[1]Regionalism_Code!G:H,2,FALSE))</f>
        <v>6209</v>
      </c>
      <c r="G1654" s="6">
        <v>180.25</v>
      </c>
      <c r="H1654" s="6">
        <v>180.59</v>
      </c>
      <c r="I1654" s="6">
        <v>127.95</v>
      </c>
      <c r="J1654" s="6">
        <v>156.19</v>
      </c>
      <c r="K1654" s="6">
        <v>283.04000000000002</v>
      </c>
      <c r="L1654" s="6">
        <v>164.28</v>
      </c>
      <c r="M1654" s="6">
        <v>117.39</v>
      </c>
      <c r="N1654" s="6">
        <v>86.1</v>
      </c>
      <c r="O1654" s="6">
        <v>32.200000000000003</v>
      </c>
      <c r="P1654" s="6">
        <v>274.12</v>
      </c>
    </row>
    <row r="1655" spans="1:16" x14ac:dyDescent="0.15">
      <c r="A1655">
        <v>2015</v>
      </c>
      <c r="B1655" t="s">
        <v>621</v>
      </c>
      <c r="C1655" t="s">
        <v>622</v>
      </c>
      <c r="D1655">
        <f>IF(B1655="","",VLOOKUP(B1655,[1]Regionalism_Code!E:G,2,FALSE))</f>
        <v>6210</v>
      </c>
      <c r="E1655" t="s">
        <v>621</v>
      </c>
      <c r="F1655">
        <f>IF(E1655="","",VLOOKUP(E1655,[1]Regionalism_Code!G:H,2,FALSE))</f>
        <v>6210</v>
      </c>
      <c r="G1655" s="6">
        <v>162.01</v>
      </c>
      <c r="H1655" s="6">
        <v>150.12</v>
      </c>
      <c r="I1655" s="6">
        <v>115.05</v>
      </c>
      <c r="J1655" s="6">
        <v>130.91999999999999</v>
      </c>
      <c r="K1655" s="6">
        <v>217.68</v>
      </c>
      <c r="L1655" s="6">
        <v>138.34</v>
      </c>
      <c r="M1655" s="6">
        <v>107.79</v>
      </c>
      <c r="N1655" s="6">
        <v>96.95</v>
      </c>
      <c r="O1655" s="6">
        <v>17.52</v>
      </c>
      <c r="P1655" s="6">
        <v>286.64</v>
      </c>
    </row>
    <row r="1656" spans="1:16" x14ac:dyDescent="0.15">
      <c r="A1656">
        <v>2015</v>
      </c>
      <c r="B1656" t="s">
        <v>623</v>
      </c>
      <c r="C1656" t="s">
        <v>624</v>
      </c>
      <c r="D1656">
        <f>IF(B1656="","",VLOOKUP(B1656,[1]Regionalism_Code!E:G,2,FALSE))</f>
        <v>6211</v>
      </c>
      <c r="E1656" t="s">
        <v>623</v>
      </c>
      <c r="F1656">
        <f>IF(E1656="","",VLOOKUP(E1656,[1]Regionalism_Code!G:H,2,FALSE))</f>
        <v>6211</v>
      </c>
      <c r="G1656" s="6">
        <v>140.96</v>
      </c>
      <c r="H1656" s="6">
        <v>129.72</v>
      </c>
      <c r="I1656" s="6">
        <v>103.68</v>
      </c>
      <c r="J1656" s="6">
        <v>133.97</v>
      </c>
      <c r="K1656" s="6">
        <v>188.48</v>
      </c>
      <c r="L1656" s="6">
        <v>134.08000000000001</v>
      </c>
      <c r="M1656" s="6">
        <v>80.03</v>
      </c>
      <c r="N1656" s="6">
        <v>100.7</v>
      </c>
      <c r="O1656" s="6">
        <v>7.17</v>
      </c>
      <c r="P1656" s="6">
        <v>245.79</v>
      </c>
    </row>
    <row r="1657" spans="1:16" x14ac:dyDescent="0.15">
      <c r="A1657">
        <v>2015</v>
      </c>
      <c r="B1657" t="s">
        <v>625</v>
      </c>
      <c r="C1657" t="s">
        <v>626</v>
      </c>
      <c r="D1657">
        <f>IF(B1657="","",VLOOKUP(B1657,[1]Regionalism_Code!E:G,2,FALSE))</f>
        <v>6212</v>
      </c>
      <c r="E1657" t="s">
        <v>625</v>
      </c>
      <c r="F1657">
        <f>IF(E1657="","",VLOOKUP(E1657,[1]Regionalism_Code!G:H,2,FALSE))</f>
        <v>6212</v>
      </c>
      <c r="G1657" s="6">
        <v>140.97</v>
      </c>
      <c r="H1657" s="6">
        <v>128.62</v>
      </c>
      <c r="I1657" s="6">
        <v>96.58</v>
      </c>
      <c r="J1657" s="6">
        <v>119.92</v>
      </c>
      <c r="K1657" s="6">
        <v>192.8</v>
      </c>
      <c r="L1657" s="6">
        <v>119.17</v>
      </c>
      <c r="M1657" s="6">
        <v>82.75</v>
      </c>
      <c r="N1657" s="6">
        <v>84.35</v>
      </c>
      <c r="O1657" s="6">
        <v>0.53</v>
      </c>
      <c r="P1657" s="6">
        <v>262.39999999999998</v>
      </c>
    </row>
    <row r="1658" spans="1:16" x14ac:dyDescent="0.15">
      <c r="A1658">
        <v>2015</v>
      </c>
      <c r="B1658" t="s">
        <v>627</v>
      </c>
      <c r="C1658" t="s">
        <v>628</v>
      </c>
      <c r="D1658">
        <f>IF(B1658="","",VLOOKUP(B1658,[1]Regionalism_Code!E:G,2,FALSE))</f>
        <v>6229</v>
      </c>
      <c r="E1658" t="s">
        <v>627</v>
      </c>
      <c r="F1658">
        <f>IF(E1658="","",VLOOKUP(E1658,[1]Regionalism_Code!G:H,2,FALSE))</f>
        <v>6229</v>
      </c>
      <c r="G1658" s="6">
        <v>134.16</v>
      </c>
      <c r="H1658" s="6">
        <v>123.75</v>
      </c>
      <c r="I1658" s="6">
        <v>103.01</v>
      </c>
      <c r="J1658" s="6">
        <v>118.33</v>
      </c>
      <c r="K1658" s="6">
        <v>206.92</v>
      </c>
      <c r="L1658" s="6">
        <v>113.31</v>
      </c>
      <c r="M1658" s="6">
        <v>96.79</v>
      </c>
      <c r="N1658" s="6">
        <v>87.39</v>
      </c>
      <c r="O1658" s="6">
        <v>0</v>
      </c>
      <c r="P1658" s="6">
        <v>225.1</v>
      </c>
    </row>
    <row r="1659" spans="1:16" x14ac:dyDescent="0.15">
      <c r="A1659">
        <v>2015</v>
      </c>
      <c r="B1659" t="s">
        <v>629</v>
      </c>
      <c r="C1659" t="s">
        <v>630</v>
      </c>
      <c r="D1659">
        <f>IF(B1659="","",VLOOKUP(B1659,[1]Regionalism_Code!E:G,2,FALSE))</f>
        <v>6230</v>
      </c>
      <c r="E1659" t="s">
        <v>629</v>
      </c>
      <c r="F1659">
        <f>IF(E1659="","",VLOOKUP(E1659,[1]Regionalism_Code!G:H,2,FALSE))</f>
        <v>6230</v>
      </c>
      <c r="G1659" s="6">
        <v>144.4</v>
      </c>
      <c r="H1659" s="6">
        <v>131.38</v>
      </c>
      <c r="I1659" s="6">
        <v>90.49</v>
      </c>
      <c r="J1659" s="6">
        <v>121.37</v>
      </c>
      <c r="K1659" s="6">
        <v>196.21</v>
      </c>
      <c r="L1659" s="6">
        <v>116.79</v>
      </c>
      <c r="M1659" s="6">
        <v>80.13</v>
      </c>
      <c r="N1659" s="6">
        <v>67.98</v>
      </c>
      <c r="O1659" s="6">
        <v>4.3</v>
      </c>
      <c r="P1659" s="6">
        <v>285.36</v>
      </c>
    </row>
    <row r="1660" spans="1:16" x14ac:dyDescent="0.15">
      <c r="A1660">
        <v>2015</v>
      </c>
      <c r="B1660" t="s">
        <v>631</v>
      </c>
      <c r="C1660" t="s">
        <v>632</v>
      </c>
      <c r="D1660">
        <f>IF(B1660="","",VLOOKUP(B1660,[1]Regionalism_Code!E:G,2,FALSE))</f>
        <v>6301</v>
      </c>
      <c r="E1660" t="s">
        <v>631</v>
      </c>
      <c r="F1660">
        <f>IF(E1660="","",VLOOKUP(E1660,[1]Regionalism_Code!G:H,2,FALSE))</f>
        <v>6301</v>
      </c>
      <c r="G1660" s="6">
        <v>176.42</v>
      </c>
      <c r="H1660" s="6">
        <v>176.72</v>
      </c>
      <c r="I1660" s="6">
        <v>134.5</v>
      </c>
      <c r="J1660" s="6">
        <v>158.97</v>
      </c>
      <c r="K1660" s="6">
        <v>273.14999999999998</v>
      </c>
      <c r="L1660" s="6">
        <v>170.31</v>
      </c>
      <c r="M1660" s="6">
        <v>127.56</v>
      </c>
      <c r="N1660" s="6">
        <v>98.08</v>
      </c>
      <c r="O1660" s="6">
        <v>37.17</v>
      </c>
      <c r="P1660" s="6">
        <v>251.57</v>
      </c>
    </row>
    <row r="1661" spans="1:16" x14ac:dyDescent="0.15">
      <c r="A1661">
        <v>2015</v>
      </c>
      <c r="B1661" t="s">
        <v>633</v>
      </c>
      <c r="C1661" t="s">
        <v>634</v>
      </c>
      <c r="D1661">
        <f>IF(B1661="","",VLOOKUP(B1661,[1]Regionalism_Code!E:G,2,FALSE))</f>
        <v>6302</v>
      </c>
      <c r="E1661" t="s">
        <v>633</v>
      </c>
      <c r="F1661">
        <f>IF(E1661="","",VLOOKUP(E1661,[1]Regionalism_Code!G:H,2,FALSE))</f>
        <v>6302</v>
      </c>
      <c r="G1661" s="6">
        <v>132.06</v>
      </c>
      <c r="H1661" s="6">
        <v>85.14</v>
      </c>
      <c r="I1661" s="6">
        <v>125.46</v>
      </c>
      <c r="J1661" s="6">
        <v>176.38</v>
      </c>
      <c r="K1661" s="6">
        <v>282.89</v>
      </c>
      <c r="L1661" s="6">
        <v>160.13999999999999</v>
      </c>
      <c r="M1661" s="6">
        <v>116.9</v>
      </c>
      <c r="N1661" s="6">
        <v>75</v>
      </c>
      <c r="O1661" s="6">
        <v>45.18</v>
      </c>
      <c r="P1661" s="6">
        <v>298.98</v>
      </c>
    </row>
    <row r="1662" spans="1:16" x14ac:dyDescent="0.15">
      <c r="A1662">
        <v>2015</v>
      </c>
      <c r="B1662" t="s">
        <v>635</v>
      </c>
      <c r="C1662" t="s">
        <v>636</v>
      </c>
      <c r="D1662">
        <f>IF(B1662="","",VLOOKUP(B1662,[1]Regionalism_Code!E:G,2,FALSE))</f>
        <v>6322</v>
      </c>
      <c r="E1662" t="s">
        <v>635</v>
      </c>
      <c r="F1662">
        <f>IF(E1662="","",VLOOKUP(E1662,[1]Regionalism_Code!G:H,2,FALSE))</f>
        <v>6322</v>
      </c>
      <c r="G1662" s="6">
        <v>134.72</v>
      </c>
      <c r="H1662" s="6">
        <v>126.07</v>
      </c>
      <c r="I1662" s="6">
        <v>80.12</v>
      </c>
      <c r="J1662" s="6">
        <v>109.45</v>
      </c>
      <c r="K1662" s="6">
        <v>175.55</v>
      </c>
      <c r="L1662" s="6">
        <v>119.91</v>
      </c>
      <c r="M1662" s="6">
        <v>68.66</v>
      </c>
      <c r="N1662" s="6">
        <v>58.95</v>
      </c>
      <c r="O1662" s="6">
        <v>0</v>
      </c>
      <c r="P1662" s="6">
        <v>262.45999999999998</v>
      </c>
    </row>
    <row r="1663" spans="1:16" x14ac:dyDescent="0.15">
      <c r="A1663">
        <v>2015</v>
      </c>
      <c r="B1663" t="s">
        <v>637</v>
      </c>
      <c r="C1663" t="s">
        <v>638</v>
      </c>
      <c r="D1663">
        <f>IF(B1663="","",VLOOKUP(B1663,[1]Regionalism_Code!E:G,2,FALSE))</f>
        <v>6323</v>
      </c>
      <c r="E1663" t="s">
        <v>637</v>
      </c>
      <c r="F1663">
        <f>IF(E1663="","",VLOOKUP(E1663,[1]Regionalism_Code!G:H,2,FALSE))</f>
        <v>6323</v>
      </c>
      <c r="G1663" s="6">
        <v>139.66</v>
      </c>
      <c r="H1663" s="6">
        <v>115.01</v>
      </c>
      <c r="I1663" s="6">
        <v>97.14</v>
      </c>
      <c r="J1663" s="6">
        <v>106.5</v>
      </c>
      <c r="K1663" s="6">
        <v>224.34</v>
      </c>
      <c r="L1663" s="6">
        <v>120.28</v>
      </c>
      <c r="M1663" s="6">
        <v>64</v>
      </c>
      <c r="N1663" s="6">
        <v>85.24</v>
      </c>
      <c r="O1663" s="6">
        <v>4.3899999999999997</v>
      </c>
      <c r="P1663" s="6">
        <v>298.33999999999997</v>
      </c>
    </row>
    <row r="1664" spans="1:16" x14ac:dyDescent="0.15">
      <c r="A1664">
        <v>2015</v>
      </c>
      <c r="B1664" t="s">
        <v>639</v>
      </c>
      <c r="C1664" t="s">
        <v>640</v>
      </c>
      <c r="D1664">
        <f>IF(B1664="","",VLOOKUP(B1664,[1]Regionalism_Code!E:G,2,FALSE))</f>
        <v>6325</v>
      </c>
      <c r="E1664" t="s">
        <v>639</v>
      </c>
      <c r="F1664">
        <f>IF(E1664="","",VLOOKUP(E1664,[1]Regionalism_Code!G:H,2,FALSE))</f>
        <v>6325</v>
      </c>
      <c r="G1664" s="6">
        <v>126.21</v>
      </c>
      <c r="H1664" s="6">
        <v>118.49</v>
      </c>
      <c r="I1664" s="6">
        <v>100.85</v>
      </c>
      <c r="J1664" s="6">
        <v>112.54</v>
      </c>
      <c r="K1664" s="6">
        <v>198.97</v>
      </c>
      <c r="L1664" s="6">
        <v>125.01</v>
      </c>
      <c r="M1664" s="6">
        <v>122.67</v>
      </c>
      <c r="N1664" s="6">
        <v>66.819999999999993</v>
      </c>
      <c r="O1664" s="6">
        <v>0</v>
      </c>
      <c r="P1664" s="6">
        <v>197.75</v>
      </c>
    </row>
    <row r="1665" spans="1:16" x14ac:dyDescent="0.15">
      <c r="A1665">
        <v>2015</v>
      </c>
      <c r="B1665" t="s">
        <v>641</v>
      </c>
      <c r="C1665" t="s">
        <v>642</v>
      </c>
      <c r="D1665">
        <f>IF(B1665="","",VLOOKUP(B1665,[1]Regionalism_Code!E:G,2,FALSE))</f>
        <v>6326</v>
      </c>
      <c r="E1665" t="s">
        <v>641</v>
      </c>
      <c r="F1665">
        <f>IF(E1665="","",VLOOKUP(E1665,[1]Regionalism_Code!G:H,2,FALSE))</f>
        <v>6326</v>
      </c>
      <c r="G1665" s="6">
        <v>147.43</v>
      </c>
      <c r="H1665" s="6">
        <v>112.5</v>
      </c>
      <c r="I1665" s="6">
        <v>87.47</v>
      </c>
      <c r="J1665" s="6">
        <v>138</v>
      </c>
      <c r="K1665" s="6">
        <v>208.64</v>
      </c>
      <c r="L1665" s="6">
        <v>146.99</v>
      </c>
      <c r="M1665" s="6">
        <v>88.97</v>
      </c>
      <c r="N1665" s="6">
        <v>32.42</v>
      </c>
      <c r="O1665" s="6">
        <v>41.46</v>
      </c>
      <c r="P1665" s="6">
        <v>371.75</v>
      </c>
    </row>
    <row r="1666" spans="1:16" x14ac:dyDescent="0.15">
      <c r="A1666">
        <v>2015</v>
      </c>
      <c r="B1666" t="s">
        <v>643</v>
      </c>
      <c r="C1666" t="s">
        <v>644</v>
      </c>
      <c r="D1666">
        <f>IF(B1666="","",VLOOKUP(B1666,[1]Regionalism_Code!E:G,2,FALSE))</f>
        <v>6327</v>
      </c>
      <c r="E1666" t="s">
        <v>643</v>
      </c>
      <c r="F1666">
        <f>IF(E1666="","",VLOOKUP(E1666,[1]Regionalism_Code!G:H,2,FALSE))</f>
        <v>6327</v>
      </c>
      <c r="G1666" s="6">
        <v>121.16</v>
      </c>
      <c r="H1666" s="6">
        <v>82.65</v>
      </c>
      <c r="I1666" s="6">
        <v>98.54</v>
      </c>
      <c r="J1666" s="6">
        <v>120.63</v>
      </c>
      <c r="K1666" s="6">
        <v>278.24</v>
      </c>
      <c r="L1666" s="6">
        <v>113.2</v>
      </c>
      <c r="M1666" s="6">
        <v>79.650000000000006</v>
      </c>
      <c r="N1666" s="6">
        <v>56.26</v>
      </c>
      <c r="O1666" s="6">
        <v>2.5099999999999998</v>
      </c>
      <c r="P1666" s="6">
        <v>289.39</v>
      </c>
    </row>
    <row r="1667" spans="1:16" x14ac:dyDescent="0.15">
      <c r="A1667">
        <v>2015</v>
      </c>
      <c r="B1667" t="s">
        <v>645</v>
      </c>
      <c r="C1667" t="s">
        <v>646</v>
      </c>
      <c r="D1667">
        <f>IF(B1667="","",VLOOKUP(B1667,[1]Regionalism_Code!E:G,2,FALSE))</f>
        <v>6328</v>
      </c>
      <c r="E1667" t="s">
        <v>645</v>
      </c>
      <c r="F1667">
        <f>IF(E1667="","",VLOOKUP(E1667,[1]Regionalism_Code!G:H,2,FALSE))</f>
        <v>6328</v>
      </c>
      <c r="G1667" s="6">
        <v>171.47</v>
      </c>
      <c r="H1667" s="6">
        <v>165.96</v>
      </c>
      <c r="I1667" s="6">
        <v>108.22</v>
      </c>
      <c r="J1667" s="6">
        <v>141.66</v>
      </c>
      <c r="K1667" s="6">
        <v>234.6</v>
      </c>
      <c r="L1667" s="6">
        <v>158.04</v>
      </c>
      <c r="M1667" s="6">
        <v>121.46</v>
      </c>
      <c r="N1667" s="6">
        <v>60.11</v>
      </c>
      <c r="O1667" s="6">
        <v>11.81</v>
      </c>
      <c r="P1667" s="6">
        <v>304.58999999999997</v>
      </c>
    </row>
    <row r="1668" spans="1:16" x14ac:dyDescent="0.15">
      <c r="A1668">
        <v>2015</v>
      </c>
      <c r="B1668" t="s">
        <v>647</v>
      </c>
      <c r="C1668" t="s">
        <v>648</v>
      </c>
      <c r="D1668">
        <f>IF(B1668="","",VLOOKUP(B1668,[1]Regionalism_Code!E:G,2,FALSE))</f>
        <v>6401</v>
      </c>
      <c r="E1668" t="s">
        <v>647</v>
      </c>
      <c r="F1668">
        <f>IF(E1668="","",VLOOKUP(E1668,[1]Regionalism_Code!G:H,2,FALSE))</f>
        <v>6401</v>
      </c>
      <c r="G1668" s="6">
        <v>193.58</v>
      </c>
      <c r="H1668" s="6">
        <v>204.02</v>
      </c>
      <c r="I1668" s="6">
        <v>139.24</v>
      </c>
      <c r="J1668" s="6">
        <v>173.29</v>
      </c>
      <c r="K1668" s="6">
        <v>293.81</v>
      </c>
      <c r="L1668" s="6">
        <v>179.9</v>
      </c>
      <c r="M1668" s="6">
        <v>120.29</v>
      </c>
      <c r="N1668" s="6">
        <v>99.99</v>
      </c>
      <c r="O1668" s="6">
        <v>50.07</v>
      </c>
      <c r="P1668" s="6">
        <v>257.82</v>
      </c>
    </row>
    <row r="1669" spans="1:16" x14ac:dyDescent="0.15">
      <c r="A1669">
        <v>2015</v>
      </c>
      <c r="B1669" t="s">
        <v>649</v>
      </c>
      <c r="C1669" t="s">
        <v>650</v>
      </c>
      <c r="D1669">
        <f>IF(B1669="","",VLOOKUP(B1669,[1]Regionalism_Code!E:G,2,FALSE))</f>
        <v>6402</v>
      </c>
      <c r="E1669" t="s">
        <v>649</v>
      </c>
      <c r="F1669">
        <f>IF(E1669="","",VLOOKUP(E1669,[1]Regionalism_Code!G:H,2,FALSE))</f>
        <v>6402</v>
      </c>
      <c r="G1669" s="6">
        <v>170.89</v>
      </c>
      <c r="H1669" s="6">
        <v>167.77</v>
      </c>
      <c r="I1669" s="6">
        <v>122.5</v>
      </c>
      <c r="J1669" s="6">
        <v>144.81</v>
      </c>
      <c r="K1669" s="6">
        <v>246.75</v>
      </c>
      <c r="L1669" s="6">
        <v>149.57</v>
      </c>
      <c r="M1669" s="6">
        <v>113.08</v>
      </c>
      <c r="N1669" s="6">
        <v>93.83</v>
      </c>
      <c r="O1669" s="6">
        <v>31.2</v>
      </c>
      <c r="P1669" s="6">
        <v>269.13</v>
      </c>
    </row>
    <row r="1670" spans="1:16" x14ac:dyDescent="0.15">
      <c r="A1670">
        <v>2015</v>
      </c>
      <c r="B1670" t="s">
        <v>651</v>
      </c>
      <c r="C1670" t="s">
        <v>652</v>
      </c>
      <c r="D1670">
        <f>IF(B1670="","",VLOOKUP(B1670,[1]Regionalism_Code!E:G,2,FALSE))</f>
        <v>6403</v>
      </c>
      <c r="E1670" t="s">
        <v>651</v>
      </c>
      <c r="F1670">
        <f>IF(E1670="","",VLOOKUP(E1670,[1]Regionalism_Code!G:H,2,FALSE))</f>
        <v>6403</v>
      </c>
      <c r="G1670" s="6">
        <v>155.84</v>
      </c>
      <c r="H1670" s="6">
        <v>150.69999999999999</v>
      </c>
      <c r="I1670" s="6">
        <v>108.63</v>
      </c>
      <c r="J1670" s="6">
        <v>129.29</v>
      </c>
      <c r="K1670" s="6">
        <v>216.24</v>
      </c>
      <c r="L1670" s="6">
        <v>132.65</v>
      </c>
      <c r="M1670" s="6">
        <v>88.08</v>
      </c>
      <c r="N1670" s="6">
        <v>96.19</v>
      </c>
      <c r="O1670" s="6">
        <v>12.32</v>
      </c>
      <c r="P1670" s="6">
        <v>258.62</v>
      </c>
    </row>
    <row r="1671" spans="1:16" x14ac:dyDescent="0.15">
      <c r="A1671">
        <v>2015</v>
      </c>
      <c r="B1671" t="s">
        <v>653</v>
      </c>
      <c r="C1671" t="s">
        <v>654</v>
      </c>
      <c r="D1671">
        <f>IF(B1671="","",VLOOKUP(B1671,[1]Regionalism_Code!E:G,2,FALSE))</f>
        <v>6404</v>
      </c>
      <c r="E1671" t="s">
        <v>653</v>
      </c>
      <c r="F1671">
        <f>IF(E1671="","",VLOOKUP(E1671,[1]Regionalism_Code!G:H,2,FALSE))</f>
        <v>6404</v>
      </c>
      <c r="G1671" s="6">
        <v>146.22999999999999</v>
      </c>
      <c r="H1671" s="6">
        <v>133.84</v>
      </c>
      <c r="I1671" s="6">
        <v>92.72</v>
      </c>
      <c r="J1671" s="6">
        <v>116.01</v>
      </c>
      <c r="K1671" s="6">
        <v>195.56</v>
      </c>
      <c r="L1671" s="6">
        <v>124.31</v>
      </c>
      <c r="M1671" s="6">
        <v>82.4</v>
      </c>
      <c r="N1671" s="6">
        <v>73.05</v>
      </c>
      <c r="O1671" s="6">
        <v>7.0000000000000007E-2</v>
      </c>
      <c r="P1671" s="6">
        <v>284.39</v>
      </c>
    </row>
    <row r="1672" spans="1:16" x14ac:dyDescent="0.15">
      <c r="A1672">
        <v>2015</v>
      </c>
      <c r="B1672" t="s">
        <v>655</v>
      </c>
      <c r="C1672" t="s">
        <v>656</v>
      </c>
      <c r="D1672">
        <f>IF(B1672="","",VLOOKUP(B1672,[1]Regionalism_Code!E:G,2,FALSE))</f>
        <v>6405</v>
      </c>
      <c r="E1672" t="s">
        <v>655</v>
      </c>
      <c r="F1672">
        <f>IF(E1672="","",VLOOKUP(E1672,[1]Regionalism_Code!G:H,2,FALSE))</f>
        <v>6405</v>
      </c>
      <c r="G1672" s="6">
        <v>147.22</v>
      </c>
      <c r="H1672" s="6">
        <v>145.46</v>
      </c>
      <c r="I1672" s="6">
        <v>100.77</v>
      </c>
      <c r="J1672" s="6">
        <v>128.34</v>
      </c>
      <c r="K1672" s="6">
        <v>200.92</v>
      </c>
      <c r="L1672" s="6">
        <v>134.03</v>
      </c>
      <c r="M1672" s="6">
        <v>84.86</v>
      </c>
      <c r="N1672" s="6">
        <v>86.67</v>
      </c>
      <c r="O1672" s="6">
        <v>2.2400000000000002</v>
      </c>
      <c r="P1672" s="6">
        <v>237.47</v>
      </c>
    </row>
    <row r="1673" spans="1:16" x14ac:dyDescent="0.15">
      <c r="A1673">
        <v>2015</v>
      </c>
      <c r="B1673" t="s">
        <v>657</v>
      </c>
      <c r="C1673" t="s">
        <v>658</v>
      </c>
      <c r="D1673">
        <f>IF(B1673="","",VLOOKUP(B1673,[1]Regionalism_Code!E:G,2,FALSE))</f>
        <v>6501</v>
      </c>
      <c r="E1673" t="s">
        <v>657</v>
      </c>
      <c r="F1673">
        <f>IF(E1673="","",VLOOKUP(E1673,[1]Regionalism_Code!G:H,2,FALSE))</f>
        <v>6501</v>
      </c>
      <c r="G1673" s="6">
        <v>194.28</v>
      </c>
      <c r="H1673" s="6">
        <v>202.54</v>
      </c>
      <c r="I1673" s="6">
        <v>148.75</v>
      </c>
      <c r="J1673" s="6">
        <v>189.89</v>
      </c>
      <c r="K1673" s="6">
        <v>298.33999999999997</v>
      </c>
      <c r="L1673" s="6">
        <v>202.36</v>
      </c>
      <c r="M1673" s="6">
        <v>130.66</v>
      </c>
      <c r="N1673" s="6">
        <v>108.09</v>
      </c>
      <c r="O1673" s="6">
        <v>59.48</v>
      </c>
      <c r="P1673" s="6">
        <v>249.74</v>
      </c>
    </row>
    <row r="1674" spans="1:16" x14ac:dyDescent="0.15">
      <c r="A1674">
        <v>2015</v>
      </c>
      <c r="B1674" t="s">
        <v>659</v>
      </c>
      <c r="C1674" t="s">
        <v>660</v>
      </c>
      <c r="D1674">
        <f>IF(B1674="","",VLOOKUP(B1674,[1]Regionalism_Code!E:G,2,FALSE))</f>
        <v>6502</v>
      </c>
      <c r="E1674" t="s">
        <v>659</v>
      </c>
      <c r="F1674">
        <f>IF(E1674="","",VLOOKUP(E1674,[1]Regionalism_Code!G:H,2,FALSE))</f>
        <v>6502</v>
      </c>
      <c r="G1674" s="6">
        <v>194.43</v>
      </c>
      <c r="H1674" s="6">
        <v>199.75</v>
      </c>
      <c r="I1674" s="6">
        <v>158.16999999999999</v>
      </c>
      <c r="J1674" s="6">
        <v>188.74</v>
      </c>
      <c r="K1674" s="6">
        <v>343.93</v>
      </c>
      <c r="L1674" s="6">
        <v>201.58</v>
      </c>
      <c r="M1674" s="6">
        <v>159.81</v>
      </c>
      <c r="N1674" s="6">
        <v>96.53</v>
      </c>
      <c r="O1674" s="6">
        <v>53.12</v>
      </c>
      <c r="P1674" s="6">
        <v>242.73</v>
      </c>
    </row>
    <row r="1675" spans="1:16" x14ac:dyDescent="0.15">
      <c r="A1675">
        <v>2015</v>
      </c>
      <c r="B1675" t="s">
        <v>661</v>
      </c>
      <c r="C1675" t="s">
        <v>662</v>
      </c>
      <c r="D1675">
        <f>IF(B1675="","",VLOOKUP(B1675,[1]Regionalism_Code!E:G,2,FALSE))</f>
        <v>6504</v>
      </c>
      <c r="E1675" t="s">
        <v>663</v>
      </c>
      <c r="F1675">
        <f>IF(E1675="","",VLOOKUP(E1675,[1]Regionalism_Code!G:H,2,FALSE))</f>
        <v>6521</v>
      </c>
      <c r="G1675" s="6">
        <v>166.33</v>
      </c>
      <c r="H1675" s="6">
        <v>145.93</v>
      </c>
      <c r="I1675" s="6">
        <v>117.71</v>
      </c>
      <c r="J1675" s="6">
        <v>149.57</v>
      </c>
      <c r="K1675" s="6">
        <v>250.59</v>
      </c>
      <c r="L1675" s="6">
        <v>161.53</v>
      </c>
      <c r="M1675" s="6">
        <v>118.1</v>
      </c>
      <c r="N1675" s="6">
        <v>75.11</v>
      </c>
      <c r="O1675" s="6">
        <v>26.52</v>
      </c>
      <c r="P1675" s="6">
        <v>322.07</v>
      </c>
    </row>
    <row r="1676" spans="1:16" x14ac:dyDescent="0.15">
      <c r="A1676">
        <v>2015</v>
      </c>
      <c r="B1676" t="s">
        <v>664</v>
      </c>
      <c r="C1676" t="s">
        <v>665</v>
      </c>
      <c r="D1676">
        <f>IF(B1676="","",VLOOKUP(B1676,[1]Regionalism_Code!E:G,2,FALSE))</f>
        <v>6505</v>
      </c>
      <c r="E1676" t="s">
        <v>666</v>
      </c>
      <c r="F1676">
        <f>IF(E1676="","",VLOOKUP(E1676,[1]Regionalism_Code!G:H,2,FALSE))</f>
        <v>6522</v>
      </c>
      <c r="G1676" s="6">
        <v>174.9</v>
      </c>
      <c r="H1676" s="6">
        <v>173.34</v>
      </c>
      <c r="I1676" s="6">
        <v>125.08</v>
      </c>
      <c r="J1676" s="6">
        <v>166.69</v>
      </c>
      <c r="K1676" s="6">
        <v>274.55</v>
      </c>
      <c r="L1676" s="6">
        <v>176.94</v>
      </c>
      <c r="M1676" s="6">
        <v>129.58000000000001</v>
      </c>
      <c r="N1676" s="6">
        <v>74.069999999999993</v>
      </c>
      <c r="O1676" s="6">
        <v>20.02</v>
      </c>
      <c r="P1676" s="6">
        <v>270.57</v>
      </c>
    </row>
    <row r="1677" spans="1:16" x14ac:dyDescent="0.15">
      <c r="A1677">
        <v>2015</v>
      </c>
      <c r="B1677" t="s">
        <v>667</v>
      </c>
      <c r="C1677" t="s">
        <v>668</v>
      </c>
      <c r="D1677">
        <f>IF(B1677="","",VLOOKUP(B1677,[1]Regionalism_Code!E:G,2,FALSE))</f>
        <v>6523</v>
      </c>
      <c r="E1677" t="s">
        <v>667</v>
      </c>
      <c r="F1677">
        <f>IF(E1677="","",VLOOKUP(E1677,[1]Regionalism_Code!G:H,2,FALSE))</f>
        <v>6523</v>
      </c>
      <c r="G1677" s="6">
        <v>162.66</v>
      </c>
      <c r="H1677" s="6">
        <v>165.05</v>
      </c>
      <c r="I1677" s="6">
        <v>118.07</v>
      </c>
      <c r="J1677" s="6">
        <v>155.82</v>
      </c>
      <c r="K1677" s="6">
        <v>250.11</v>
      </c>
      <c r="L1677" s="6">
        <v>162.46</v>
      </c>
      <c r="M1677" s="6">
        <v>98.22</v>
      </c>
      <c r="N1677" s="6">
        <v>92.46</v>
      </c>
      <c r="O1677" s="6">
        <v>11.07</v>
      </c>
      <c r="P1677" s="6">
        <v>235.84</v>
      </c>
    </row>
    <row r="1678" spans="1:16" x14ac:dyDescent="0.15">
      <c r="A1678">
        <v>2015</v>
      </c>
      <c r="B1678" t="s">
        <v>669</v>
      </c>
      <c r="C1678" t="s">
        <v>670</v>
      </c>
      <c r="D1678">
        <f>IF(B1678="","",VLOOKUP(B1678,[1]Regionalism_Code!E:G,2,FALSE))</f>
        <v>6527</v>
      </c>
      <c r="E1678" t="s">
        <v>669</v>
      </c>
      <c r="F1678">
        <f>IF(E1678="","",VLOOKUP(E1678,[1]Regionalism_Code!G:H,2,FALSE))</f>
        <v>6527</v>
      </c>
      <c r="G1678" s="6">
        <v>175.39</v>
      </c>
      <c r="H1678" s="6">
        <v>158.25</v>
      </c>
      <c r="I1678" s="6">
        <v>121.88</v>
      </c>
      <c r="J1678" s="6">
        <v>144.18</v>
      </c>
      <c r="K1678" s="6">
        <v>291.77999999999997</v>
      </c>
      <c r="L1678" s="6">
        <v>156.22</v>
      </c>
      <c r="M1678" s="6">
        <v>107.61</v>
      </c>
      <c r="N1678" s="6">
        <v>82.4</v>
      </c>
      <c r="O1678" s="6">
        <v>6.65</v>
      </c>
      <c r="P1678" s="6">
        <v>329.21</v>
      </c>
    </row>
    <row r="1679" spans="1:16" x14ac:dyDescent="0.15">
      <c r="A1679">
        <v>2015</v>
      </c>
      <c r="B1679" t="s">
        <v>671</v>
      </c>
      <c r="C1679" t="s">
        <v>672</v>
      </c>
      <c r="D1679">
        <f>IF(B1679="","",VLOOKUP(B1679,[1]Regionalism_Code!E:G,2,FALSE))</f>
        <v>6528</v>
      </c>
      <c r="E1679" t="s">
        <v>671</v>
      </c>
      <c r="F1679">
        <f>IF(E1679="","",VLOOKUP(E1679,[1]Regionalism_Code!G:H,2,FALSE))</f>
        <v>6528</v>
      </c>
      <c r="G1679" s="6">
        <v>179.39</v>
      </c>
      <c r="H1679" s="6">
        <v>168.55</v>
      </c>
      <c r="I1679" s="6">
        <v>132.33000000000001</v>
      </c>
      <c r="J1679" s="6">
        <v>165.77</v>
      </c>
      <c r="K1679" s="6">
        <v>286.02</v>
      </c>
      <c r="L1679" s="6">
        <v>177.9</v>
      </c>
      <c r="M1679" s="6">
        <v>128.71</v>
      </c>
      <c r="N1679" s="6">
        <v>84.84</v>
      </c>
      <c r="O1679" s="6">
        <v>34.86</v>
      </c>
      <c r="P1679" s="6">
        <v>300.72000000000003</v>
      </c>
    </row>
    <row r="1680" spans="1:16" x14ac:dyDescent="0.15">
      <c r="A1680">
        <v>2015</v>
      </c>
      <c r="B1680" t="s">
        <v>673</v>
      </c>
      <c r="C1680" t="s">
        <v>674</v>
      </c>
      <c r="D1680">
        <f>IF(B1680="","",VLOOKUP(B1680,[1]Regionalism_Code!E:G,2,FALSE))</f>
        <v>6529</v>
      </c>
      <c r="E1680" t="s">
        <v>673</v>
      </c>
      <c r="F1680">
        <f>IF(E1680="","",VLOOKUP(E1680,[1]Regionalism_Code!G:H,2,FALSE))</f>
        <v>6529</v>
      </c>
      <c r="G1680" s="6">
        <v>151.41999999999999</v>
      </c>
      <c r="H1680" s="6">
        <v>137.1</v>
      </c>
      <c r="I1680" s="6">
        <v>133.05000000000001</v>
      </c>
      <c r="J1680" s="6">
        <v>154.66999999999999</v>
      </c>
      <c r="K1680" s="6">
        <v>297.24</v>
      </c>
      <c r="L1680" s="6">
        <v>162.56</v>
      </c>
      <c r="M1680" s="6">
        <v>120.85</v>
      </c>
      <c r="N1680" s="6">
        <v>89.75</v>
      </c>
      <c r="O1680" s="6">
        <v>39.68</v>
      </c>
      <c r="P1680" s="6">
        <v>232.09</v>
      </c>
    </row>
    <row r="1681" spans="1:16" x14ac:dyDescent="0.15">
      <c r="A1681">
        <v>2015</v>
      </c>
      <c r="B1681" t="s">
        <v>675</v>
      </c>
      <c r="C1681" t="s">
        <v>676</v>
      </c>
      <c r="D1681">
        <f>IF(B1681="","",VLOOKUP(B1681,[1]Regionalism_Code!E:G,2,FALSE))</f>
        <v>6530</v>
      </c>
      <c r="E1681" t="s">
        <v>675</v>
      </c>
      <c r="F1681">
        <f>IF(E1681="","",VLOOKUP(E1681,[1]Regionalism_Code!G:H,2,FALSE))</f>
        <v>6530</v>
      </c>
      <c r="G1681" s="6">
        <v>150.28</v>
      </c>
      <c r="H1681" s="6">
        <v>116.81</v>
      </c>
      <c r="I1681" s="6">
        <v>155.44999999999999</v>
      </c>
      <c r="J1681" s="6">
        <v>168.87</v>
      </c>
      <c r="K1681" s="6">
        <v>320.27999999999997</v>
      </c>
      <c r="L1681" s="6">
        <v>170.96</v>
      </c>
      <c r="M1681" s="6">
        <v>141.72</v>
      </c>
      <c r="N1681" s="6">
        <v>121.48</v>
      </c>
      <c r="O1681" s="6">
        <v>41.79</v>
      </c>
      <c r="P1681" s="6">
        <v>251.39</v>
      </c>
    </row>
    <row r="1682" spans="1:16" x14ac:dyDescent="0.15">
      <c r="A1682">
        <v>2015</v>
      </c>
      <c r="B1682" t="s">
        <v>677</v>
      </c>
      <c r="C1682" t="s">
        <v>678</v>
      </c>
      <c r="D1682">
        <f>IF(B1682="","",VLOOKUP(B1682,[1]Regionalism_Code!E:G,2,FALSE))</f>
        <v>6531</v>
      </c>
      <c r="E1682" t="s">
        <v>677</v>
      </c>
      <c r="F1682">
        <f>IF(E1682="","",VLOOKUP(E1682,[1]Regionalism_Code!G:H,2,FALSE))</f>
        <v>6531</v>
      </c>
      <c r="G1682" s="6">
        <v>147.43</v>
      </c>
      <c r="H1682" s="6">
        <v>111.48</v>
      </c>
      <c r="I1682" s="6">
        <v>124.75</v>
      </c>
      <c r="J1682" s="6">
        <v>161.04</v>
      </c>
      <c r="K1682" s="6">
        <v>287.68</v>
      </c>
      <c r="L1682" s="6">
        <v>161.57</v>
      </c>
      <c r="M1682" s="6">
        <v>118.15</v>
      </c>
      <c r="N1682" s="6">
        <v>74.33</v>
      </c>
      <c r="O1682" s="6">
        <v>35.57</v>
      </c>
      <c r="P1682" s="6">
        <v>307.32</v>
      </c>
    </row>
    <row r="1683" spans="1:16" x14ac:dyDescent="0.15">
      <c r="A1683">
        <v>2015</v>
      </c>
      <c r="B1683" t="s">
        <v>679</v>
      </c>
      <c r="C1683" t="s">
        <v>680</v>
      </c>
      <c r="D1683">
        <f>IF(B1683="","",VLOOKUP(B1683,[1]Regionalism_Code!E:G,2,FALSE))</f>
        <v>6532</v>
      </c>
      <c r="E1683" t="s">
        <v>679</v>
      </c>
      <c r="F1683">
        <f>IF(E1683="","",VLOOKUP(E1683,[1]Regionalism_Code!G:H,2,FALSE))</f>
        <v>6532</v>
      </c>
      <c r="G1683" s="6">
        <v>136.30000000000001</v>
      </c>
      <c r="H1683" s="6">
        <v>100.13</v>
      </c>
      <c r="I1683" s="6">
        <v>128.57</v>
      </c>
      <c r="J1683" s="6">
        <v>159.29</v>
      </c>
      <c r="K1683" s="6">
        <v>303.39999999999998</v>
      </c>
      <c r="L1683" s="6">
        <v>157.26</v>
      </c>
      <c r="M1683" s="6">
        <v>133.18</v>
      </c>
      <c r="N1683" s="6">
        <v>75.06</v>
      </c>
      <c r="O1683" s="6">
        <v>11.86</v>
      </c>
      <c r="P1683" s="6">
        <v>269.79000000000002</v>
      </c>
    </row>
    <row r="1684" spans="1:16" x14ac:dyDescent="0.15">
      <c r="A1684">
        <v>2015</v>
      </c>
      <c r="B1684" t="s">
        <v>681</v>
      </c>
      <c r="C1684" t="s">
        <v>682</v>
      </c>
      <c r="D1684">
        <f>IF(B1684="","",VLOOKUP(B1684,[1]Regionalism_Code!E:G,2,FALSE))</f>
        <v>6540</v>
      </c>
      <c r="E1684" t="s">
        <v>681</v>
      </c>
      <c r="F1684">
        <f>IF(E1684="","",VLOOKUP(E1684,[1]Regionalism_Code!G:H,2,FALSE))</f>
        <v>6540</v>
      </c>
      <c r="G1684" s="6">
        <v>154.93</v>
      </c>
      <c r="H1684" s="6">
        <v>146.6</v>
      </c>
      <c r="I1684" s="6">
        <v>119.77</v>
      </c>
      <c r="J1684" s="6">
        <v>149.54</v>
      </c>
      <c r="K1684" s="6">
        <v>266.17</v>
      </c>
      <c r="L1684" s="6">
        <v>157.61000000000001</v>
      </c>
      <c r="M1684" s="6">
        <v>106.91</v>
      </c>
      <c r="N1684" s="6">
        <v>84.41</v>
      </c>
      <c r="O1684" s="6">
        <v>17.29</v>
      </c>
      <c r="P1684" s="6">
        <v>246.33</v>
      </c>
    </row>
    <row r="1685" spans="1:16" x14ac:dyDescent="0.15">
      <c r="A1685">
        <v>2015</v>
      </c>
      <c r="B1685" t="s">
        <v>683</v>
      </c>
      <c r="C1685" t="s">
        <v>684</v>
      </c>
      <c r="D1685">
        <f>IF(B1685="","",VLOOKUP(B1685,[1]Regionalism_Code!E:G,2,FALSE))</f>
        <v>6542</v>
      </c>
      <c r="E1685" t="s">
        <v>683</v>
      </c>
      <c r="F1685">
        <f>IF(E1685="","",VLOOKUP(E1685,[1]Regionalism_Code!G:H,2,FALSE))</f>
        <v>6542</v>
      </c>
      <c r="G1685" s="6">
        <v>161.96</v>
      </c>
      <c r="H1685" s="6">
        <v>138.25</v>
      </c>
      <c r="I1685" s="6">
        <v>107.85</v>
      </c>
      <c r="J1685" s="6">
        <v>143.84</v>
      </c>
      <c r="K1685" s="6">
        <v>257.57</v>
      </c>
      <c r="L1685" s="6">
        <v>147.86000000000001</v>
      </c>
      <c r="M1685" s="6">
        <v>112.75</v>
      </c>
      <c r="N1685" s="6">
        <v>58.56</v>
      </c>
      <c r="O1685" s="6">
        <v>4.83</v>
      </c>
      <c r="P1685" s="6">
        <v>338.58</v>
      </c>
    </row>
    <row r="1686" spans="1:16" x14ac:dyDescent="0.15">
      <c r="A1686">
        <v>2015</v>
      </c>
      <c r="B1686" t="s">
        <v>685</v>
      </c>
      <c r="C1686" t="s">
        <v>686</v>
      </c>
      <c r="D1686">
        <f>IF(B1686="","",VLOOKUP(B1686,[1]Regionalism_Code!E:G,2,FALSE))</f>
        <v>6543</v>
      </c>
      <c r="E1686" t="s">
        <v>685</v>
      </c>
      <c r="F1686">
        <f>IF(E1686="","",VLOOKUP(E1686,[1]Regionalism_Code!G:H,2,FALSE))</f>
        <v>6543</v>
      </c>
      <c r="G1686" s="6">
        <v>153.9</v>
      </c>
      <c r="H1686" s="6">
        <v>146.4</v>
      </c>
      <c r="I1686" s="6">
        <v>119.43</v>
      </c>
      <c r="J1686" s="6">
        <v>150.08000000000001</v>
      </c>
      <c r="K1686" s="6">
        <v>273.83999999999997</v>
      </c>
      <c r="L1686" s="6">
        <v>164.2</v>
      </c>
      <c r="M1686" s="6">
        <v>111.45</v>
      </c>
      <c r="N1686" s="6">
        <v>79.180000000000007</v>
      </c>
      <c r="O1686" s="6">
        <v>5.87</v>
      </c>
      <c r="P1686" s="6">
        <v>241.29</v>
      </c>
    </row>
    <row r="1687" spans="1:16" x14ac:dyDescent="0.15">
      <c r="A1687" s="9">
        <v>2016</v>
      </c>
      <c r="B1687" s="9" t="s">
        <v>16</v>
      </c>
      <c r="C1687" t="s">
        <v>17</v>
      </c>
      <c r="D1687">
        <f>IF(B1687="","",VLOOKUP(B1687,[1]Regionalism_Code!E:G,2,FALSE))</f>
        <v>1100</v>
      </c>
      <c r="E1687" t="s">
        <v>16</v>
      </c>
      <c r="F1687">
        <f>IF(E1687="","",VLOOKUP(E1687,[1]Regionalism_Code!G:H,2,FALSE))</f>
        <v>1100</v>
      </c>
      <c r="G1687" s="10">
        <v>243.14345818334999</v>
      </c>
      <c r="H1687" s="10">
        <v>246.72417528520299</v>
      </c>
      <c r="I1687" s="10">
        <v>234.014419079997</v>
      </c>
      <c r="J1687" s="10">
        <v>285.599788954681</v>
      </c>
      <c r="K1687" s="10">
        <v>401.75410290642998</v>
      </c>
      <c r="L1687" s="10">
        <v>285.09347178914101</v>
      </c>
      <c r="M1687" s="10">
        <v>184.06588564452301</v>
      </c>
      <c r="N1687" s="10">
        <v>175.59801776834399</v>
      </c>
      <c r="O1687" s="10">
        <v>259.89957342471001</v>
      </c>
      <c r="P1687" s="10">
        <v>247.92377963349699</v>
      </c>
    </row>
    <row r="1688" spans="1:16" x14ac:dyDescent="0.15">
      <c r="A1688" s="9">
        <v>2016</v>
      </c>
      <c r="B1688" s="9" t="s">
        <v>18</v>
      </c>
      <c r="C1688" t="s">
        <v>19</v>
      </c>
      <c r="D1688">
        <f>IF(B1688="","",VLOOKUP(B1688,[1]Regionalism_Code!E:G,2,FALSE))</f>
        <v>1200</v>
      </c>
      <c r="E1688" t="s">
        <v>18</v>
      </c>
      <c r="F1688">
        <f>IF(E1688="","",VLOOKUP(E1688,[1]Regionalism_Code!G:H,2,FALSE))</f>
        <v>1200</v>
      </c>
      <c r="G1688" s="10">
        <v>213.29982143940501</v>
      </c>
      <c r="H1688" s="10">
        <v>200.96362838631001</v>
      </c>
      <c r="I1688" s="10">
        <v>211.09769102037399</v>
      </c>
      <c r="J1688" s="10">
        <v>249.15055100247301</v>
      </c>
      <c r="K1688" s="10">
        <v>386.31627531367701</v>
      </c>
      <c r="L1688" s="10">
        <v>251.83623810533101</v>
      </c>
      <c r="M1688" s="10">
        <v>153.19679338369301</v>
      </c>
      <c r="N1688" s="10">
        <v>165.77416717072401</v>
      </c>
      <c r="O1688" s="10">
        <v>207.48246979940899</v>
      </c>
      <c r="P1688" s="10">
        <v>258.04838820497798</v>
      </c>
    </row>
    <row r="1689" spans="1:16" x14ac:dyDescent="0.15">
      <c r="A1689" s="9">
        <v>2016</v>
      </c>
      <c r="B1689" s="9" t="s">
        <v>20</v>
      </c>
      <c r="C1689" t="s">
        <v>21</v>
      </c>
      <c r="D1689">
        <f>IF(B1689="","",VLOOKUP(B1689,[1]Regionalism_Code!E:G,2,FALSE))</f>
        <v>1301</v>
      </c>
      <c r="E1689" t="s">
        <v>20</v>
      </c>
      <c r="F1689">
        <f>IF(E1689="","",VLOOKUP(E1689,[1]Regionalism_Code!G:H,2,FALSE))</f>
        <v>1301</v>
      </c>
      <c r="G1689" s="10">
        <v>204.081330308351</v>
      </c>
      <c r="H1689" s="10">
        <v>198.891745897411</v>
      </c>
      <c r="I1689" s="10">
        <v>193.70460220307299</v>
      </c>
      <c r="J1689" s="10">
        <v>242.72008671447699</v>
      </c>
      <c r="K1689" s="10">
        <v>316.30818666735701</v>
      </c>
      <c r="L1689" s="10">
        <v>254.48963395263399</v>
      </c>
      <c r="M1689" s="10">
        <v>136.410582049803</v>
      </c>
      <c r="N1689" s="10">
        <v>165.339335929301</v>
      </c>
      <c r="O1689" s="10">
        <v>190.12857276036499</v>
      </c>
      <c r="P1689" s="10">
        <v>240.08589300223099</v>
      </c>
    </row>
    <row r="1690" spans="1:16" x14ac:dyDescent="0.15">
      <c r="A1690" s="9">
        <v>2016</v>
      </c>
      <c r="B1690" s="9" t="s">
        <v>22</v>
      </c>
      <c r="C1690" t="s">
        <v>23</v>
      </c>
      <c r="D1690">
        <f>IF(B1690="","",VLOOKUP(B1690,[1]Regionalism_Code!E:G,2,FALSE))</f>
        <v>1302</v>
      </c>
      <c r="E1690" t="s">
        <v>22</v>
      </c>
      <c r="F1690">
        <f>IF(E1690="","",VLOOKUP(E1690,[1]Regionalism_Code!G:H,2,FALSE))</f>
        <v>1302</v>
      </c>
      <c r="G1690" s="10">
        <v>193.30830390865799</v>
      </c>
      <c r="H1690" s="10">
        <v>178.222196763043</v>
      </c>
      <c r="I1690" s="10">
        <v>188.562672346375</v>
      </c>
      <c r="J1690" s="10">
        <v>205.19680294181899</v>
      </c>
      <c r="K1690" s="10">
        <v>338.94308355990802</v>
      </c>
      <c r="L1690" s="10">
        <v>231.952559932252</v>
      </c>
      <c r="M1690" s="10">
        <v>130.23517000819501</v>
      </c>
      <c r="N1690" s="10">
        <v>155.67713668310799</v>
      </c>
      <c r="O1690" s="10">
        <v>185.54176758169601</v>
      </c>
      <c r="P1690" s="10">
        <v>251.757759964342</v>
      </c>
    </row>
    <row r="1691" spans="1:16" x14ac:dyDescent="0.15">
      <c r="A1691" s="9">
        <v>2016</v>
      </c>
      <c r="B1691" s="9" t="s">
        <v>24</v>
      </c>
      <c r="C1691" t="s">
        <v>25</v>
      </c>
      <c r="D1691">
        <f>IF(B1691="","",VLOOKUP(B1691,[1]Regionalism_Code!E:G,2,FALSE))</f>
        <v>1303</v>
      </c>
      <c r="E1691" t="s">
        <v>24</v>
      </c>
      <c r="F1691">
        <f>IF(E1691="","",VLOOKUP(E1691,[1]Regionalism_Code!G:H,2,FALSE))</f>
        <v>1303</v>
      </c>
      <c r="G1691" s="10">
        <v>199.42401718719699</v>
      </c>
      <c r="H1691" s="10">
        <v>183.29850661182499</v>
      </c>
      <c r="I1691" s="10">
        <v>195.13481286287001</v>
      </c>
      <c r="J1691" s="10">
        <v>214.13622392674401</v>
      </c>
      <c r="K1691" s="10">
        <v>340.01907068823903</v>
      </c>
      <c r="L1691" s="10">
        <v>241.120390329542</v>
      </c>
      <c r="M1691" s="10">
        <v>142.97144609749901</v>
      </c>
      <c r="N1691" s="10">
        <v>157.375310282475</v>
      </c>
      <c r="O1691" s="10">
        <v>201.35852252671401</v>
      </c>
      <c r="P1691" s="10">
        <v>260.476539019901</v>
      </c>
    </row>
    <row r="1692" spans="1:16" x14ac:dyDescent="0.15">
      <c r="A1692" s="9">
        <v>2016</v>
      </c>
      <c r="B1692" s="9" t="s">
        <v>26</v>
      </c>
      <c r="C1692" t="s">
        <v>27</v>
      </c>
      <c r="D1692">
        <f>IF(B1692="","",VLOOKUP(B1692,[1]Regionalism_Code!E:G,2,FALSE))</f>
        <v>1304</v>
      </c>
      <c r="E1692" t="s">
        <v>26</v>
      </c>
      <c r="F1692">
        <f>IF(E1692="","",VLOOKUP(E1692,[1]Regionalism_Code!G:H,2,FALSE))</f>
        <v>1304</v>
      </c>
      <c r="G1692" s="10">
        <v>185.701215134877</v>
      </c>
      <c r="H1692" s="10">
        <v>169.20030933984</v>
      </c>
      <c r="I1692" s="10">
        <v>173.88334018977801</v>
      </c>
      <c r="J1692" s="10">
        <v>194.27658798059699</v>
      </c>
      <c r="K1692" s="10">
        <v>284.12826578603102</v>
      </c>
      <c r="L1692" s="10">
        <v>224.919172077664</v>
      </c>
      <c r="M1692" s="10">
        <v>117.859545030503</v>
      </c>
      <c r="N1692" s="10">
        <v>153.21813446510299</v>
      </c>
      <c r="O1692" s="10">
        <v>175.858421351868</v>
      </c>
      <c r="P1692" s="10">
        <v>261.67323160720002</v>
      </c>
    </row>
    <row r="1693" spans="1:16" x14ac:dyDescent="0.15">
      <c r="A1693" s="9">
        <v>2016</v>
      </c>
      <c r="B1693" s="9" t="s">
        <v>28</v>
      </c>
      <c r="C1693" t="s">
        <v>29</v>
      </c>
      <c r="D1693">
        <f>IF(B1693="","",VLOOKUP(B1693,[1]Regionalism_Code!E:G,2,FALSE))</f>
        <v>1305</v>
      </c>
      <c r="E1693" t="s">
        <v>28</v>
      </c>
      <c r="F1693">
        <f>IF(E1693="","",VLOOKUP(E1693,[1]Regionalism_Code!G:H,2,FALSE))</f>
        <v>1305</v>
      </c>
      <c r="G1693" s="10">
        <v>178.09562982330601</v>
      </c>
      <c r="H1693" s="10">
        <v>160.43732307171101</v>
      </c>
      <c r="I1693" s="10">
        <v>179.635956015419</v>
      </c>
      <c r="J1693" s="10">
        <v>213.59099776737301</v>
      </c>
      <c r="K1693" s="10">
        <v>299.53134500489102</v>
      </c>
      <c r="L1693" s="10">
        <v>220.68677397368501</v>
      </c>
      <c r="M1693" s="10">
        <v>122.243791827547</v>
      </c>
      <c r="N1693" s="10">
        <v>160.67887909672601</v>
      </c>
      <c r="O1693" s="10">
        <v>163.80796013621199</v>
      </c>
      <c r="P1693" s="10">
        <v>233.61493343679501</v>
      </c>
    </row>
    <row r="1694" spans="1:16" x14ac:dyDescent="0.15">
      <c r="A1694" s="9">
        <v>2016</v>
      </c>
      <c r="B1694" s="9" t="s">
        <v>30</v>
      </c>
      <c r="C1694" t="s">
        <v>31</v>
      </c>
      <c r="D1694">
        <f>IF(B1694="","",VLOOKUP(B1694,[1]Regionalism_Code!E:G,2,FALSE))</f>
        <v>1306</v>
      </c>
      <c r="E1694" t="s">
        <v>30</v>
      </c>
      <c r="F1694">
        <f>IF(E1694="","",VLOOKUP(E1694,[1]Regionalism_Code!G:H,2,FALSE))</f>
        <v>1306</v>
      </c>
      <c r="G1694" s="10">
        <v>184.75973752417201</v>
      </c>
      <c r="H1694" s="10">
        <v>167.85218822085599</v>
      </c>
      <c r="I1694" s="10">
        <v>186.010645274409</v>
      </c>
      <c r="J1694" s="10">
        <v>223.070137975504</v>
      </c>
      <c r="K1694" s="10">
        <v>295.851462201071</v>
      </c>
      <c r="L1694" s="10">
        <v>245.52982860042101</v>
      </c>
      <c r="M1694" s="10">
        <v>132.44238558203699</v>
      </c>
      <c r="N1694" s="10">
        <v>162.598863839199</v>
      </c>
      <c r="O1694" s="10">
        <v>180.46607813739999</v>
      </c>
      <c r="P1694" s="10">
        <v>238.32637998792799</v>
      </c>
    </row>
    <row r="1695" spans="1:16" x14ac:dyDescent="0.15">
      <c r="A1695" s="9">
        <v>2016</v>
      </c>
      <c r="B1695" s="9" t="s">
        <v>32</v>
      </c>
      <c r="C1695" t="s">
        <v>33</v>
      </c>
      <c r="D1695">
        <f>IF(B1695="","",VLOOKUP(B1695,[1]Regionalism_Code!E:G,2,FALSE))</f>
        <v>1307</v>
      </c>
      <c r="E1695" t="s">
        <v>32</v>
      </c>
      <c r="F1695">
        <f>IF(E1695="","",VLOOKUP(E1695,[1]Regionalism_Code!G:H,2,FALSE))</f>
        <v>1307</v>
      </c>
      <c r="G1695" s="10">
        <v>187.13384817215399</v>
      </c>
      <c r="H1695" s="10">
        <v>164.18414695388199</v>
      </c>
      <c r="I1695" s="10">
        <v>190.02704462003101</v>
      </c>
      <c r="J1695" s="10">
        <v>200.24048574753201</v>
      </c>
      <c r="K1695" s="10">
        <v>339.232692819124</v>
      </c>
      <c r="L1695" s="10">
        <v>230.29983697628899</v>
      </c>
      <c r="M1695" s="10">
        <v>137.294576302021</v>
      </c>
      <c r="N1695" s="10">
        <v>155.393154166329</v>
      </c>
      <c r="O1695" s="10">
        <v>186.30867907568</v>
      </c>
      <c r="P1695" s="10">
        <v>257.66741808839299</v>
      </c>
    </row>
    <row r="1696" spans="1:16" x14ac:dyDescent="0.15">
      <c r="A1696" s="9">
        <v>2016</v>
      </c>
      <c r="B1696" s="9" t="s">
        <v>34</v>
      </c>
      <c r="C1696" t="s">
        <v>35</v>
      </c>
      <c r="D1696">
        <f>IF(B1696="","",VLOOKUP(B1696,[1]Regionalism_Code!E:G,2,FALSE))</f>
        <v>1308</v>
      </c>
      <c r="E1696" t="s">
        <v>34</v>
      </c>
      <c r="F1696">
        <f>IF(E1696="","",VLOOKUP(E1696,[1]Regionalism_Code!G:H,2,FALSE))</f>
        <v>1308</v>
      </c>
      <c r="G1696" s="10">
        <v>185.26286308654801</v>
      </c>
      <c r="H1696" s="10">
        <v>164.962965093224</v>
      </c>
      <c r="I1696" s="10">
        <v>182.036025150455</v>
      </c>
      <c r="J1696" s="10">
        <v>191.52676858678001</v>
      </c>
      <c r="K1696" s="10">
        <v>328.65032905061702</v>
      </c>
      <c r="L1696" s="10">
        <v>215.74251356711201</v>
      </c>
      <c r="M1696" s="10">
        <v>122.250283836862</v>
      </c>
      <c r="N1696" s="10">
        <v>155.318060781676</v>
      </c>
      <c r="O1696" s="10">
        <v>174.376354082988</v>
      </c>
      <c r="P1696" s="10">
        <v>258.167785239963</v>
      </c>
    </row>
    <row r="1697" spans="1:16" x14ac:dyDescent="0.15">
      <c r="A1697" s="9">
        <v>2016</v>
      </c>
      <c r="B1697" s="9" t="s">
        <v>36</v>
      </c>
      <c r="C1697" t="s">
        <v>37</v>
      </c>
      <c r="D1697">
        <f>IF(B1697="","",VLOOKUP(B1697,[1]Regionalism_Code!E:G,2,FALSE))</f>
        <v>1309</v>
      </c>
      <c r="E1697" t="s">
        <v>36</v>
      </c>
      <c r="F1697">
        <f>IF(E1697="","",VLOOKUP(E1697,[1]Regionalism_Code!G:H,2,FALSE))</f>
        <v>1309</v>
      </c>
      <c r="G1697" s="10">
        <v>180.09949910175101</v>
      </c>
      <c r="H1697" s="10">
        <v>161.33101562667099</v>
      </c>
      <c r="I1697" s="10">
        <v>181.09332456381199</v>
      </c>
      <c r="J1697" s="10">
        <v>198.70013962982301</v>
      </c>
      <c r="K1697" s="10">
        <v>301.90866827719998</v>
      </c>
      <c r="L1697" s="10">
        <v>218.989897612487</v>
      </c>
      <c r="M1697" s="10">
        <v>136.01373862696801</v>
      </c>
      <c r="N1697" s="10">
        <v>156.19290384294601</v>
      </c>
      <c r="O1697" s="10">
        <v>164.72302186655801</v>
      </c>
      <c r="P1697" s="10">
        <v>240.27778788993501</v>
      </c>
    </row>
    <row r="1698" spans="1:16" x14ac:dyDescent="0.15">
      <c r="A1698" s="9">
        <v>2016</v>
      </c>
      <c r="B1698" s="9" t="s">
        <v>38</v>
      </c>
      <c r="C1698" t="s">
        <v>39</v>
      </c>
      <c r="D1698">
        <f>IF(B1698="","",VLOOKUP(B1698,[1]Regionalism_Code!E:G,2,FALSE))</f>
        <v>1310</v>
      </c>
      <c r="E1698" t="s">
        <v>38</v>
      </c>
      <c r="F1698">
        <f>IF(E1698="","",VLOOKUP(E1698,[1]Regionalism_Code!G:H,2,FALSE))</f>
        <v>1310</v>
      </c>
      <c r="G1698" s="10">
        <v>205.894067950947</v>
      </c>
      <c r="H1698" s="10">
        <v>197.67826140459201</v>
      </c>
      <c r="I1698" s="10">
        <v>200.46692028598201</v>
      </c>
      <c r="J1698" s="10">
        <v>234.172600620324</v>
      </c>
      <c r="K1698" s="10">
        <v>346.97309862937198</v>
      </c>
      <c r="L1698" s="10">
        <v>247.79852655084301</v>
      </c>
      <c r="M1698" s="10">
        <v>136.95490142409301</v>
      </c>
      <c r="N1698" s="10">
        <v>167.64258760119299</v>
      </c>
      <c r="O1698" s="10">
        <v>206.48688764771299</v>
      </c>
      <c r="P1698" s="10">
        <v>242.89710357538499</v>
      </c>
    </row>
    <row r="1699" spans="1:16" x14ac:dyDescent="0.15">
      <c r="A1699" s="9">
        <v>2016</v>
      </c>
      <c r="B1699" s="9" t="s">
        <v>40</v>
      </c>
      <c r="C1699" t="s">
        <v>41</v>
      </c>
      <c r="D1699">
        <f>IF(B1699="","",VLOOKUP(B1699,[1]Regionalism_Code!E:G,2,FALSE))</f>
        <v>1311</v>
      </c>
      <c r="E1699" t="s">
        <v>40</v>
      </c>
      <c r="F1699">
        <f>IF(E1699="","",VLOOKUP(E1699,[1]Regionalism_Code!G:H,2,FALSE))</f>
        <v>1311</v>
      </c>
      <c r="G1699" s="10">
        <v>179.08014652476399</v>
      </c>
      <c r="H1699" s="10">
        <v>159.13868066332699</v>
      </c>
      <c r="I1699" s="10">
        <v>183.79140880354001</v>
      </c>
      <c r="J1699" s="10">
        <v>207.38951467953501</v>
      </c>
      <c r="K1699" s="10">
        <v>297.85719975389497</v>
      </c>
      <c r="L1699" s="10">
        <v>245.04866870545101</v>
      </c>
      <c r="M1699" s="10">
        <v>134.76971252435999</v>
      </c>
      <c r="N1699" s="10">
        <v>159.64465842959399</v>
      </c>
      <c r="O1699" s="10">
        <v>167.647080135202</v>
      </c>
      <c r="P1699" s="10">
        <v>236.376369439032</v>
      </c>
    </row>
    <row r="1700" spans="1:16" x14ac:dyDescent="0.15">
      <c r="A1700" s="9">
        <v>2016</v>
      </c>
      <c r="B1700" s="9" t="s">
        <v>42</v>
      </c>
      <c r="C1700" t="s">
        <v>43</v>
      </c>
      <c r="D1700">
        <f>IF(B1700="","",VLOOKUP(B1700,[1]Regionalism_Code!E:G,2,FALSE))</f>
        <v>1401</v>
      </c>
      <c r="E1700" t="s">
        <v>42</v>
      </c>
      <c r="F1700">
        <f>IF(E1700="","",VLOOKUP(E1700,[1]Regionalism_Code!G:H,2,FALSE))</f>
        <v>1401</v>
      </c>
      <c r="G1700" s="10">
        <v>229.21633797144401</v>
      </c>
      <c r="H1700" s="10">
        <v>226.464403985524</v>
      </c>
      <c r="I1700" s="10">
        <v>197.30810533002901</v>
      </c>
      <c r="J1700" s="10">
        <v>234.14539591233299</v>
      </c>
      <c r="K1700" s="10">
        <v>354.44042781614201</v>
      </c>
      <c r="L1700" s="10">
        <v>246.48472898101701</v>
      </c>
      <c r="M1700" s="10">
        <v>127.81032648017499</v>
      </c>
      <c r="N1700" s="10">
        <v>161.21843582241499</v>
      </c>
      <c r="O1700" s="10">
        <v>211.27599544468899</v>
      </c>
      <c r="P1700" s="10">
        <v>296.29951032927499</v>
      </c>
    </row>
    <row r="1701" spans="1:16" x14ac:dyDescent="0.15">
      <c r="A1701" s="9">
        <v>2016</v>
      </c>
      <c r="B1701" s="9" t="s">
        <v>44</v>
      </c>
      <c r="C1701" t="s">
        <v>45</v>
      </c>
      <c r="D1701">
        <f>IF(B1701="","",VLOOKUP(B1701,[1]Regionalism_Code!E:G,2,FALSE))</f>
        <v>1402</v>
      </c>
      <c r="E1701" t="s">
        <v>44</v>
      </c>
      <c r="F1701">
        <f>IF(E1701="","",VLOOKUP(E1701,[1]Regionalism_Code!G:H,2,FALSE))</f>
        <v>1402</v>
      </c>
      <c r="G1701" s="10">
        <v>185.97473196385801</v>
      </c>
      <c r="H1701" s="10">
        <v>173.79309669532799</v>
      </c>
      <c r="I1701" s="10">
        <v>192.18861149037301</v>
      </c>
      <c r="J1701" s="10">
        <v>201.33488465120899</v>
      </c>
      <c r="K1701" s="10">
        <v>351.18918654914103</v>
      </c>
      <c r="L1701" s="10">
        <v>223.27277724435601</v>
      </c>
      <c r="M1701" s="10">
        <v>134.848985971134</v>
      </c>
      <c r="N1701" s="10">
        <v>158.37864340549299</v>
      </c>
      <c r="O1701" s="10">
        <v>187.57418921916101</v>
      </c>
      <c r="P1701" s="10">
        <v>214.91805769128899</v>
      </c>
    </row>
    <row r="1702" spans="1:16" x14ac:dyDescent="0.15">
      <c r="A1702" s="9">
        <v>2016</v>
      </c>
      <c r="B1702" s="9" t="s">
        <v>46</v>
      </c>
      <c r="C1702" t="s">
        <v>47</v>
      </c>
      <c r="D1702">
        <f>IF(B1702="","",VLOOKUP(B1702,[1]Regionalism_Code!E:G,2,FALSE))</f>
        <v>1403</v>
      </c>
      <c r="E1702" t="s">
        <v>46</v>
      </c>
      <c r="F1702">
        <f>IF(E1702="","",VLOOKUP(E1702,[1]Regionalism_Code!G:H,2,FALSE))</f>
        <v>1403</v>
      </c>
      <c r="G1702" s="10">
        <v>192.42428212436801</v>
      </c>
      <c r="H1702" s="10">
        <v>176.75867049011501</v>
      </c>
      <c r="I1702" s="10">
        <v>182.33827693392999</v>
      </c>
      <c r="J1702" s="10">
        <v>193.96152473273401</v>
      </c>
      <c r="K1702" s="10">
        <v>328.00075171143101</v>
      </c>
      <c r="L1702" s="10">
        <v>218.66257442627401</v>
      </c>
      <c r="M1702" s="10">
        <v>128.65031193978999</v>
      </c>
      <c r="N1702" s="10">
        <v>148.43843498829401</v>
      </c>
      <c r="O1702" s="10">
        <v>185.739575333141</v>
      </c>
      <c r="P1702" s="10">
        <v>262.49150179229798</v>
      </c>
    </row>
    <row r="1703" spans="1:16" x14ac:dyDescent="0.15">
      <c r="A1703" s="9">
        <v>2016</v>
      </c>
      <c r="B1703" s="9" t="s">
        <v>48</v>
      </c>
      <c r="C1703" t="s">
        <v>49</v>
      </c>
      <c r="D1703">
        <f>IF(B1703="","",VLOOKUP(B1703,[1]Regionalism_Code!E:G,2,FALSE))</f>
        <v>1404</v>
      </c>
      <c r="E1703" t="s">
        <v>48</v>
      </c>
      <c r="F1703">
        <f>IF(E1703="","",VLOOKUP(E1703,[1]Regionalism_Code!G:H,2,FALSE))</f>
        <v>1404</v>
      </c>
      <c r="G1703" s="10">
        <v>192.21829232715999</v>
      </c>
      <c r="H1703" s="10">
        <v>172.94201078549099</v>
      </c>
      <c r="I1703" s="10">
        <v>180.81267828428301</v>
      </c>
      <c r="J1703" s="10">
        <v>195.77154133532599</v>
      </c>
      <c r="K1703" s="10">
        <v>315.41148719192103</v>
      </c>
      <c r="L1703" s="10">
        <v>218.58468809303801</v>
      </c>
      <c r="M1703" s="10">
        <v>125.233711542284</v>
      </c>
      <c r="N1703" s="10">
        <v>151.34626873577301</v>
      </c>
      <c r="O1703" s="10">
        <v>187.27162223878199</v>
      </c>
      <c r="P1703" s="10">
        <v>276.605806779467</v>
      </c>
    </row>
    <row r="1704" spans="1:16" x14ac:dyDescent="0.15">
      <c r="A1704" s="9">
        <v>2016</v>
      </c>
      <c r="B1704" s="9" t="s">
        <v>50</v>
      </c>
      <c r="C1704" t="s">
        <v>51</v>
      </c>
      <c r="D1704">
        <f>IF(B1704="","",VLOOKUP(B1704,[1]Regionalism_Code!E:G,2,FALSE))</f>
        <v>1405</v>
      </c>
      <c r="E1704" t="s">
        <v>50</v>
      </c>
      <c r="F1704">
        <f>IF(E1704="","",VLOOKUP(E1704,[1]Regionalism_Code!G:H,2,FALSE))</f>
        <v>1405</v>
      </c>
      <c r="G1704" s="10">
        <v>200.42508710920899</v>
      </c>
      <c r="H1704" s="10">
        <v>193.548086555944</v>
      </c>
      <c r="I1704" s="10">
        <v>179.510496290117</v>
      </c>
      <c r="J1704" s="10">
        <v>202.07436911144501</v>
      </c>
      <c r="K1704" s="10">
        <v>301.92565075922101</v>
      </c>
      <c r="L1704" s="10">
        <v>223.186839390345</v>
      </c>
      <c r="M1704" s="10">
        <v>123.774132711646</v>
      </c>
      <c r="N1704" s="10">
        <v>152.329049265766</v>
      </c>
      <c r="O1704" s="10">
        <v>190.00210896759501</v>
      </c>
      <c r="P1704" s="10">
        <v>261.15020893674603</v>
      </c>
    </row>
    <row r="1705" spans="1:16" x14ac:dyDescent="0.15">
      <c r="A1705" s="9">
        <v>2016</v>
      </c>
      <c r="B1705" s="9" t="s">
        <v>52</v>
      </c>
      <c r="C1705" t="s">
        <v>53</v>
      </c>
      <c r="D1705">
        <f>IF(B1705="","",VLOOKUP(B1705,[1]Regionalism_Code!E:G,2,FALSE))</f>
        <v>1406</v>
      </c>
      <c r="E1705" t="s">
        <v>52</v>
      </c>
      <c r="F1705">
        <f>IF(E1705="","",VLOOKUP(E1705,[1]Regionalism_Code!G:H,2,FALSE))</f>
        <v>1406</v>
      </c>
      <c r="G1705" s="10">
        <v>185.82699581624601</v>
      </c>
      <c r="H1705" s="10">
        <v>166.43564297458599</v>
      </c>
      <c r="I1705" s="10">
        <v>179.34245681303901</v>
      </c>
      <c r="J1705" s="10">
        <v>186.67352023245701</v>
      </c>
      <c r="K1705" s="10">
        <v>316.21903193669402</v>
      </c>
      <c r="L1705" s="10">
        <v>206.57382092441301</v>
      </c>
      <c r="M1705" s="10">
        <v>125.265876582226</v>
      </c>
      <c r="N1705" s="10">
        <v>151.944354387804</v>
      </c>
      <c r="O1705" s="10">
        <v>180.545111192272</v>
      </c>
      <c r="P1705" s="10">
        <v>261.65171053438502</v>
      </c>
    </row>
    <row r="1706" spans="1:16" x14ac:dyDescent="0.15">
      <c r="A1706" s="9">
        <v>2016</v>
      </c>
      <c r="B1706" s="9" t="s">
        <v>54</v>
      </c>
      <c r="C1706" t="s">
        <v>55</v>
      </c>
      <c r="D1706">
        <f>IF(B1706="","",VLOOKUP(B1706,[1]Regionalism_Code!E:G,2,FALSE))</f>
        <v>1407</v>
      </c>
      <c r="E1706" t="s">
        <v>54</v>
      </c>
      <c r="F1706">
        <f>IF(E1706="","",VLOOKUP(E1706,[1]Regionalism_Code!G:H,2,FALSE))</f>
        <v>1407</v>
      </c>
      <c r="G1706" s="10">
        <v>198.34564309716501</v>
      </c>
      <c r="H1706" s="10">
        <v>184.68419700274501</v>
      </c>
      <c r="I1706" s="10">
        <v>181.51013508334199</v>
      </c>
      <c r="J1706" s="10">
        <v>210.11615444017599</v>
      </c>
      <c r="K1706" s="10">
        <v>330.05206760123599</v>
      </c>
      <c r="L1706" s="10">
        <v>226.77640345579201</v>
      </c>
      <c r="M1706" s="10">
        <v>112.253011646473</v>
      </c>
      <c r="N1706" s="10">
        <v>153.50189934030001</v>
      </c>
      <c r="O1706" s="10">
        <v>183.77381278543399</v>
      </c>
      <c r="P1706" s="10">
        <v>274.06042001080198</v>
      </c>
    </row>
    <row r="1707" spans="1:16" x14ac:dyDescent="0.15">
      <c r="A1707" s="9">
        <v>2016</v>
      </c>
      <c r="B1707" s="9" t="s">
        <v>56</v>
      </c>
      <c r="C1707" t="s">
        <v>57</v>
      </c>
      <c r="D1707">
        <f>IF(B1707="","",VLOOKUP(B1707,[1]Regionalism_Code!E:G,2,FALSE))</f>
        <v>1408</v>
      </c>
      <c r="E1707" t="s">
        <v>56</v>
      </c>
      <c r="F1707">
        <f>IF(E1707="","",VLOOKUP(E1707,[1]Regionalism_Code!G:H,2,FALSE))</f>
        <v>1408</v>
      </c>
      <c r="G1707" s="10">
        <v>191.780969335675</v>
      </c>
      <c r="H1707" s="10">
        <v>178.86336868815599</v>
      </c>
      <c r="I1707" s="10">
        <v>177.603490365304</v>
      </c>
      <c r="J1707" s="10">
        <v>214.361160095755</v>
      </c>
      <c r="K1707" s="10">
        <v>294.90712096366798</v>
      </c>
      <c r="L1707" s="10">
        <v>229.77345110483799</v>
      </c>
      <c r="M1707" s="10">
        <v>106.69936549295799</v>
      </c>
      <c r="N1707" s="10">
        <v>157.272758089701</v>
      </c>
      <c r="O1707" s="10">
        <v>196.45706685072699</v>
      </c>
      <c r="P1707" s="10">
        <v>260.20912041964402</v>
      </c>
    </row>
    <row r="1708" spans="1:16" x14ac:dyDescent="0.15">
      <c r="A1708" s="9">
        <v>2016</v>
      </c>
      <c r="B1708" s="9" t="s">
        <v>58</v>
      </c>
      <c r="C1708" t="s">
        <v>59</v>
      </c>
      <c r="D1708">
        <f>IF(B1708="","",VLOOKUP(B1708,[1]Regionalism_Code!E:G,2,FALSE))</f>
        <v>1409</v>
      </c>
      <c r="E1708" t="s">
        <v>58</v>
      </c>
      <c r="F1708">
        <f>IF(E1708="","",VLOOKUP(E1708,[1]Regionalism_Code!G:H,2,FALSE))</f>
        <v>1409</v>
      </c>
      <c r="G1708" s="10">
        <v>187.74255567315601</v>
      </c>
      <c r="H1708" s="10">
        <v>165.945040577008</v>
      </c>
      <c r="I1708" s="10">
        <v>183.388880752717</v>
      </c>
      <c r="J1708" s="10">
        <v>194.42687081586499</v>
      </c>
      <c r="K1708" s="10">
        <v>332.53480927664498</v>
      </c>
      <c r="L1708" s="10">
        <v>212.728416019664</v>
      </c>
      <c r="M1708" s="10">
        <v>126.206871429796</v>
      </c>
      <c r="N1708" s="10">
        <v>153.26906056870399</v>
      </c>
      <c r="O1708" s="10">
        <v>180.28853881339899</v>
      </c>
      <c r="P1708" s="10">
        <v>267.64037632523502</v>
      </c>
    </row>
    <row r="1709" spans="1:16" x14ac:dyDescent="0.15">
      <c r="A1709" s="9">
        <v>2016</v>
      </c>
      <c r="B1709" s="9" t="s">
        <v>60</v>
      </c>
      <c r="C1709" t="s">
        <v>61</v>
      </c>
      <c r="D1709">
        <f>IF(B1709="","",VLOOKUP(B1709,[1]Regionalism_Code!E:G,2,FALSE))</f>
        <v>1410</v>
      </c>
      <c r="E1709" t="s">
        <v>60</v>
      </c>
      <c r="F1709">
        <f>IF(E1709="","",VLOOKUP(E1709,[1]Regionalism_Code!G:H,2,FALSE))</f>
        <v>1410</v>
      </c>
      <c r="G1709" s="10">
        <v>191.358130909473</v>
      </c>
      <c r="H1709" s="10">
        <v>178.89737339242799</v>
      </c>
      <c r="I1709" s="10">
        <v>178.036206936079</v>
      </c>
      <c r="J1709" s="10">
        <v>206.37433775772899</v>
      </c>
      <c r="K1709" s="10">
        <v>299.89684708430099</v>
      </c>
      <c r="L1709" s="10">
        <v>221.58636247197401</v>
      </c>
      <c r="M1709" s="10">
        <v>114.640669322108</v>
      </c>
      <c r="N1709" s="10">
        <v>155.010634204561</v>
      </c>
      <c r="O1709" s="10">
        <v>190.29268860059699</v>
      </c>
      <c r="P1709" s="10">
        <v>256.72308922682402</v>
      </c>
    </row>
    <row r="1710" spans="1:16" x14ac:dyDescent="0.15">
      <c r="A1710" s="9">
        <v>2016</v>
      </c>
      <c r="B1710" s="9" t="s">
        <v>62</v>
      </c>
      <c r="C1710" t="s">
        <v>63</v>
      </c>
      <c r="D1710">
        <f>IF(B1710="","",VLOOKUP(B1710,[1]Regionalism_Code!E:G,2,FALSE))</f>
        <v>1411</v>
      </c>
      <c r="E1710" t="s">
        <v>62</v>
      </c>
      <c r="F1710">
        <f>IF(E1710="","",VLOOKUP(E1710,[1]Regionalism_Code!G:H,2,FALSE))</f>
        <v>1411</v>
      </c>
      <c r="G1710" s="10">
        <v>185.914619648485</v>
      </c>
      <c r="H1710" s="10">
        <v>168.482894894976</v>
      </c>
      <c r="I1710" s="10">
        <v>171.651610685257</v>
      </c>
      <c r="J1710" s="10">
        <v>188.53450795918499</v>
      </c>
      <c r="K1710" s="10">
        <v>299.50484831883199</v>
      </c>
      <c r="L1710" s="10">
        <v>213.46779313486601</v>
      </c>
      <c r="M1710" s="10">
        <v>103.01055390703399</v>
      </c>
      <c r="N1710" s="10">
        <v>152.83217124562299</v>
      </c>
      <c r="O1710" s="10">
        <v>177.446437432994</v>
      </c>
      <c r="P1710" s="10">
        <v>269.40339263929201</v>
      </c>
    </row>
    <row r="1711" spans="1:16" x14ac:dyDescent="0.15">
      <c r="A1711" s="9">
        <v>2016</v>
      </c>
      <c r="B1711" s="9" t="s">
        <v>64</v>
      </c>
      <c r="C1711" t="s">
        <v>65</v>
      </c>
      <c r="D1711">
        <f>IF(B1711="","",VLOOKUP(B1711,[1]Regionalism_Code!E:G,2,FALSE))</f>
        <v>1501</v>
      </c>
      <c r="E1711" t="s">
        <v>64</v>
      </c>
      <c r="F1711">
        <f>IF(E1711="","",VLOOKUP(E1711,[1]Regionalism_Code!G:H,2,FALSE))</f>
        <v>1501</v>
      </c>
      <c r="G1711" s="10">
        <v>237.66695782942401</v>
      </c>
      <c r="H1711" s="10">
        <v>215.775470502269</v>
      </c>
      <c r="I1711" s="10">
        <v>186.745144583772</v>
      </c>
      <c r="J1711" s="10">
        <v>221.09993012064501</v>
      </c>
      <c r="K1711" s="10">
        <v>349.78615366847299</v>
      </c>
      <c r="L1711" s="10">
        <v>220.30607953802499</v>
      </c>
      <c r="M1711" s="10">
        <v>118.01937662888101</v>
      </c>
      <c r="N1711" s="10">
        <v>152.65173699901499</v>
      </c>
      <c r="O1711" s="10">
        <v>192.83146523796299</v>
      </c>
      <c r="P1711" s="10">
        <v>402.49980452880698</v>
      </c>
    </row>
    <row r="1712" spans="1:16" x14ac:dyDescent="0.15">
      <c r="A1712" s="9">
        <v>2016</v>
      </c>
      <c r="B1712" s="9" t="s">
        <v>66</v>
      </c>
      <c r="C1712" t="s">
        <v>67</v>
      </c>
      <c r="D1712">
        <f>IF(B1712="","",VLOOKUP(B1712,[1]Regionalism_Code!E:G,2,FALSE))</f>
        <v>1502</v>
      </c>
      <c r="E1712" t="s">
        <v>66</v>
      </c>
      <c r="F1712">
        <f>IF(E1712="","",VLOOKUP(E1712,[1]Regionalism_Code!G:H,2,FALSE))</f>
        <v>1502</v>
      </c>
      <c r="G1712" s="10">
        <v>211.84140638450299</v>
      </c>
      <c r="H1712" s="10">
        <v>199.67402070040399</v>
      </c>
      <c r="I1712" s="10">
        <v>181.85877030905201</v>
      </c>
      <c r="J1712" s="10">
        <v>212.22872020531099</v>
      </c>
      <c r="K1712" s="10">
        <v>333.75919993029902</v>
      </c>
      <c r="L1712" s="10">
        <v>212.49366310393501</v>
      </c>
      <c r="M1712" s="10">
        <v>118.57265255045</v>
      </c>
      <c r="N1712" s="10">
        <v>147.505162588177</v>
      </c>
      <c r="O1712" s="10">
        <v>196.623072528135</v>
      </c>
      <c r="P1712" s="10">
        <v>306.51405974410699</v>
      </c>
    </row>
    <row r="1713" spans="1:16" x14ac:dyDescent="0.15">
      <c r="A1713" s="9">
        <v>2016</v>
      </c>
      <c r="B1713" s="9" t="s">
        <v>68</v>
      </c>
      <c r="C1713" t="s">
        <v>69</v>
      </c>
      <c r="D1713">
        <f>IF(B1713="","",VLOOKUP(B1713,[1]Regionalism_Code!E:G,2,FALSE))</f>
        <v>1503</v>
      </c>
      <c r="E1713" t="s">
        <v>68</v>
      </c>
      <c r="F1713">
        <f>IF(E1713="","",VLOOKUP(E1713,[1]Regionalism_Code!G:H,2,FALSE))</f>
        <v>1503</v>
      </c>
      <c r="G1713" s="10">
        <v>197.93501233423899</v>
      </c>
      <c r="H1713" s="10">
        <v>200.86277168328101</v>
      </c>
      <c r="I1713" s="10">
        <v>184.53499172643799</v>
      </c>
      <c r="J1713" s="10">
        <v>204.207871336046</v>
      </c>
      <c r="K1713" s="10">
        <v>364.77749272764697</v>
      </c>
      <c r="L1713" s="10">
        <v>209.11553588688</v>
      </c>
      <c r="M1713" s="10">
        <v>134.16244519827799</v>
      </c>
      <c r="N1713" s="10">
        <v>138.21625456755001</v>
      </c>
      <c r="O1713" s="10">
        <v>176.10687102310101</v>
      </c>
      <c r="P1713" s="10">
        <v>212.62967178522001</v>
      </c>
    </row>
    <row r="1714" spans="1:16" x14ac:dyDescent="0.15">
      <c r="A1714" s="9">
        <v>2016</v>
      </c>
      <c r="B1714" s="9" t="s">
        <v>70</v>
      </c>
      <c r="C1714" t="s">
        <v>71</v>
      </c>
      <c r="D1714">
        <f>IF(B1714="","",VLOOKUP(B1714,[1]Regionalism_Code!E:G,2,FALSE))</f>
        <v>1504</v>
      </c>
      <c r="E1714" t="s">
        <v>70</v>
      </c>
      <c r="F1714">
        <f>IF(E1714="","",VLOOKUP(E1714,[1]Regionalism_Code!G:H,2,FALSE))</f>
        <v>1504</v>
      </c>
      <c r="G1714" s="10">
        <v>173.70305106155701</v>
      </c>
      <c r="H1714" s="10">
        <v>159.49264724862999</v>
      </c>
      <c r="I1714" s="10">
        <v>169.72162943561699</v>
      </c>
      <c r="J1714" s="10">
        <v>179.13915638168399</v>
      </c>
      <c r="K1714" s="10">
        <v>304.90200152950399</v>
      </c>
      <c r="L1714" s="10">
        <v>186.84879161012</v>
      </c>
      <c r="M1714" s="10">
        <v>100.156933504118</v>
      </c>
      <c r="N1714" s="10">
        <v>149.84159731939801</v>
      </c>
      <c r="O1714" s="10">
        <v>189.12164905374101</v>
      </c>
      <c r="P1714" s="10">
        <v>227.87105986123601</v>
      </c>
    </row>
    <row r="1715" spans="1:16" x14ac:dyDescent="0.15">
      <c r="A1715" s="9">
        <v>2016</v>
      </c>
      <c r="B1715" s="9" t="s">
        <v>72</v>
      </c>
      <c r="C1715" t="s">
        <v>73</v>
      </c>
      <c r="D1715">
        <f>IF(B1715="","",VLOOKUP(B1715,[1]Regionalism_Code!E:G,2,FALSE))</f>
        <v>1505</v>
      </c>
      <c r="E1715" t="s">
        <v>72</v>
      </c>
      <c r="F1715">
        <f>IF(E1715="","",VLOOKUP(E1715,[1]Regionalism_Code!G:H,2,FALSE))</f>
        <v>1505</v>
      </c>
      <c r="G1715" s="10">
        <v>171.711019402727</v>
      </c>
      <c r="H1715" s="10">
        <v>158.13757609421401</v>
      </c>
      <c r="I1715" s="10">
        <v>167.08781176054501</v>
      </c>
      <c r="J1715" s="10">
        <v>186.46360899368401</v>
      </c>
      <c r="K1715" s="10">
        <v>316.74331255508099</v>
      </c>
      <c r="L1715" s="10">
        <v>184.05184707914401</v>
      </c>
      <c r="M1715" s="10">
        <v>89.039755666804595</v>
      </c>
      <c r="N1715" s="10">
        <v>148.37701428570699</v>
      </c>
      <c r="O1715" s="10">
        <v>176.06521133234801</v>
      </c>
      <c r="P1715" s="10">
        <v>224.941900539204</v>
      </c>
    </row>
    <row r="1716" spans="1:16" x14ac:dyDescent="0.15">
      <c r="A1716" s="9">
        <v>2016</v>
      </c>
      <c r="B1716" s="9" t="s">
        <v>74</v>
      </c>
      <c r="C1716" t="s">
        <v>75</v>
      </c>
      <c r="D1716">
        <f>IF(B1716="","",VLOOKUP(B1716,[1]Regionalism_Code!E:G,2,FALSE))</f>
        <v>1506</v>
      </c>
      <c r="E1716" t="s">
        <v>74</v>
      </c>
      <c r="F1716">
        <f>IF(E1716="","",VLOOKUP(E1716,[1]Regionalism_Code!G:H,2,FALSE))</f>
        <v>1506</v>
      </c>
      <c r="G1716" s="10">
        <v>198.15837564331099</v>
      </c>
      <c r="H1716" s="10">
        <v>195.27545743008699</v>
      </c>
      <c r="I1716" s="10">
        <v>179.18052068109401</v>
      </c>
      <c r="J1716" s="10">
        <v>196.45502450866201</v>
      </c>
      <c r="K1716" s="10">
        <v>329.04397954758599</v>
      </c>
      <c r="L1716" s="10">
        <v>206.36135394646001</v>
      </c>
      <c r="M1716" s="10">
        <v>133.48718607650599</v>
      </c>
      <c r="N1716" s="10">
        <v>140.77562546977899</v>
      </c>
      <c r="O1716" s="10">
        <v>176.56765122306399</v>
      </c>
      <c r="P1716" s="10">
        <v>242.175612764683</v>
      </c>
    </row>
    <row r="1717" spans="1:16" x14ac:dyDescent="0.15">
      <c r="A1717" s="9">
        <v>2016</v>
      </c>
      <c r="B1717" s="9" t="s">
        <v>76</v>
      </c>
      <c r="C1717" t="s">
        <v>77</v>
      </c>
      <c r="D1717">
        <f>IF(B1717="","",VLOOKUP(B1717,[1]Regionalism_Code!E:G,2,FALSE))</f>
        <v>1507</v>
      </c>
      <c r="E1717" t="s">
        <v>76</v>
      </c>
      <c r="F1717">
        <f>IF(E1717="","",VLOOKUP(E1717,[1]Regionalism_Code!G:H,2,FALSE))</f>
        <v>1507</v>
      </c>
      <c r="G1717" s="10">
        <v>178.748967723211</v>
      </c>
      <c r="H1717" s="10">
        <v>168.00584510956401</v>
      </c>
      <c r="I1717" s="10">
        <v>182.243214154529</v>
      </c>
      <c r="J1717" s="10">
        <v>193.60164762688399</v>
      </c>
      <c r="K1717" s="10">
        <v>357.63679320671298</v>
      </c>
      <c r="L1717" s="10">
        <v>196.71667359355399</v>
      </c>
      <c r="M1717" s="10">
        <v>123.401609463143</v>
      </c>
      <c r="N1717" s="10">
        <v>146.11556245867601</v>
      </c>
      <c r="O1717" s="10">
        <v>173.81342773070801</v>
      </c>
      <c r="P1717" s="10">
        <v>207.88391120003601</v>
      </c>
    </row>
    <row r="1718" spans="1:16" x14ac:dyDescent="0.15">
      <c r="A1718" s="9">
        <v>2016</v>
      </c>
      <c r="B1718" s="9" t="s">
        <v>78</v>
      </c>
      <c r="C1718" t="s">
        <v>79</v>
      </c>
      <c r="D1718">
        <f>IF(B1718="","",VLOOKUP(B1718,[1]Regionalism_Code!E:G,2,FALSE))</f>
        <v>1508</v>
      </c>
      <c r="E1718" t="s">
        <v>78</v>
      </c>
      <c r="F1718">
        <f>IF(E1718="","",VLOOKUP(E1718,[1]Regionalism_Code!G:H,2,FALSE))</f>
        <v>1508</v>
      </c>
      <c r="G1718" s="10">
        <v>202.20898559701001</v>
      </c>
      <c r="H1718" s="10">
        <v>177.208881235663</v>
      </c>
      <c r="I1718" s="10">
        <v>172.94782214194399</v>
      </c>
      <c r="J1718" s="10">
        <v>185.32937245244301</v>
      </c>
      <c r="K1718" s="10">
        <v>328.75016350286302</v>
      </c>
      <c r="L1718" s="10">
        <v>183.64434864941299</v>
      </c>
      <c r="M1718" s="10">
        <v>105.585781211358</v>
      </c>
      <c r="N1718" s="10">
        <v>149.12366474625199</v>
      </c>
      <c r="O1718" s="10">
        <v>171.989921660888</v>
      </c>
      <c r="P1718" s="10">
        <v>337.94343366884402</v>
      </c>
    </row>
    <row r="1719" spans="1:16" x14ac:dyDescent="0.15">
      <c r="A1719" s="9">
        <v>2016</v>
      </c>
      <c r="B1719" s="9" t="s">
        <v>80</v>
      </c>
      <c r="C1719" t="s">
        <v>81</v>
      </c>
      <c r="D1719">
        <f>IF(B1719="","",VLOOKUP(B1719,[1]Regionalism_Code!E:G,2,FALSE))</f>
        <v>1509</v>
      </c>
      <c r="E1719" t="s">
        <v>80</v>
      </c>
      <c r="F1719">
        <f>IF(E1719="","",VLOOKUP(E1719,[1]Regionalism_Code!G:H,2,FALSE))</f>
        <v>1509</v>
      </c>
      <c r="G1719" s="10">
        <v>173.33864904096001</v>
      </c>
      <c r="H1719" s="10">
        <v>159.38374897250301</v>
      </c>
      <c r="I1719" s="10">
        <v>168.72658174842999</v>
      </c>
      <c r="J1719" s="10">
        <v>186.16227275995499</v>
      </c>
      <c r="K1719" s="10">
        <v>317.35945369384098</v>
      </c>
      <c r="L1719" s="10">
        <v>192.58782877315099</v>
      </c>
      <c r="M1719" s="10">
        <v>109.482675840434</v>
      </c>
      <c r="N1719" s="10">
        <v>139.54496255948601</v>
      </c>
      <c r="O1719" s="10">
        <v>168.76916259733201</v>
      </c>
      <c r="P1719" s="10">
        <v>227.80894958936199</v>
      </c>
    </row>
    <row r="1720" spans="1:16" x14ac:dyDescent="0.15">
      <c r="A1720" s="9">
        <v>2016</v>
      </c>
      <c r="B1720" s="9" t="s">
        <v>82</v>
      </c>
      <c r="C1720" t="s">
        <v>83</v>
      </c>
      <c r="D1720">
        <f>IF(B1720="","",VLOOKUP(B1720,[1]Regionalism_Code!E:G,2,FALSE))</f>
        <v>1522</v>
      </c>
      <c r="E1720" t="s">
        <v>82</v>
      </c>
      <c r="F1720">
        <f>IF(E1720="","",VLOOKUP(E1720,[1]Regionalism_Code!G:H,2,FALSE))</f>
        <v>1522</v>
      </c>
      <c r="G1720" s="10">
        <v>169.22093437416399</v>
      </c>
      <c r="H1720" s="10">
        <v>155.85668150829599</v>
      </c>
      <c r="I1720" s="10">
        <v>169.47815215578299</v>
      </c>
      <c r="J1720" s="10">
        <v>187.55304047033201</v>
      </c>
      <c r="K1720" s="10">
        <v>337.39024000345898</v>
      </c>
      <c r="L1720" s="10">
        <v>180.120517533716</v>
      </c>
      <c r="M1720" s="10">
        <v>97.131047853337506</v>
      </c>
      <c r="N1720" s="10">
        <v>142.58142321933701</v>
      </c>
      <c r="O1720" s="10">
        <v>171.01204085500601</v>
      </c>
      <c r="P1720" s="10">
        <v>212.892414645027</v>
      </c>
    </row>
    <row r="1721" spans="1:16" x14ac:dyDescent="0.15">
      <c r="A1721" s="9">
        <v>2016</v>
      </c>
      <c r="B1721" s="9" t="s">
        <v>84</v>
      </c>
      <c r="C1721" t="s">
        <v>85</v>
      </c>
      <c r="D1721">
        <f>IF(B1721="","",VLOOKUP(B1721,[1]Regionalism_Code!E:G,2,FALSE))</f>
        <v>1525</v>
      </c>
      <c r="E1721" t="s">
        <v>84</v>
      </c>
      <c r="F1721">
        <f>IF(E1721="","",VLOOKUP(E1721,[1]Regionalism_Code!G:H,2,FALSE))</f>
        <v>1525</v>
      </c>
      <c r="G1721" s="10">
        <v>189.72472345122901</v>
      </c>
      <c r="H1721" s="10">
        <v>180.94001016361099</v>
      </c>
      <c r="I1721" s="10">
        <v>179.50442947947701</v>
      </c>
      <c r="J1721" s="10">
        <v>192.81155375834101</v>
      </c>
      <c r="K1721" s="10">
        <v>359.668547537346</v>
      </c>
      <c r="L1721" s="10">
        <v>190.57954904604199</v>
      </c>
      <c r="M1721" s="10">
        <v>118.554787166599</v>
      </c>
      <c r="N1721" s="10">
        <v>142.90659650416401</v>
      </c>
      <c r="O1721" s="10">
        <v>171.87654248567901</v>
      </c>
      <c r="P1721" s="10">
        <v>237.31519513289601</v>
      </c>
    </row>
    <row r="1722" spans="1:16" x14ac:dyDescent="0.15">
      <c r="A1722" s="9">
        <v>2016</v>
      </c>
      <c r="B1722" s="9" t="s">
        <v>86</v>
      </c>
      <c r="C1722" t="s">
        <v>87</v>
      </c>
      <c r="D1722">
        <f>IF(B1722="","",VLOOKUP(B1722,[1]Regionalism_Code!E:G,2,FALSE))</f>
        <v>1529</v>
      </c>
      <c r="E1722" t="s">
        <v>86</v>
      </c>
      <c r="F1722">
        <f>IF(E1722="","",VLOOKUP(E1722,[1]Regionalism_Code!G:H,2,FALSE))</f>
        <v>1529</v>
      </c>
      <c r="G1722" s="10">
        <v>203.29073820136901</v>
      </c>
      <c r="H1722" s="10">
        <v>198.37041246742001</v>
      </c>
      <c r="I1722" s="10">
        <v>193.824020743749</v>
      </c>
      <c r="J1722" s="10">
        <v>202.155373799757</v>
      </c>
      <c r="K1722" s="10">
        <v>372.030328422656</v>
      </c>
      <c r="L1722" s="10">
        <v>211.41209848906001</v>
      </c>
      <c r="M1722" s="10">
        <v>162.71501827811201</v>
      </c>
      <c r="N1722" s="10">
        <v>144.62813924087101</v>
      </c>
      <c r="O1722" s="10">
        <v>160.90502230972601</v>
      </c>
      <c r="P1722" s="10">
        <v>236.75253169600299</v>
      </c>
    </row>
    <row r="1723" spans="1:16" x14ac:dyDescent="0.15">
      <c r="A1723" s="9">
        <v>2016</v>
      </c>
      <c r="B1723" s="9" t="s">
        <v>88</v>
      </c>
      <c r="C1723" t="s">
        <v>89</v>
      </c>
      <c r="D1723">
        <f>IF(B1723="","",VLOOKUP(B1723,[1]Regionalism_Code!E:G,2,FALSE))</f>
        <v>2101</v>
      </c>
      <c r="E1723" t="s">
        <v>88</v>
      </c>
      <c r="F1723">
        <f>IF(E1723="","",VLOOKUP(E1723,[1]Regionalism_Code!G:H,2,FALSE))</f>
        <v>2101</v>
      </c>
      <c r="G1723" s="10">
        <v>219.41753129170399</v>
      </c>
      <c r="H1723" s="10">
        <v>216.259221431832</v>
      </c>
      <c r="I1723" s="10">
        <v>205.955070486236</v>
      </c>
      <c r="J1723" s="10">
        <v>238.97060252230901</v>
      </c>
      <c r="K1723" s="10">
        <v>373.51526905901</v>
      </c>
      <c r="L1723" s="10">
        <v>243.88609232136901</v>
      </c>
      <c r="M1723" s="10">
        <v>140.91043398081001</v>
      </c>
      <c r="N1723" s="10">
        <v>165.835593647617</v>
      </c>
      <c r="O1723" s="10">
        <v>216.40965101639799</v>
      </c>
      <c r="P1723" s="10">
        <v>254.323063782161</v>
      </c>
    </row>
    <row r="1724" spans="1:16" x14ac:dyDescent="0.15">
      <c r="A1724" s="9">
        <v>2016</v>
      </c>
      <c r="B1724" s="9" t="s">
        <v>90</v>
      </c>
      <c r="C1724" t="s">
        <v>91</v>
      </c>
      <c r="D1724">
        <f>IF(B1724="","",VLOOKUP(B1724,[1]Regionalism_Code!E:G,2,FALSE))</f>
        <v>2102</v>
      </c>
      <c r="E1724" t="s">
        <v>90</v>
      </c>
      <c r="F1724">
        <f>IF(E1724="","",VLOOKUP(E1724,[1]Regionalism_Code!G:H,2,FALSE))</f>
        <v>2102</v>
      </c>
      <c r="G1724" s="10">
        <v>221.99845835814</v>
      </c>
      <c r="H1724" s="10">
        <v>216.02666645004501</v>
      </c>
      <c r="I1724" s="10">
        <v>212.184228604738</v>
      </c>
      <c r="J1724" s="10">
        <v>239.98663233744799</v>
      </c>
      <c r="K1724" s="10">
        <v>400.042206104184</v>
      </c>
      <c r="L1724" s="10">
        <v>245.667596839981</v>
      </c>
      <c r="M1724" s="10">
        <v>147.730301384527</v>
      </c>
      <c r="N1724" s="10">
        <v>166.430038357206</v>
      </c>
      <c r="O1724" s="10">
        <v>215.44852982620901</v>
      </c>
      <c r="P1724" s="10">
        <v>259.56480448273402</v>
      </c>
    </row>
    <row r="1725" spans="1:16" x14ac:dyDescent="0.15">
      <c r="A1725" s="9">
        <v>2016</v>
      </c>
      <c r="B1725" s="9" t="s">
        <v>92</v>
      </c>
      <c r="C1725" t="s">
        <v>93</v>
      </c>
      <c r="D1725">
        <f>IF(B1725="","",VLOOKUP(B1725,[1]Regionalism_Code!E:G,2,FALSE))</f>
        <v>2103</v>
      </c>
      <c r="E1725" t="s">
        <v>92</v>
      </c>
      <c r="F1725">
        <f>IF(E1725="","",VLOOKUP(E1725,[1]Regionalism_Code!G:H,2,FALSE))</f>
        <v>2103</v>
      </c>
      <c r="G1725" s="10">
        <v>192.17667767639301</v>
      </c>
      <c r="H1725" s="10">
        <v>174.58482574647999</v>
      </c>
      <c r="I1725" s="10">
        <v>201.01800265108699</v>
      </c>
      <c r="J1725" s="10">
        <v>215.57340355807</v>
      </c>
      <c r="K1725" s="10">
        <v>374.45739259822102</v>
      </c>
      <c r="L1725" s="10">
        <v>224.27145079382299</v>
      </c>
      <c r="M1725" s="10">
        <v>133.943399287799</v>
      </c>
      <c r="N1725" s="10">
        <v>164.34195056173601</v>
      </c>
      <c r="O1725" s="10">
        <v>211.30974272138599</v>
      </c>
      <c r="P1725" s="10">
        <v>234.21034015462101</v>
      </c>
    </row>
    <row r="1726" spans="1:16" x14ac:dyDescent="0.15">
      <c r="A1726" s="9">
        <v>2016</v>
      </c>
      <c r="B1726" s="9" t="s">
        <v>94</v>
      </c>
      <c r="C1726" t="s">
        <v>95</v>
      </c>
      <c r="D1726">
        <f>IF(B1726="","",VLOOKUP(B1726,[1]Regionalism_Code!E:G,2,FALSE))</f>
        <v>2104</v>
      </c>
      <c r="E1726" t="s">
        <v>94</v>
      </c>
      <c r="F1726">
        <f>IF(E1726="","",VLOOKUP(E1726,[1]Regionalism_Code!G:H,2,FALSE))</f>
        <v>2104</v>
      </c>
      <c r="G1726" s="10">
        <v>200.64419873765399</v>
      </c>
      <c r="H1726" s="10">
        <v>178.54787075990299</v>
      </c>
      <c r="I1726" s="10">
        <v>198.83731995560399</v>
      </c>
      <c r="J1726" s="10">
        <v>212.512905572845</v>
      </c>
      <c r="K1726" s="10">
        <v>368.54630698412399</v>
      </c>
      <c r="L1726" s="10">
        <v>222.460810207576</v>
      </c>
      <c r="M1726" s="10">
        <v>139.26480999580801</v>
      </c>
      <c r="N1726" s="10">
        <v>158.726526584407</v>
      </c>
      <c r="O1726" s="10">
        <v>209.571239670258</v>
      </c>
      <c r="P1726" s="10">
        <v>276.90155221446003</v>
      </c>
    </row>
    <row r="1727" spans="1:16" x14ac:dyDescent="0.15">
      <c r="A1727" s="9">
        <v>2016</v>
      </c>
      <c r="B1727" s="9" t="s">
        <v>96</v>
      </c>
      <c r="C1727" t="s">
        <v>97</v>
      </c>
      <c r="D1727">
        <f>IF(B1727="","",VLOOKUP(B1727,[1]Regionalism_Code!E:G,2,FALSE))</f>
        <v>2105</v>
      </c>
      <c r="E1727" t="s">
        <v>96</v>
      </c>
      <c r="F1727">
        <f>IF(E1727="","",VLOOKUP(E1727,[1]Regionalism_Code!G:H,2,FALSE))</f>
        <v>2105</v>
      </c>
      <c r="G1727" s="10">
        <v>194.26143846790001</v>
      </c>
      <c r="H1727" s="10">
        <v>170.19683076499399</v>
      </c>
      <c r="I1727" s="10">
        <v>193.04381922626399</v>
      </c>
      <c r="J1727" s="10">
        <v>194.75464676992399</v>
      </c>
      <c r="K1727" s="10">
        <v>368.52467029015799</v>
      </c>
      <c r="L1727" s="10">
        <v>211.757524588595</v>
      </c>
      <c r="M1727" s="10">
        <v>132.48507128971099</v>
      </c>
      <c r="N1727" s="10">
        <v>154.99595410965401</v>
      </c>
      <c r="O1727" s="10">
        <v>197.452916772961</v>
      </c>
      <c r="P1727" s="10">
        <v>275.94684898648097</v>
      </c>
    </row>
    <row r="1728" spans="1:16" x14ac:dyDescent="0.15">
      <c r="A1728" s="9">
        <v>2016</v>
      </c>
      <c r="B1728" s="9" t="s">
        <v>98</v>
      </c>
      <c r="C1728" t="s">
        <v>99</v>
      </c>
      <c r="D1728">
        <f>IF(B1728="","",VLOOKUP(B1728,[1]Regionalism_Code!E:G,2,FALSE))</f>
        <v>2106</v>
      </c>
      <c r="E1728" t="s">
        <v>98</v>
      </c>
      <c r="F1728">
        <f>IF(E1728="","",VLOOKUP(E1728,[1]Regionalism_Code!G:H,2,FALSE))</f>
        <v>2106</v>
      </c>
      <c r="G1728" s="10">
        <v>192.670564208022</v>
      </c>
      <c r="H1728" s="10">
        <v>169.22389939295201</v>
      </c>
      <c r="I1728" s="10">
        <v>195.35996405441401</v>
      </c>
      <c r="J1728" s="10">
        <v>206.32715819128799</v>
      </c>
      <c r="K1728" s="10">
        <v>378.14815031195201</v>
      </c>
      <c r="L1728" s="10">
        <v>209.680666306539</v>
      </c>
      <c r="M1728" s="10">
        <v>129.59044237478099</v>
      </c>
      <c r="N1728" s="10">
        <v>158.229034709655</v>
      </c>
      <c r="O1728" s="10">
        <v>196.521154209635</v>
      </c>
      <c r="P1728" s="10">
        <v>265.21576876142899</v>
      </c>
    </row>
    <row r="1729" spans="1:16" x14ac:dyDescent="0.15">
      <c r="A1729" s="9">
        <v>2016</v>
      </c>
      <c r="B1729" s="9" t="s">
        <v>100</v>
      </c>
      <c r="C1729" t="s">
        <v>101</v>
      </c>
      <c r="D1729">
        <f>IF(B1729="","",VLOOKUP(B1729,[1]Regionalism_Code!E:G,2,FALSE))</f>
        <v>2107</v>
      </c>
      <c r="E1729" t="s">
        <v>100</v>
      </c>
      <c r="F1729">
        <f>IF(E1729="","",VLOOKUP(E1729,[1]Regionalism_Code!G:H,2,FALSE))</f>
        <v>2107</v>
      </c>
      <c r="G1729" s="10">
        <v>185.44197574404799</v>
      </c>
      <c r="H1729" s="10">
        <v>167.132190363348</v>
      </c>
      <c r="I1729" s="10">
        <v>197.98019793303399</v>
      </c>
      <c r="J1729" s="10">
        <v>200.697295478435</v>
      </c>
      <c r="K1729" s="10">
        <v>349.78823691169703</v>
      </c>
      <c r="L1729" s="10">
        <v>217.23987452746201</v>
      </c>
      <c r="M1729" s="10">
        <v>164.29370429515399</v>
      </c>
      <c r="N1729" s="10">
        <v>156.510582960145</v>
      </c>
      <c r="O1729" s="10">
        <v>185.29404321272699</v>
      </c>
      <c r="P1729" s="10">
        <v>223.127982645261</v>
      </c>
    </row>
    <row r="1730" spans="1:16" x14ac:dyDescent="0.15">
      <c r="A1730" s="9">
        <v>2016</v>
      </c>
      <c r="B1730" s="9" t="s">
        <v>102</v>
      </c>
      <c r="C1730" t="s">
        <v>103</v>
      </c>
      <c r="D1730">
        <f>IF(B1730="","",VLOOKUP(B1730,[1]Regionalism_Code!E:G,2,FALSE))</f>
        <v>2108</v>
      </c>
      <c r="E1730" t="s">
        <v>102</v>
      </c>
      <c r="F1730">
        <f>IF(E1730="","",VLOOKUP(E1730,[1]Regionalism_Code!G:H,2,FALSE))</f>
        <v>2108</v>
      </c>
      <c r="G1730" s="10">
        <v>196.34351482392901</v>
      </c>
      <c r="H1730" s="10">
        <v>178.28115503050299</v>
      </c>
      <c r="I1730" s="10">
        <v>194.45670370456699</v>
      </c>
      <c r="J1730" s="10">
        <v>204.916369846512</v>
      </c>
      <c r="K1730" s="10">
        <v>376.52473992266499</v>
      </c>
      <c r="L1730" s="10">
        <v>206.335044524258</v>
      </c>
      <c r="M1730" s="10">
        <v>125.59443884566601</v>
      </c>
      <c r="N1730" s="10">
        <v>158.621526226708</v>
      </c>
      <c r="O1730" s="10">
        <v>201.301285334786</v>
      </c>
      <c r="P1730" s="10">
        <v>259.425761998599</v>
      </c>
    </row>
    <row r="1731" spans="1:16" x14ac:dyDescent="0.15">
      <c r="A1731" s="9">
        <v>2016</v>
      </c>
      <c r="B1731" s="9" t="s">
        <v>104</v>
      </c>
      <c r="C1731" t="s">
        <v>105</v>
      </c>
      <c r="D1731">
        <f>IF(B1731="","",VLOOKUP(B1731,[1]Regionalism_Code!E:G,2,FALSE))</f>
        <v>2109</v>
      </c>
      <c r="E1731" t="s">
        <v>104</v>
      </c>
      <c r="F1731">
        <f>IF(E1731="","",VLOOKUP(E1731,[1]Regionalism_Code!G:H,2,FALSE))</f>
        <v>2109</v>
      </c>
      <c r="G1731" s="10">
        <v>182.46560611592599</v>
      </c>
      <c r="H1731" s="10">
        <v>158.283656738296</v>
      </c>
      <c r="I1731" s="10">
        <v>182.08145010738301</v>
      </c>
      <c r="J1731" s="10">
        <v>190.57838609709299</v>
      </c>
      <c r="K1731" s="10">
        <v>338.794209264941</v>
      </c>
      <c r="L1731" s="10">
        <v>197.58363176068701</v>
      </c>
      <c r="M1731" s="10">
        <v>123.84363705913501</v>
      </c>
      <c r="N1731" s="10">
        <v>152.349936124511</v>
      </c>
      <c r="O1731" s="10">
        <v>178.023739540169</v>
      </c>
      <c r="P1731" s="10">
        <v>263.02322041050797</v>
      </c>
    </row>
    <row r="1732" spans="1:16" x14ac:dyDescent="0.15">
      <c r="A1732" s="9">
        <v>2016</v>
      </c>
      <c r="B1732" s="9" t="s">
        <v>106</v>
      </c>
      <c r="C1732" t="s">
        <v>107</v>
      </c>
      <c r="D1732">
        <f>IF(B1732="","",VLOOKUP(B1732,[1]Regionalism_Code!E:G,2,FALSE))</f>
        <v>2110</v>
      </c>
      <c r="E1732" t="s">
        <v>106</v>
      </c>
      <c r="F1732">
        <f>IF(E1732="","",VLOOKUP(E1732,[1]Regionalism_Code!G:H,2,FALSE))</f>
        <v>2110</v>
      </c>
      <c r="G1732" s="10">
        <v>192.17808828488899</v>
      </c>
      <c r="H1732" s="10">
        <v>169.890363715083</v>
      </c>
      <c r="I1732" s="10">
        <v>192.370345000561</v>
      </c>
      <c r="J1732" s="10">
        <v>191.789560964846</v>
      </c>
      <c r="K1732" s="10">
        <v>361.02145706399898</v>
      </c>
      <c r="L1732" s="10">
        <v>210.4344417243</v>
      </c>
      <c r="M1732" s="10">
        <v>132.46600004213701</v>
      </c>
      <c r="N1732" s="10">
        <v>157.17970408418799</v>
      </c>
      <c r="O1732" s="10">
        <v>196.509707575812</v>
      </c>
      <c r="P1732" s="10">
        <v>265.43416637636801</v>
      </c>
    </row>
    <row r="1733" spans="1:16" x14ac:dyDescent="0.15">
      <c r="A1733" s="9">
        <v>2016</v>
      </c>
      <c r="B1733" s="9" t="s">
        <v>108</v>
      </c>
      <c r="C1733" t="s">
        <v>109</v>
      </c>
      <c r="D1733">
        <f>IF(B1733="","",VLOOKUP(B1733,[1]Regionalism_Code!E:G,2,FALSE))</f>
        <v>2111</v>
      </c>
      <c r="E1733" t="s">
        <v>108</v>
      </c>
      <c r="F1733">
        <f>IF(E1733="","",VLOOKUP(E1733,[1]Regionalism_Code!G:H,2,FALSE))</f>
        <v>2111</v>
      </c>
      <c r="G1733" s="10">
        <v>205.752666933825</v>
      </c>
      <c r="H1733" s="10">
        <v>187.51159255610099</v>
      </c>
      <c r="I1733" s="10">
        <v>200.57160161943199</v>
      </c>
      <c r="J1733" s="10">
        <v>208.89933839820901</v>
      </c>
      <c r="K1733" s="10">
        <v>385.75296729255598</v>
      </c>
      <c r="L1733" s="10">
        <v>218.00700534609899</v>
      </c>
      <c r="M1733" s="10">
        <v>148.63481969875201</v>
      </c>
      <c r="N1733" s="10">
        <v>155.12243073606001</v>
      </c>
      <c r="O1733" s="10">
        <v>194.27571281351001</v>
      </c>
      <c r="P1733" s="10">
        <v>275.41178348868499</v>
      </c>
    </row>
    <row r="1734" spans="1:16" x14ac:dyDescent="0.15">
      <c r="A1734" s="9">
        <v>2016</v>
      </c>
      <c r="B1734" s="9" t="s">
        <v>110</v>
      </c>
      <c r="C1734" t="s">
        <v>111</v>
      </c>
      <c r="D1734">
        <f>IF(B1734="","",VLOOKUP(B1734,[1]Regionalism_Code!E:G,2,FALSE))</f>
        <v>2112</v>
      </c>
      <c r="E1734" t="s">
        <v>110</v>
      </c>
      <c r="F1734">
        <f>IF(E1734="","",VLOOKUP(E1734,[1]Regionalism_Code!G:H,2,FALSE))</f>
        <v>2112</v>
      </c>
      <c r="G1734" s="10">
        <v>175.67972376362101</v>
      </c>
      <c r="H1734" s="10">
        <v>150.72821940218699</v>
      </c>
      <c r="I1734" s="10">
        <v>184.67649543516399</v>
      </c>
      <c r="J1734" s="10">
        <v>185.67329784563901</v>
      </c>
      <c r="K1734" s="10">
        <v>343.583157060622</v>
      </c>
      <c r="L1734" s="10">
        <v>198.089461173747</v>
      </c>
      <c r="M1734" s="10">
        <v>120.229191696722</v>
      </c>
      <c r="N1734" s="10">
        <v>158.80766033334501</v>
      </c>
      <c r="O1734" s="10">
        <v>182.42979126396301</v>
      </c>
      <c r="P1734" s="10">
        <v>241.73134994235801</v>
      </c>
    </row>
    <row r="1735" spans="1:16" x14ac:dyDescent="0.15">
      <c r="A1735" s="9">
        <v>2016</v>
      </c>
      <c r="B1735" s="9" t="s">
        <v>112</v>
      </c>
      <c r="C1735" t="s">
        <v>113</v>
      </c>
      <c r="D1735">
        <f>IF(B1735="","",VLOOKUP(B1735,[1]Regionalism_Code!E:G,2,FALSE))</f>
        <v>2113</v>
      </c>
      <c r="E1735" t="s">
        <v>112</v>
      </c>
      <c r="F1735">
        <f>IF(E1735="","",VLOOKUP(E1735,[1]Regionalism_Code!G:H,2,FALSE))</f>
        <v>2113</v>
      </c>
      <c r="G1735" s="10">
        <v>168.803834800461</v>
      </c>
      <c r="H1735" s="10">
        <v>141.610036776333</v>
      </c>
      <c r="I1735" s="10">
        <v>173.36628250625901</v>
      </c>
      <c r="J1735" s="10">
        <v>163.131770174612</v>
      </c>
      <c r="K1735" s="10">
        <v>313.39084838631697</v>
      </c>
      <c r="L1735" s="10">
        <v>186.61965074989399</v>
      </c>
      <c r="M1735" s="10">
        <v>115.259092577424</v>
      </c>
      <c r="N1735" s="10">
        <v>152.39422992873301</v>
      </c>
      <c r="O1735" s="10">
        <v>171.55231130798501</v>
      </c>
      <c r="P1735" s="10">
        <v>250.31692328065799</v>
      </c>
    </row>
    <row r="1736" spans="1:16" x14ac:dyDescent="0.15">
      <c r="A1736" s="9">
        <v>2016</v>
      </c>
      <c r="B1736" s="9" t="s">
        <v>114</v>
      </c>
      <c r="C1736" t="s">
        <v>115</v>
      </c>
      <c r="D1736">
        <f>IF(B1736="","",VLOOKUP(B1736,[1]Regionalism_Code!E:G,2,FALSE))</f>
        <v>2114</v>
      </c>
      <c r="E1736" t="s">
        <v>114</v>
      </c>
      <c r="F1736">
        <f>IF(E1736="","",VLOOKUP(E1736,[1]Regionalism_Code!G:H,2,FALSE))</f>
        <v>2114</v>
      </c>
      <c r="G1736" s="10">
        <v>174.75499539083299</v>
      </c>
      <c r="H1736" s="10">
        <v>157.790819421035</v>
      </c>
      <c r="I1736" s="10">
        <v>194.868227505964</v>
      </c>
      <c r="J1736" s="10">
        <v>203.14286992071101</v>
      </c>
      <c r="K1736" s="10">
        <v>343.30470488238001</v>
      </c>
      <c r="L1736" s="10">
        <v>211.66907121169999</v>
      </c>
      <c r="M1736" s="10">
        <v>142.72668916099599</v>
      </c>
      <c r="N1736" s="10">
        <v>167.18666834253801</v>
      </c>
      <c r="O1736" s="10">
        <v>180.24262585769699</v>
      </c>
      <c r="P1736" s="10">
        <v>194.232177719238</v>
      </c>
    </row>
    <row r="1737" spans="1:16" x14ac:dyDescent="0.15">
      <c r="A1737" s="9">
        <v>2016</v>
      </c>
      <c r="B1737" s="9" t="s">
        <v>116</v>
      </c>
      <c r="C1737" t="s">
        <v>117</v>
      </c>
      <c r="D1737">
        <f>IF(B1737="","",VLOOKUP(B1737,[1]Regionalism_Code!E:G,2,FALSE))</f>
        <v>2201</v>
      </c>
      <c r="E1737" t="s">
        <v>116</v>
      </c>
      <c r="F1737">
        <f>IF(E1737="","",VLOOKUP(E1737,[1]Regionalism_Code!G:H,2,FALSE))</f>
        <v>2201</v>
      </c>
      <c r="G1737" s="10">
        <v>207.28285122223099</v>
      </c>
      <c r="H1737" s="10">
        <v>199.24024841358701</v>
      </c>
      <c r="I1737" s="10">
        <v>196.640324984031</v>
      </c>
      <c r="J1737" s="10">
        <v>229.62568242217</v>
      </c>
      <c r="K1737" s="10">
        <v>354.54773583975299</v>
      </c>
      <c r="L1737" s="10">
        <v>236.418525795394</v>
      </c>
      <c r="M1737" s="10">
        <v>131.40981300570601</v>
      </c>
      <c r="N1737" s="10">
        <v>159.76064595160599</v>
      </c>
      <c r="O1737" s="10">
        <v>209.38609394217099</v>
      </c>
      <c r="P1737" s="10">
        <v>253.19122425968399</v>
      </c>
    </row>
    <row r="1738" spans="1:16" x14ac:dyDescent="0.15">
      <c r="A1738" s="9">
        <v>2016</v>
      </c>
      <c r="B1738" s="9" t="s">
        <v>118</v>
      </c>
      <c r="C1738" t="s">
        <v>119</v>
      </c>
      <c r="D1738">
        <f>IF(B1738="","",VLOOKUP(B1738,[1]Regionalism_Code!E:G,2,FALSE))</f>
        <v>2202</v>
      </c>
      <c r="E1738" t="s">
        <v>118</v>
      </c>
      <c r="F1738">
        <f>IF(E1738="","",VLOOKUP(E1738,[1]Regionalism_Code!G:H,2,FALSE))</f>
        <v>2202</v>
      </c>
      <c r="G1738" s="10">
        <v>193.45160195882801</v>
      </c>
      <c r="H1738" s="10">
        <v>175.978417807234</v>
      </c>
      <c r="I1738" s="10">
        <v>190.49413513135599</v>
      </c>
      <c r="J1738" s="10">
        <v>209.17088106471701</v>
      </c>
      <c r="K1738" s="10">
        <v>339.74317865188499</v>
      </c>
      <c r="L1738" s="10">
        <v>220.223326726453</v>
      </c>
      <c r="M1738" s="10">
        <v>133.982411930034</v>
      </c>
      <c r="N1738" s="10">
        <v>156.64734518315299</v>
      </c>
      <c r="O1738" s="10">
        <v>196.23173249038399</v>
      </c>
      <c r="P1738" s="10">
        <v>256.53377528612998</v>
      </c>
    </row>
    <row r="1739" spans="1:16" x14ac:dyDescent="0.15">
      <c r="A1739" s="9">
        <v>2016</v>
      </c>
      <c r="B1739" s="9" t="s">
        <v>120</v>
      </c>
      <c r="C1739" t="s">
        <v>121</v>
      </c>
      <c r="D1739">
        <f>IF(B1739="","",VLOOKUP(B1739,[1]Regionalism_Code!E:G,2,FALSE))</f>
        <v>2203</v>
      </c>
      <c r="E1739" t="s">
        <v>120</v>
      </c>
      <c r="F1739">
        <f>IF(E1739="","",VLOOKUP(E1739,[1]Regionalism_Code!G:H,2,FALSE))</f>
        <v>2203</v>
      </c>
      <c r="G1739" s="10">
        <v>176.96301376947699</v>
      </c>
      <c r="H1739" s="10">
        <v>153.87529400369999</v>
      </c>
      <c r="I1739" s="10">
        <v>184.969544877175</v>
      </c>
      <c r="J1739" s="10">
        <v>194.84823339393901</v>
      </c>
      <c r="K1739" s="10">
        <v>328.26442707679502</v>
      </c>
      <c r="L1739" s="10">
        <v>204.01179805702</v>
      </c>
      <c r="M1739" s="10">
        <v>134.697425217899</v>
      </c>
      <c r="N1739" s="10">
        <v>154.02650444433999</v>
      </c>
      <c r="O1739" s="10">
        <v>184.132421808912</v>
      </c>
      <c r="P1739" s="10">
        <v>238.659957933025</v>
      </c>
    </row>
    <row r="1740" spans="1:16" x14ac:dyDescent="0.15">
      <c r="A1740" s="9">
        <v>2016</v>
      </c>
      <c r="B1740" s="9" t="s">
        <v>122</v>
      </c>
      <c r="C1740" t="s">
        <v>123</v>
      </c>
      <c r="D1740">
        <f>IF(B1740="","",VLOOKUP(B1740,[1]Regionalism_Code!E:G,2,FALSE))</f>
        <v>2204</v>
      </c>
      <c r="E1740" t="s">
        <v>122</v>
      </c>
      <c r="F1740">
        <f>IF(E1740="","",VLOOKUP(E1740,[1]Regionalism_Code!G:H,2,FALSE))</f>
        <v>2204</v>
      </c>
      <c r="G1740" s="10">
        <v>177.418581391461</v>
      </c>
      <c r="H1740" s="10">
        <v>152.94868340187699</v>
      </c>
      <c r="I1740" s="10">
        <v>181.08832407917899</v>
      </c>
      <c r="J1740" s="10">
        <v>195.673378337538</v>
      </c>
      <c r="K1740" s="10">
        <v>338.23553120070898</v>
      </c>
      <c r="L1740" s="10">
        <v>200.935739973712</v>
      </c>
      <c r="M1740" s="10">
        <v>114.033788593989</v>
      </c>
      <c r="N1740" s="10">
        <v>153.29896670174401</v>
      </c>
      <c r="O1740" s="10">
        <v>185.541611806345</v>
      </c>
      <c r="P1740" s="10">
        <v>251.56011273051701</v>
      </c>
    </row>
    <row r="1741" spans="1:16" x14ac:dyDescent="0.15">
      <c r="A1741" s="9">
        <v>2016</v>
      </c>
      <c r="B1741" s="9" t="s">
        <v>124</v>
      </c>
      <c r="C1741" t="s">
        <v>125</v>
      </c>
      <c r="D1741">
        <f>IF(B1741="","",VLOOKUP(B1741,[1]Regionalism_Code!E:G,2,FALSE))</f>
        <v>2205</v>
      </c>
      <c r="E1741" t="s">
        <v>124</v>
      </c>
      <c r="F1741">
        <f>IF(E1741="","",VLOOKUP(E1741,[1]Regionalism_Code!G:H,2,FALSE))</f>
        <v>2205</v>
      </c>
      <c r="G1741" s="10">
        <v>184.878787423906</v>
      </c>
      <c r="H1741" s="10">
        <v>162.19046570226001</v>
      </c>
      <c r="I1741" s="10">
        <v>189.14582016914801</v>
      </c>
      <c r="J1741" s="10">
        <v>196.74664241922099</v>
      </c>
      <c r="K1741" s="10">
        <v>349.41036271946098</v>
      </c>
      <c r="L1741" s="10">
        <v>207.802340657809</v>
      </c>
      <c r="M1741" s="10">
        <v>127.36034350799</v>
      </c>
      <c r="N1741" s="10">
        <v>157.59151037148399</v>
      </c>
      <c r="O1741" s="10">
        <v>193.585531421746</v>
      </c>
      <c r="P1741" s="10">
        <v>252.05267084126001</v>
      </c>
    </row>
    <row r="1742" spans="1:16" x14ac:dyDescent="0.15">
      <c r="A1742" s="9">
        <v>2016</v>
      </c>
      <c r="B1742" s="9" t="s">
        <v>126</v>
      </c>
      <c r="C1742" t="s">
        <v>127</v>
      </c>
      <c r="D1742">
        <f>IF(B1742="","",VLOOKUP(B1742,[1]Regionalism_Code!E:G,2,FALSE))</f>
        <v>2206</v>
      </c>
      <c r="E1742" t="s">
        <v>126</v>
      </c>
      <c r="F1742">
        <f>IF(E1742="","",VLOOKUP(E1742,[1]Regionalism_Code!G:H,2,FALSE))</f>
        <v>2206</v>
      </c>
      <c r="G1742" s="10">
        <v>186.14563967441299</v>
      </c>
      <c r="H1742" s="10">
        <v>163.296209798543</v>
      </c>
      <c r="I1742" s="10">
        <v>197.05024333189701</v>
      </c>
      <c r="J1742" s="10">
        <v>198.08473949760599</v>
      </c>
      <c r="K1742" s="10">
        <v>366.50302571569</v>
      </c>
      <c r="L1742" s="10">
        <v>211.49737605185999</v>
      </c>
      <c r="M1742" s="10">
        <v>140.828935248476</v>
      </c>
      <c r="N1742" s="10">
        <v>161.52720348735301</v>
      </c>
      <c r="O1742" s="10">
        <v>193.63336168658401</v>
      </c>
      <c r="P1742" s="10">
        <v>241.79006024465201</v>
      </c>
    </row>
    <row r="1743" spans="1:16" x14ac:dyDescent="0.15">
      <c r="A1743" s="9">
        <v>2016</v>
      </c>
      <c r="B1743" s="9" t="s">
        <v>128</v>
      </c>
      <c r="C1743" t="s">
        <v>129</v>
      </c>
      <c r="D1743">
        <f>IF(B1743="","",VLOOKUP(B1743,[1]Regionalism_Code!E:G,2,FALSE))</f>
        <v>2207</v>
      </c>
      <c r="E1743" t="s">
        <v>128</v>
      </c>
      <c r="F1743">
        <f>IF(E1743="","",VLOOKUP(E1743,[1]Regionalism_Code!G:H,2,FALSE))</f>
        <v>2207</v>
      </c>
      <c r="G1743" s="10">
        <v>171.87607362997699</v>
      </c>
      <c r="H1743" s="10">
        <v>151.327300808692</v>
      </c>
      <c r="I1743" s="10">
        <v>171.06161393885799</v>
      </c>
      <c r="J1743" s="10">
        <v>175.877876888777</v>
      </c>
      <c r="K1743" s="10">
        <v>313.67181535877899</v>
      </c>
      <c r="L1743" s="10">
        <v>181.01143116634199</v>
      </c>
      <c r="M1743" s="10">
        <v>102.71878881518499</v>
      </c>
      <c r="N1743" s="10">
        <v>152.23487131142801</v>
      </c>
      <c r="O1743" s="10">
        <v>178.162658685521</v>
      </c>
      <c r="P1743" s="10">
        <v>241.21828396350099</v>
      </c>
    </row>
    <row r="1744" spans="1:16" x14ac:dyDescent="0.15">
      <c r="A1744" s="9">
        <v>2016</v>
      </c>
      <c r="B1744" s="9" t="s">
        <v>130</v>
      </c>
      <c r="C1744" t="s">
        <v>131</v>
      </c>
      <c r="D1744">
        <f>IF(B1744="","",VLOOKUP(B1744,[1]Regionalism_Code!E:G,2,FALSE))</f>
        <v>2208</v>
      </c>
      <c r="E1744" t="s">
        <v>130</v>
      </c>
      <c r="F1744">
        <f>IF(E1744="","",VLOOKUP(E1744,[1]Regionalism_Code!G:H,2,FALSE))</f>
        <v>2208</v>
      </c>
      <c r="G1744" s="10">
        <v>174.534755929353</v>
      </c>
      <c r="H1744" s="10">
        <v>151.76762455535501</v>
      </c>
      <c r="I1744" s="10">
        <v>171.581125591752</v>
      </c>
      <c r="J1744" s="10">
        <v>180.36312869753999</v>
      </c>
      <c r="K1744" s="10">
        <v>324.68476494397402</v>
      </c>
      <c r="L1744" s="10">
        <v>183.92681626845101</v>
      </c>
      <c r="M1744" s="10">
        <v>96.389272545956004</v>
      </c>
      <c r="N1744" s="10">
        <v>151.556575564198</v>
      </c>
      <c r="O1744" s="10">
        <v>180.42462630743901</v>
      </c>
      <c r="P1744" s="10">
        <v>255.089321914767</v>
      </c>
    </row>
    <row r="1745" spans="1:16" x14ac:dyDescent="0.15">
      <c r="A1745" s="9">
        <v>2016</v>
      </c>
      <c r="B1745" s="9" t="s">
        <v>132</v>
      </c>
      <c r="C1745" t="s">
        <v>133</v>
      </c>
      <c r="D1745">
        <f>IF(B1745="","",VLOOKUP(B1745,[1]Regionalism_Code!E:G,2,FALSE))</f>
        <v>2224</v>
      </c>
      <c r="E1745" t="s">
        <v>132</v>
      </c>
      <c r="F1745">
        <f>IF(E1745="","",VLOOKUP(E1745,[1]Regionalism_Code!G:H,2,FALSE))</f>
        <v>2224</v>
      </c>
      <c r="G1745" s="10">
        <v>190.52413015455701</v>
      </c>
      <c r="H1745" s="10">
        <v>175.616569089363</v>
      </c>
      <c r="I1745" s="10">
        <v>201.54356458559801</v>
      </c>
      <c r="J1745" s="10">
        <v>225.26143346520999</v>
      </c>
      <c r="K1745" s="10">
        <v>367.12348102714401</v>
      </c>
      <c r="L1745" s="10">
        <v>221.36067004468001</v>
      </c>
      <c r="M1745" s="10">
        <v>139.18310099197299</v>
      </c>
      <c r="N1745" s="10">
        <v>168.79843733867</v>
      </c>
      <c r="O1745" s="10">
        <v>195.91700900772301</v>
      </c>
      <c r="P1745" s="10">
        <v>219.73624017198901</v>
      </c>
    </row>
    <row r="1746" spans="1:16" x14ac:dyDescent="0.15">
      <c r="A1746" s="9">
        <v>2016</v>
      </c>
      <c r="B1746" s="9" t="s">
        <v>134</v>
      </c>
      <c r="C1746" t="s">
        <v>135</v>
      </c>
      <c r="D1746">
        <f>IF(B1746="","",VLOOKUP(B1746,[1]Regionalism_Code!E:G,2,FALSE))</f>
        <v>2301</v>
      </c>
      <c r="E1746" t="s">
        <v>134</v>
      </c>
      <c r="F1746">
        <f>IF(E1746="","",VLOOKUP(E1746,[1]Regionalism_Code!G:H,2,FALSE))</f>
        <v>2301</v>
      </c>
      <c r="G1746" s="10">
        <v>212.95562802556299</v>
      </c>
      <c r="H1746" s="10">
        <v>203.207842456256</v>
      </c>
      <c r="I1746" s="10">
        <v>201.017289547926</v>
      </c>
      <c r="J1746" s="10">
        <v>241.88857552304401</v>
      </c>
      <c r="K1746" s="10">
        <v>365.17261999588999</v>
      </c>
      <c r="L1746" s="10">
        <v>249.026249939032</v>
      </c>
      <c r="M1746" s="10">
        <v>131.40103247751301</v>
      </c>
      <c r="N1746" s="10">
        <v>161.712039716806</v>
      </c>
      <c r="O1746" s="10">
        <v>215.39309721950599</v>
      </c>
      <c r="P1746" s="10">
        <v>266.84952792553003</v>
      </c>
    </row>
    <row r="1747" spans="1:16" x14ac:dyDescent="0.15">
      <c r="A1747" s="9">
        <v>2016</v>
      </c>
      <c r="B1747" s="9" t="s">
        <v>136</v>
      </c>
      <c r="C1747" t="s">
        <v>137</v>
      </c>
      <c r="D1747">
        <f>IF(B1747="","",VLOOKUP(B1747,[1]Regionalism_Code!E:G,2,FALSE))</f>
        <v>2302</v>
      </c>
      <c r="E1747" t="s">
        <v>136</v>
      </c>
      <c r="F1747">
        <f>IF(E1747="","",VLOOKUP(E1747,[1]Regionalism_Code!G:H,2,FALSE))</f>
        <v>2302</v>
      </c>
      <c r="G1747" s="10">
        <v>179.59855856671999</v>
      </c>
      <c r="H1747" s="10">
        <v>151.48125489251899</v>
      </c>
      <c r="I1747" s="10">
        <v>182.257132770889</v>
      </c>
      <c r="J1747" s="10">
        <v>197.91310169654099</v>
      </c>
      <c r="K1747" s="10">
        <v>340.88991378714297</v>
      </c>
      <c r="L1747" s="10">
        <v>212.89751779188799</v>
      </c>
      <c r="M1747" s="10">
        <v>114.382151281418</v>
      </c>
      <c r="N1747" s="10">
        <v>152.49175505181</v>
      </c>
      <c r="O1747" s="10">
        <v>186.5798419159</v>
      </c>
      <c r="P1747" s="10">
        <v>267.62134663153</v>
      </c>
    </row>
    <row r="1748" spans="1:16" x14ac:dyDescent="0.15">
      <c r="A1748" s="9">
        <v>2016</v>
      </c>
      <c r="B1748" s="9" t="s">
        <v>138</v>
      </c>
      <c r="C1748" t="s">
        <v>139</v>
      </c>
      <c r="D1748">
        <f>IF(B1748="","",VLOOKUP(B1748,[1]Regionalism_Code!E:G,2,FALSE))</f>
        <v>2303</v>
      </c>
      <c r="E1748" t="s">
        <v>138</v>
      </c>
      <c r="F1748">
        <f>IF(E1748="","",VLOOKUP(E1748,[1]Regionalism_Code!G:H,2,FALSE))</f>
        <v>2303</v>
      </c>
      <c r="G1748" s="10">
        <v>183.530065380031</v>
      </c>
      <c r="H1748" s="10">
        <v>155.87053251573201</v>
      </c>
      <c r="I1748" s="10">
        <v>187.44720199100601</v>
      </c>
      <c r="J1748" s="10">
        <v>188.711408415493</v>
      </c>
      <c r="K1748" s="10">
        <v>346.99239992715002</v>
      </c>
      <c r="L1748" s="10">
        <v>206.167246367671</v>
      </c>
      <c r="M1748" s="10">
        <v>132.73129788551901</v>
      </c>
      <c r="N1748" s="10">
        <v>154.70484340858499</v>
      </c>
      <c r="O1748" s="10">
        <v>182.607217999303</v>
      </c>
      <c r="P1748" s="10">
        <v>267.75453571146801</v>
      </c>
    </row>
    <row r="1749" spans="1:16" x14ac:dyDescent="0.15">
      <c r="A1749" s="9">
        <v>2016</v>
      </c>
      <c r="B1749" s="9" t="s">
        <v>140</v>
      </c>
      <c r="C1749" t="s">
        <v>141</v>
      </c>
      <c r="D1749">
        <f>IF(B1749="","",VLOOKUP(B1749,[1]Regionalism_Code!E:G,2,FALSE))</f>
        <v>2304</v>
      </c>
      <c r="E1749" t="s">
        <v>140</v>
      </c>
      <c r="F1749">
        <f>IF(E1749="","",VLOOKUP(E1749,[1]Regionalism_Code!G:H,2,FALSE))</f>
        <v>2304</v>
      </c>
      <c r="G1749" s="10">
        <v>185.728511762951</v>
      </c>
      <c r="H1749" s="10">
        <v>161.909739298847</v>
      </c>
      <c r="I1749" s="10">
        <v>185.99773358192701</v>
      </c>
      <c r="J1749" s="10">
        <v>189.20716694556799</v>
      </c>
      <c r="K1749" s="10">
        <v>344.43192811731001</v>
      </c>
      <c r="L1749" s="10">
        <v>210.52687722370899</v>
      </c>
      <c r="M1749" s="10">
        <v>129.44508241267999</v>
      </c>
      <c r="N1749" s="10">
        <v>153.18697768572201</v>
      </c>
      <c r="O1749" s="10">
        <v>183.223721071055</v>
      </c>
      <c r="P1749" s="10">
        <v>263.89983095956001</v>
      </c>
    </row>
    <row r="1750" spans="1:16" x14ac:dyDescent="0.15">
      <c r="A1750" s="9">
        <v>2016</v>
      </c>
      <c r="B1750" s="9" t="s">
        <v>142</v>
      </c>
      <c r="C1750" t="s">
        <v>143</v>
      </c>
      <c r="D1750">
        <f>IF(B1750="","",VLOOKUP(B1750,[1]Regionalism_Code!E:G,2,FALSE))</f>
        <v>2305</v>
      </c>
      <c r="E1750" t="s">
        <v>142</v>
      </c>
      <c r="F1750">
        <f>IF(E1750="","",VLOOKUP(E1750,[1]Regionalism_Code!G:H,2,FALSE))</f>
        <v>2305</v>
      </c>
      <c r="G1750" s="10">
        <v>181.60389415163399</v>
      </c>
      <c r="H1750" s="10">
        <v>155.90097580467301</v>
      </c>
      <c r="I1750" s="10">
        <v>189.88201195632499</v>
      </c>
      <c r="J1750" s="10">
        <v>181.73921316767601</v>
      </c>
      <c r="K1750" s="10">
        <v>341.27627115947701</v>
      </c>
      <c r="L1750" s="10">
        <v>198.907930048937</v>
      </c>
      <c r="M1750" s="10">
        <v>152.591107641668</v>
      </c>
      <c r="N1750" s="10">
        <v>153.46817685400001</v>
      </c>
      <c r="O1750" s="10">
        <v>178.738614832785</v>
      </c>
      <c r="P1750" s="10">
        <v>251.442946561767</v>
      </c>
    </row>
    <row r="1751" spans="1:16" x14ac:dyDescent="0.15">
      <c r="A1751" s="9">
        <v>2016</v>
      </c>
      <c r="B1751" s="9" t="s">
        <v>144</v>
      </c>
      <c r="C1751" t="s">
        <v>145</v>
      </c>
      <c r="D1751">
        <f>IF(B1751="","",VLOOKUP(B1751,[1]Regionalism_Code!E:G,2,FALSE))</f>
        <v>2306</v>
      </c>
      <c r="E1751" t="s">
        <v>144</v>
      </c>
      <c r="F1751">
        <f>IF(E1751="","",VLOOKUP(E1751,[1]Regionalism_Code!G:H,2,FALSE))</f>
        <v>2306</v>
      </c>
      <c r="G1751" s="10">
        <v>209.54098856106799</v>
      </c>
      <c r="H1751" s="10">
        <v>190.52699911526301</v>
      </c>
      <c r="I1751" s="10">
        <v>200.567342067189</v>
      </c>
      <c r="J1751" s="10">
        <v>218.29568765561501</v>
      </c>
      <c r="K1751" s="10">
        <v>368.61236924462798</v>
      </c>
      <c r="L1751" s="10">
        <v>235.03163479967901</v>
      </c>
      <c r="M1751" s="10">
        <v>145.21535676133001</v>
      </c>
      <c r="N1751" s="10">
        <v>156.45365187878201</v>
      </c>
      <c r="O1751" s="10">
        <v>210.02700761509999</v>
      </c>
      <c r="P1751" s="10">
        <v>288.644209204557</v>
      </c>
    </row>
    <row r="1752" spans="1:16" x14ac:dyDescent="0.15">
      <c r="A1752" s="9">
        <v>2016</v>
      </c>
      <c r="B1752" s="9" t="s">
        <v>146</v>
      </c>
      <c r="C1752" t="s">
        <v>147</v>
      </c>
      <c r="D1752">
        <f>IF(B1752="","",VLOOKUP(B1752,[1]Regionalism_Code!E:G,2,FALSE))</f>
        <v>2307</v>
      </c>
      <c r="E1752" t="s">
        <v>146</v>
      </c>
      <c r="F1752">
        <f>IF(E1752="","",VLOOKUP(E1752,[1]Regionalism_Code!G:H,2,FALSE))</f>
        <v>2307</v>
      </c>
      <c r="G1752" s="10">
        <v>184.35999593537599</v>
      </c>
      <c r="H1752" s="10">
        <v>152.33974285180599</v>
      </c>
      <c r="I1752" s="10">
        <v>188.20515347548201</v>
      </c>
      <c r="J1752" s="10">
        <v>177.71920090776399</v>
      </c>
      <c r="K1752" s="10">
        <v>354.52863594549899</v>
      </c>
      <c r="L1752" s="10">
        <v>203.79500897079899</v>
      </c>
      <c r="M1752" s="10">
        <v>120.252017480795</v>
      </c>
      <c r="N1752" s="10">
        <v>157.01157588756701</v>
      </c>
      <c r="O1752" s="10">
        <v>206.65940158494701</v>
      </c>
      <c r="P1752" s="10">
        <v>283.11433679496997</v>
      </c>
    </row>
    <row r="1753" spans="1:16" x14ac:dyDescent="0.15">
      <c r="A1753" s="9">
        <v>2016</v>
      </c>
      <c r="B1753" s="9" t="s">
        <v>148</v>
      </c>
      <c r="C1753" t="s">
        <v>149</v>
      </c>
      <c r="D1753">
        <f>IF(B1753="","",VLOOKUP(B1753,[1]Regionalism_Code!E:G,2,FALSE))</f>
        <v>2308</v>
      </c>
      <c r="E1753" t="s">
        <v>148</v>
      </c>
      <c r="F1753">
        <f>IF(E1753="","",VLOOKUP(E1753,[1]Regionalism_Code!G:H,2,FALSE))</f>
        <v>2308</v>
      </c>
      <c r="G1753" s="10">
        <v>190.90258512116901</v>
      </c>
      <c r="H1753" s="10">
        <v>168.829844599502</v>
      </c>
      <c r="I1753" s="10">
        <v>188.64959614986299</v>
      </c>
      <c r="J1753" s="10">
        <v>195.96689446817399</v>
      </c>
      <c r="K1753" s="10">
        <v>359.78727905244301</v>
      </c>
      <c r="L1753" s="10">
        <v>209.965825930509</v>
      </c>
      <c r="M1753" s="10">
        <v>124.993700832378</v>
      </c>
      <c r="N1753" s="10">
        <v>155.25972362004299</v>
      </c>
      <c r="O1753" s="10">
        <v>185.90501804661</v>
      </c>
      <c r="P1753" s="10">
        <v>267.89210992637601</v>
      </c>
    </row>
    <row r="1754" spans="1:16" x14ac:dyDescent="0.15">
      <c r="A1754" s="9">
        <v>2016</v>
      </c>
      <c r="B1754" s="9" t="s">
        <v>150</v>
      </c>
      <c r="C1754" t="s">
        <v>151</v>
      </c>
      <c r="D1754">
        <f>IF(B1754="","",VLOOKUP(B1754,[1]Regionalism_Code!E:G,2,FALSE))</f>
        <v>2309</v>
      </c>
      <c r="E1754" t="s">
        <v>150</v>
      </c>
      <c r="F1754">
        <f>IF(E1754="","",VLOOKUP(E1754,[1]Regionalism_Code!G:H,2,FALSE))</f>
        <v>2309</v>
      </c>
      <c r="G1754" s="10">
        <v>177.90170910746701</v>
      </c>
      <c r="H1754" s="10">
        <v>155.93791268920501</v>
      </c>
      <c r="I1754" s="10">
        <v>185.56921280300801</v>
      </c>
      <c r="J1754" s="10">
        <v>186.485061365767</v>
      </c>
      <c r="K1754" s="10">
        <v>336.89100021480601</v>
      </c>
      <c r="L1754" s="10">
        <v>201.383491232209</v>
      </c>
      <c r="M1754" s="10">
        <v>130.588609619718</v>
      </c>
      <c r="N1754" s="10">
        <v>158.35340679577101</v>
      </c>
      <c r="O1754" s="10">
        <v>175.420006759948</v>
      </c>
      <c r="P1754" s="10">
        <v>236.50360180678101</v>
      </c>
    </row>
    <row r="1755" spans="1:16" x14ac:dyDescent="0.15">
      <c r="A1755" s="9">
        <v>2016</v>
      </c>
      <c r="B1755" s="9" t="s">
        <v>152</v>
      </c>
      <c r="C1755" t="s">
        <v>153</v>
      </c>
      <c r="D1755">
        <f>IF(B1755="","",VLOOKUP(B1755,[1]Regionalism_Code!E:G,2,FALSE))</f>
        <v>2310</v>
      </c>
      <c r="E1755" t="s">
        <v>152</v>
      </c>
      <c r="F1755">
        <f>IF(E1755="","",VLOOKUP(E1755,[1]Regionalism_Code!G:H,2,FALSE))</f>
        <v>2310</v>
      </c>
      <c r="G1755" s="10">
        <v>191.625132182139</v>
      </c>
      <c r="H1755" s="10">
        <v>174.52326709052599</v>
      </c>
      <c r="I1755" s="10">
        <v>197.26110226844801</v>
      </c>
      <c r="J1755" s="10">
        <v>216.26945646103701</v>
      </c>
      <c r="K1755" s="10">
        <v>364.87991376290802</v>
      </c>
      <c r="L1755" s="10">
        <v>226.144226247055</v>
      </c>
      <c r="M1755" s="10">
        <v>131.27579860501399</v>
      </c>
      <c r="N1755" s="10">
        <v>164.29077496630299</v>
      </c>
      <c r="O1755" s="10">
        <v>194.507882620597</v>
      </c>
      <c r="P1755" s="10">
        <v>237.865469941144</v>
      </c>
    </row>
    <row r="1756" spans="1:16" x14ac:dyDescent="0.15">
      <c r="A1756" s="9">
        <v>2016</v>
      </c>
      <c r="B1756" s="9" t="s">
        <v>154</v>
      </c>
      <c r="C1756" t="s">
        <v>155</v>
      </c>
      <c r="D1756">
        <f>IF(B1756="","",VLOOKUP(B1756,[1]Regionalism_Code!E:G,2,FALSE))</f>
        <v>2311</v>
      </c>
      <c r="E1756" t="s">
        <v>154</v>
      </c>
      <c r="F1756">
        <f>IF(E1756="","",VLOOKUP(E1756,[1]Regionalism_Code!G:H,2,FALSE))</f>
        <v>2311</v>
      </c>
      <c r="G1756" s="10">
        <v>183.72497217577299</v>
      </c>
      <c r="H1756" s="10">
        <v>152.42290311660099</v>
      </c>
      <c r="I1756" s="10">
        <v>191.66761519615699</v>
      </c>
      <c r="J1756" s="10">
        <v>188.12587824765399</v>
      </c>
      <c r="K1756" s="10">
        <v>344.6693237225</v>
      </c>
      <c r="L1756" s="10">
        <v>201.86272278843501</v>
      </c>
      <c r="M1756" s="10">
        <v>122.48158992880001</v>
      </c>
      <c r="N1756" s="10">
        <v>156.02755672593801</v>
      </c>
      <c r="O1756" s="10">
        <v>251.69770897188201</v>
      </c>
      <c r="P1756" s="10">
        <v>272.66206349511998</v>
      </c>
    </row>
    <row r="1757" spans="1:16" x14ac:dyDescent="0.15">
      <c r="A1757" s="9">
        <v>2016</v>
      </c>
      <c r="B1757" s="9" t="s">
        <v>156</v>
      </c>
      <c r="C1757" t="s">
        <v>157</v>
      </c>
      <c r="D1757">
        <f>IF(B1757="","",VLOOKUP(B1757,[1]Regionalism_Code!E:G,2,FALSE))</f>
        <v>2312</v>
      </c>
      <c r="E1757" t="s">
        <v>156</v>
      </c>
      <c r="F1757">
        <f>IF(E1757="","",VLOOKUP(E1757,[1]Regionalism_Code!G:H,2,FALSE))</f>
        <v>2312</v>
      </c>
      <c r="G1757" s="10">
        <v>167.91410285907699</v>
      </c>
      <c r="H1757" s="10">
        <v>134.89334041844899</v>
      </c>
      <c r="I1757" s="10">
        <v>170.36260561449399</v>
      </c>
      <c r="J1757" s="10">
        <v>181.214565729399</v>
      </c>
      <c r="K1757" s="10">
        <v>319.20891914876398</v>
      </c>
      <c r="L1757" s="10">
        <v>191.65502116589599</v>
      </c>
      <c r="M1757" s="10">
        <v>92.111560771091703</v>
      </c>
      <c r="N1757" s="10">
        <v>153.80084742861601</v>
      </c>
      <c r="O1757" s="10">
        <v>173.83041412334899</v>
      </c>
      <c r="P1757" s="10">
        <v>272.50904462487603</v>
      </c>
    </row>
    <row r="1758" spans="1:16" x14ac:dyDescent="0.15">
      <c r="A1758" s="9">
        <v>2016</v>
      </c>
      <c r="B1758" s="9" t="s">
        <v>158</v>
      </c>
      <c r="C1758" t="s">
        <v>159</v>
      </c>
      <c r="D1758">
        <f>IF(B1758="","",VLOOKUP(B1758,[1]Regionalism_Code!E:G,2,FALSE))</f>
        <v>2327</v>
      </c>
      <c r="E1758" t="s">
        <v>158</v>
      </c>
      <c r="F1758">
        <f>IF(E1758="","",VLOOKUP(E1758,[1]Regionalism_Code!G:H,2,FALSE))</f>
        <v>2327</v>
      </c>
      <c r="G1758" s="10">
        <v>182.933557840107</v>
      </c>
      <c r="H1758" s="10">
        <v>154.626808884974</v>
      </c>
      <c r="I1758" s="10">
        <v>183.60218579919999</v>
      </c>
      <c r="J1758" s="10">
        <v>181.343135727667</v>
      </c>
      <c r="K1758" s="10">
        <v>351.23759646313698</v>
      </c>
      <c r="L1758" s="10">
        <v>195.234595971402</v>
      </c>
      <c r="M1758" s="10">
        <v>134.859384801288</v>
      </c>
      <c r="N1758" s="10">
        <v>149.75185652013101</v>
      </c>
      <c r="O1758" s="10">
        <v>161.29220787071699</v>
      </c>
      <c r="P1758" s="10">
        <v>275.19814222712</v>
      </c>
    </row>
    <row r="1759" spans="1:16" x14ac:dyDescent="0.15">
      <c r="A1759" s="9">
        <v>2016</v>
      </c>
      <c r="B1759" s="9" t="s">
        <v>160</v>
      </c>
      <c r="C1759" t="s">
        <v>161</v>
      </c>
      <c r="D1759">
        <f>IF(B1759="","",VLOOKUP(B1759,[1]Regionalism_Code!E:G,2,FALSE))</f>
        <v>3100</v>
      </c>
      <c r="E1759" t="s">
        <v>160</v>
      </c>
      <c r="F1759">
        <f>IF(E1759="","",VLOOKUP(E1759,[1]Regionalism_Code!G:H,2,FALSE))</f>
        <v>3100</v>
      </c>
      <c r="G1759" s="10">
        <v>238.95740451412701</v>
      </c>
      <c r="H1759" s="10">
        <v>238.01137427903399</v>
      </c>
      <c r="I1759" s="10">
        <v>244.55008205726699</v>
      </c>
      <c r="J1759" s="10">
        <v>306.48417530741102</v>
      </c>
      <c r="K1759" s="10">
        <v>434.63848176216197</v>
      </c>
      <c r="L1759" s="10">
        <v>301.59895810879198</v>
      </c>
      <c r="M1759" s="10">
        <v>191.89805587607199</v>
      </c>
      <c r="N1759" s="10">
        <v>184.49752036069901</v>
      </c>
      <c r="O1759" s="10">
        <v>239.738304853274</v>
      </c>
      <c r="P1759" s="10">
        <v>231.933022100671</v>
      </c>
    </row>
    <row r="1760" spans="1:16" x14ac:dyDescent="0.15">
      <c r="A1760" s="9">
        <v>2016</v>
      </c>
      <c r="B1760" s="9" t="s">
        <v>162</v>
      </c>
      <c r="C1760" t="s">
        <v>163</v>
      </c>
      <c r="D1760">
        <f>IF(B1760="","",VLOOKUP(B1760,[1]Regionalism_Code!E:G,2,FALSE))</f>
        <v>3201</v>
      </c>
      <c r="E1760" t="s">
        <v>162</v>
      </c>
      <c r="F1760">
        <f>IF(E1760="","",VLOOKUP(E1760,[1]Regionalism_Code!G:H,2,FALSE))</f>
        <v>3201</v>
      </c>
      <c r="G1760" s="10">
        <v>244.381914604949</v>
      </c>
      <c r="H1760" s="10">
        <v>244.13486990829699</v>
      </c>
      <c r="I1760" s="10">
        <v>242.75175794495399</v>
      </c>
      <c r="J1760" s="10">
        <v>301.25358639386798</v>
      </c>
      <c r="K1760" s="10">
        <v>413.88335515929901</v>
      </c>
      <c r="L1760" s="10">
        <v>300.68022803055902</v>
      </c>
      <c r="M1760" s="10">
        <v>167.467242402012</v>
      </c>
      <c r="N1760" s="10">
        <v>178.63376384647501</v>
      </c>
      <c r="O1760" s="10">
        <v>340.67168554559601</v>
      </c>
      <c r="P1760" s="10">
        <v>248.17485873454299</v>
      </c>
    </row>
    <row r="1761" spans="1:16" x14ac:dyDescent="0.15">
      <c r="A1761" s="9">
        <v>2016</v>
      </c>
      <c r="B1761" s="9" t="s">
        <v>164</v>
      </c>
      <c r="C1761" t="s">
        <v>165</v>
      </c>
      <c r="D1761">
        <f>IF(B1761="","",VLOOKUP(B1761,[1]Regionalism_Code!E:G,2,FALSE))</f>
        <v>3202</v>
      </c>
      <c r="E1761" t="s">
        <v>164</v>
      </c>
      <c r="F1761">
        <f>IF(E1761="","",VLOOKUP(E1761,[1]Regionalism_Code!G:H,2,FALSE))</f>
        <v>3202</v>
      </c>
      <c r="G1761" s="10">
        <v>230.503717793905</v>
      </c>
      <c r="H1761" s="10">
        <v>230.35688878154599</v>
      </c>
      <c r="I1761" s="10">
        <v>225.694549950538</v>
      </c>
      <c r="J1761" s="10">
        <v>277.06440294034098</v>
      </c>
      <c r="K1761" s="10">
        <v>406.53384271058798</v>
      </c>
      <c r="L1761" s="10">
        <v>280.741179998061</v>
      </c>
      <c r="M1761" s="10">
        <v>168.19413256453001</v>
      </c>
      <c r="N1761" s="10">
        <v>176.260545587509</v>
      </c>
      <c r="O1761" s="10">
        <v>213.01992802394699</v>
      </c>
      <c r="P1761" s="10">
        <v>239.74166861573499</v>
      </c>
    </row>
    <row r="1762" spans="1:16" x14ac:dyDescent="0.15">
      <c r="A1762" s="9">
        <v>2016</v>
      </c>
      <c r="B1762" s="9" t="s">
        <v>166</v>
      </c>
      <c r="C1762" t="s">
        <v>167</v>
      </c>
      <c r="D1762">
        <f>IF(B1762="","",VLOOKUP(B1762,[1]Regionalism_Code!E:G,2,FALSE))</f>
        <v>3203</v>
      </c>
      <c r="E1762" t="s">
        <v>166</v>
      </c>
      <c r="F1762">
        <f>IF(E1762="","",VLOOKUP(E1762,[1]Regionalism_Code!G:H,2,FALSE))</f>
        <v>3203</v>
      </c>
      <c r="G1762" s="10">
        <v>210.52955447150899</v>
      </c>
      <c r="H1762" s="10">
        <v>205.57184611859401</v>
      </c>
      <c r="I1762" s="10">
        <v>207.320450459602</v>
      </c>
      <c r="J1762" s="10">
        <v>253.57155442820601</v>
      </c>
      <c r="K1762" s="10">
        <v>357.355988120071</v>
      </c>
      <c r="L1762" s="10">
        <v>260.62081212928899</v>
      </c>
      <c r="M1762" s="10">
        <v>146.15187260821401</v>
      </c>
      <c r="N1762" s="10">
        <v>173.59057667420001</v>
      </c>
      <c r="O1762" s="10">
        <v>196.21766588718799</v>
      </c>
      <c r="P1762" s="10">
        <v>232.74415383044399</v>
      </c>
    </row>
    <row r="1763" spans="1:16" x14ac:dyDescent="0.15">
      <c r="A1763" s="9">
        <v>2016</v>
      </c>
      <c r="B1763" s="9" t="s">
        <v>168</v>
      </c>
      <c r="C1763" t="s">
        <v>169</v>
      </c>
      <c r="D1763">
        <f>IF(B1763="","",VLOOKUP(B1763,[1]Regionalism_Code!E:G,2,FALSE))</f>
        <v>3204</v>
      </c>
      <c r="E1763" t="s">
        <v>168</v>
      </c>
      <c r="F1763">
        <f>IF(E1763="","",VLOOKUP(E1763,[1]Regionalism_Code!G:H,2,FALSE))</f>
        <v>3204</v>
      </c>
      <c r="G1763" s="10">
        <v>232.177901003649</v>
      </c>
      <c r="H1763" s="10">
        <v>230.577045791399</v>
      </c>
      <c r="I1763" s="10">
        <v>235.06190606875199</v>
      </c>
      <c r="J1763" s="10">
        <v>284.84199116866102</v>
      </c>
      <c r="K1763" s="10">
        <v>424.40967063151498</v>
      </c>
      <c r="L1763" s="10">
        <v>286.32048382035902</v>
      </c>
      <c r="M1763" s="10">
        <v>171.80257872006001</v>
      </c>
      <c r="N1763" s="10">
        <v>177.80803407539301</v>
      </c>
      <c r="O1763" s="10">
        <v>256.03729547583998</v>
      </c>
      <c r="P1763" s="10">
        <v>232.23741095322299</v>
      </c>
    </row>
    <row r="1764" spans="1:16" x14ac:dyDescent="0.15">
      <c r="A1764" s="9">
        <v>2016</v>
      </c>
      <c r="B1764" s="9" t="s">
        <v>170</v>
      </c>
      <c r="C1764" t="s">
        <v>171</v>
      </c>
      <c r="D1764">
        <f>IF(B1764="","",VLOOKUP(B1764,[1]Regionalism_Code!E:G,2,FALSE))</f>
        <v>3205</v>
      </c>
      <c r="E1764" t="s">
        <v>170</v>
      </c>
      <c r="F1764">
        <f>IF(E1764="","",VLOOKUP(E1764,[1]Regionalism_Code!G:H,2,FALSE))</f>
        <v>3205</v>
      </c>
      <c r="G1764" s="10">
        <v>236.990600506709</v>
      </c>
      <c r="H1764" s="10">
        <v>240.75022968366099</v>
      </c>
      <c r="I1764" s="10">
        <v>226.15212683751599</v>
      </c>
      <c r="J1764" s="10">
        <v>289.98827956592999</v>
      </c>
      <c r="K1764" s="10">
        <v>392.88750762422097</v>
      </c>
      <c r="L1764" s="10">
        <v>278.97602820381502</v>
      </c>
      <c r="M1764" s="10">
        <v>161.17033219746099</v>
      </c>
      <c r="N1764" s="10">
        <v>178.47466349841</v>
      </c>
      <c r="O1764" s="10">
        <v>243.894822868143</v>
      </c>
      <c r="P1764" s="10">
        <v>244.28609399975301</v>
      </c>
    </row>
    <row r="1765" spans="1:16" x14ac:dyDescent="0.15">
      <c r="A1765" s="9">
        <v>2016</v>
      </c>
      <c r="B1765" s="9" t="s">
        <v>172</v>
      </c>
      <c r="C1765" t="s">
        <v>173</v>
      </c>
      <c r="D1765">
        <f>IF(B1765="","",VLOOKUP(B1765,[1]Regionalism_Code!E:G,2,FALSE))</f>
        <v>3206</v>
      </c>
      <c r="E1765" t="s">
        <v>172</v>
      </c>
      <c r="F1765">
        <f>IF(E1765="","",VLOOKUP(E1765,[1]Regionalism_Code!G:H,2,FALSE))</f>
        <v>3206</v>
      </c>
      <c r="G1765" s="10">
        <v>217.01372213175</v>
      </c>
      <c r="H1765" s="10">
        <v>209.45786253417799</v>
      </c>
      <c r="I1765" s="10">
        <v>223.86414210133901</v>
      </c>
      <c r="J1765" s="10">
        <v>278.39597982333601</v>
      </c>
      <c r="K1765" s="10">
        <v>410.53059551446302</v>
      </c>
      <c r="L1765" s="10">
        <v>276.76776575978101</v>
      </c>
      <c r="M1765" s="10">
        <v>163.970496873125</v>
      </c>
      <c r="N1765" s="10">
        <v>176.681543383654</v>
      </c>
      <c r="O1765" s="10">
        <v>199.365241572065</v>
      </c>
      <c r="P1765" s="10">
        <v>229.52802160854799</v>
      </c>
    </row>
    <row r="1766" spans="1:16" x14ac:dyDescent="0.15">
      <c r="A1766" s="9">
        <v>2016</v>
      </c>
      <c r="B1766" s="9" t="s">
        <v>174</v>
      </c>
      <c r="C1766" t="s">
        <v>175</v>
      </c>
      <c r="D1766">
        <f>IF(B1766="","",VLOOKUP(B1766,[1]Regionalism_Code!E:G,2,FALSE))</f>
        <v>3207</v>
      </c>
      <c r="E1766" t="s">
        <v>174</v>
      </c>
      <c r="F1766">
        <f>IF(E1766="","",VLOOKUP(E1766,[1]Regionalism_Code!G:H,2,FALSE))</f>
        <v>3207</v>
      </c>
      <c r="G1766" s="10">
        <v>213.446855554976</v>
      </c>
      <c r="H1766" s="10">
        <v>202.80355667537501</v>
      </c>
      <c r="I1766" s="10">
        <v>213.043820969633</v>
      </c>
      <c r="J1766" s="10">
        <v>252.90376918014201</v>
      </c>
      <c r="K1766" s="10">
        <v>372.30576512967798</v>
      </c>
      <c r="L1766" s="10">
        <v>260.40098183017102</v>
      </c>
      <c r="M1766" s="10">
        <v>149.53516153076799</v>
      </c>
      <c r="N1766" s="10">
        <v>174.316667511567</v>
      </c>
      <c r="O1766" s="10">
        <v>218.63098415283</v>
      </c>
      <c r="P1766" s="10">
        <v>249.33628235365899</v>
      </c>
    </row>
    <row r="1767" spans="1:16" x14ac:dyDescent="0.15">
      <c r="A1767" s="9">
        <v>2016</v>
      </c>
      <c r="B1767" s="9" t="s">
        <v>176</v>
      </c>
      <c r="C1767" t="s">
        <v>177</v>
      </c>
      <c r="D1767">
        <f>IF(B1767="","",VLOOKUP(B1767,[1]Regionalism_Code!E:G,2,FALSE))</f>
        <v>3208</v>
      </c>
      <c r="E1767" t="s">
        <v>176</v>
      </c>
      <c r="F1767">
        <f>IF(E1767="","",VLOOKUP(E1767,[1]Regionalism_Code!G:H,2,FALSE))</f>
        <v>3208</v>
      </c>
      <c r="G1767" s="10">
        <v>207.11077155738499</v>
      </c>
      <c r="H1767" s="10">
        <v>200.42974668277799</v>
      </c>
      <c r="I1767" s="10">
        <v>209.12499583106799</v>
      </c>
      <c r="J1767" s="10">
        <v>252.48453521798999</v>
      </c>
      <c r="K1767" s="10">
        <v>366.29883206057502</v>
      </c>
      <c r="L1767" s="10">
        <v>260.25237049542602</v>
      </c>
      <c r="M1767" s="10">
        <v>144.25264574751401</v>
      </c>
      <c r="N1767" s="10">
        <v>172.061531027363</v>
      </c>
      <c r="O1767" s="10">
        <v>211.203396277183</v>
      </c>
      <c r="P1767" s="10">
        <v>225.523908872216</v>
      </c>
    </row>
    <row r="1768" spans="1:16" x14ac:dyDescent="0.15">
      <c r="A1768" s="9">
        <v>2016</v>
      </c>
      <c r="B1768" s="9" t="s">
        <v>178</v>
      </c>
      <c r="C1768" t="s">
        <v>179</v>
      </c>
      <c r="D1768">
        <f>IF(B1768="","",VLOOKUP(B1768,[1]Regionalism_Code!E:G,2,FALSE))</f>
        <v>3209</v>
      </c>
      <c r="E1768" t="s">
        <v>178</v>
      </c>
      <c r="F1768">
        <f>IF(E1768="","",VLOOKUP(E1768,[1]Regionalism_Code!G:H,2,FALSE))</f>
        <v>3209</v>
      </c>
      <c r="G1768" s="10">
        <v>211.96351166775</v>
      </c>
      <c r="H1768" s="10">
        <v>195.642099093582</v>
      </c>
      <c r="I1768" s="10">
        <v>221.15980300936101</v>
      </c>
      <c r="J1768" s="10">
        <v>255.03255540433099</v>
      </c>
      <c r="K1768" s="10">
        <v>384.87721161764699</v>
      </c>
      <c r="L1768" s="10">
        <v>269.083717210629</v>
      </c>
      <c r="M1768" s="10">
        <v>160.02560879753901</v>
      </c>
      <c r="N1768" s="10">
        <v>174.38605432913801</v>
      </c>
      <c r="O1768" s="10">
        <v>246.54558180536</v>
      </c>
      <c r="P1768" s="10">
        <v>249.158386208558</v>
      </c>
    </row>
    <row r="1769" spans="1:16" x14ac:dyDescent="0.15">
      <c r="A1769" s="9">
        <v>2016</v>
      </c>
      <c r="B1769" s="9" t="s">
        <v>180</v>
      </c>
      <c r="C1769" t="s">
        <v>181</v>
      </c>
      <c r="D1769">
        <f>IF(B1769="","",VLOOKUP(B1769,[1]Regionalism_Code!E:G,2,FALSE))</f>
        <v>3210</v>
      </c>
      <c r="E1769" t="s">
        <v>180</v>
      </c>
      <c r="F1769">
        <f>IF(E1769="","",VLOOKUP(E1769,[1]Regionalism_Code!G:H,2,FALSE))</f>
        <v>3210</v>
      </c>
      <c r="G1769" s="10">
        <v>226.78402452242</v>
      </c>
      <c r="H1769" s="10">
        <v>214.67716197121899</v>
      </c>
      <c r="I1769" s="10">
        <v>234.74523408187599</v>
      </c>
      <c r="J1769" s="10">
        <v>271.00548409920702</v>
      </c>
      <c r="K1769" s="10">
        <v>414.32990791048201</v>
      </c>
      <c r="L1769" s="10">
        <v>278.90154340817799</v>
      </c>
      <c r="M1769" s="10">
        <v>172.21174854429901</v>
      </c>
      <c r="N1769" s="10">
        <v>173.873213493625</v>
      </c>
      <c r="O1769" s="10">
        <v>293.42318116136198</v>
      </c>
      <c r="P1769" s="10">
        <v>252.30777406790199</v>
      </c>
    </row>
    <row r="1770" spans="1:16" x14ac:dyDescent="0.15">
      <c r="A1770" s="9">
        <v>2016</v>
      </c>
      <c r="B1770" s="9" t="s">
        <v>182</v>
      </c>
      <c r="C1770" t="s">
        <v>183</v>
      </c>
      <c r="D1770">
        <f>IF(B1770="","",VLOOKUP(B1770,[1]Regionalism_Code!E:G,2,FALSE))</f>
        <v>3211</v>
      </c>
      <c r="E1770" t="s">
        <v>182</v>
      </c>
      <c r="F1770">
        <f>IF(E1770="","",VLOOKUP(E1770,[1]Regionalism_Code!G:H,2,FALSE))</f>
        <v>3211</v>
      </c>
      <c r="G1770" s="10">
        <v>222.831332008446</v>
      </c>
      <c r="H1770" s="10">
        <v>216.30379801944301</v>
      </c>
      <c r="I1770" s="10">
        <v>227.539499275656</v>
      </c>
      <c r="J1770" s="10">
        <v>271.05196642917298</v>
      </c>
      <c r="K1770" s="10">
        <v>421.37739623175901</v>
      </c>
      <c r="L1770" s="10">
        <v>274.56776492018702</v>
      </c>
      <c r="M1770" s="10">
        <v>166.85205065859901</v>
      </c>
      <c r="N1770" s="10">
        <v>173.669404777084</v>
      </c>
      <c r="O1770" s="10">
        <v>227.491823428152</v>
      </c>
      <c r="P1770" s="10">
        <v>235.843286343626</v>
      </c>
    </row>
    <row r="1771" spans="1:16" x14ac:dyDescent="0.15">
      <c r="A1771" s="9">
        <v>2016</v>
      </c>
      <c r="B1771" s="9" t="s">
        <v>184</v>
      </c>
      <c r="C1771" t="s">
        <v>185</v>
      </c>
      <c r="D1771">
        <f>IF(B1771="","",VLOOKUP(B1771,[1]Regionalism_Code!E:G,2,FALSE))</f>
        <v>3212</v>
      </c>
      <c r="E1771" t="s">
        <v>184</v>
      </c>
      <c r="F1771">
        <f>IF(E1771="","",VLOOKUP(E1771,[1]Regionalism_Code!G:H,2,FALSE))</f>
        <v>3212</v>
      </c>
      <c r="G1771" s="10">
        <v>220.16059961840801</v>
      </c>
      <c r="H1771" s="10">
        <v>206.70077980726401</v>
      </c>
      <c r="I1771" s="10">
        <v>228.884336526705</v>
      </c>
      <c r="J1771" s="10">
        <v>261.19420088924699</v>
      </c>
      <c r="K1771" s="10">
        <v>409.96386097473101</v>
      </c>
      <c r="L1771" s="10">
        <v>273.41994742701303</v>
      </c>
      <c r="M1771" s="10">
        <v>165.92639776322201</v>
      </c>
      <c r="N1771" s="10">
        <v>174.30930104020501</v>
      </c>
      <c r="O1771" s="10">
        <v>263.75122898589899</v>
      </c>
      <c r="P1771" s="10">
        <v>248.76575236593101</v>
      </c>
    </row>
    <row r="1772" spans="1:16" x14ac:dyDescent="0.15">
      <c r="A1772" s="9">
        <v>2016</v>
      </c>
      <c r="B1772" s="9" t="s">
        <v>186</v>
      </c>
      <c r="C1772" t="s">
        <v>187</v>
      </c>
      <c r="D1772">
        <f>IF(B1772="","",VLOOKUP(B1772,[1]Regionalism_Code!E:G,2,FALSE))</f>
        <v>3213</v>
      </c>
      <c r="E1772" t="s">
        <v>186</v>
      </c>
      <c r="F1772">
        <f>IF(E1772="","",VLOOKUP(E1772,[1]Regionalism_Code!G:H,2,FALSE))</f>
        <v>3213</v>
      </c>
      <c r="G1772" s="10">
        <v>206.02537585974099</v>
      </c>
      <c r="H1772" s="10">
        <v>200.45486008019799</v>
      </c>
      <c r="I1772" s="10">
        <v>201.938994608234</v>
      </c>
      <c r="J1772" s="10">
        <v>252.40651993495399</v>
      </c>
      <c r="K1772" s="10">
        <v>347.30700586329903</v>
      </c>
      <c r="L1772" s="10">
        <v>248.643794540371</v>
      </c>
      <c r="M1772" s="10">
        <v>125.22240273643401</v>
      </c>
      <c r="N1772" s="10">
        <v>175.48138025165201</v>
      </c>
      <c r="O1772" s="10">
        <v>211.68929729198101</v>
      </c>
      <c r="P1772" s="10">
        <v>231.85733063887099</v>
      </c>
    </row>
    <row r="1773" spans="1:16" x14ac:dyDescent="0.15">
      <c r="A1773" s="9">
        <v>2016</v>
      </c>
      <c r="B1773" s="9" t="s">
        <v>188</v>
      </c>
      <c r="C1773" t="s">
        <v>189</v>
      </c>
      <c r="D1773">
        <f>IF(B1773="","",VLOOKUP(B1773,[1]Regionalism_Code!E:G,2,FALSE))</f>
        <v>3301</v>
      </c>
      <c r="E1773" t="s">
        <v>188</v>
      </c>
      <c r="F1773">
        <f>IF(E1773="","",VLOOKUP(E1773,[1]Regionalism_Code!G:H,2,FALSE))</f>
        <v>3301</v>
      </c>
      <c r="G1773" s="10">
        <v>246.918732645863</v>
      </c>
      <c r="H1773" s="10">
        <v>248.47006186112901</v>
      </c>
      <c r="I1773" s="10">
        <v>251.4224955478</v>
      </c>
      <c r="J1773" s="10">
        <v>336.06857582207903</v>
      </c>
      <c r="K1773" s="10">
        <v>452.67627032161403</v>
      </c>
      <c r="L1773" s="10">
        <v>325.29807390604202</v>
      </c>
      <c r="M1773" s="10">
        <v>190.68736707388101</v>
      </c>
      <c r="N1773" s="10">
        <v>190.58713755269901</v>
      </c>
      <c r="O1773" s="10">
        <v>231.618564787504</v>
      </c>
      <c r="P1773" s="10">
        <v>233.62733011323601</v>
      </c>
    </row>
    <row r="1774" spans="1:16" x14ac:dyDescent="0.15">
      <c r="A1774" s="9">
        <v>2016</v>
      </c>
      <c r="B1774" s="9" t="s">
        <v>190</v>
      </c>
      <c r="C1774" t="s">
        <v>191</v>
      </c>
      <c r="D1774">
        <f>IF(B1774="","",VLOOKUP(B1774,[1]Regionalism_Code!E:G,2,FALSE))</f>
        <v>3302</v>
      </c>
      <c r="E1774" t="s">
        <v>190</v>
      </c>
      <c r="F1774">
        <f>IF(E1774="","",VLOOKUP(E1774,[1]Regionalism_Code!G:H,2,FALSE))</f>
        <v>3302</v>
      </c>
      <c r="G1774" s="10">
        <v>228.33490141241299</v>
      </c>
      <c r="H1774" s="10">
        <v>225.81507053919</v>
      </c>
      <c r="I1774" s="10">
        <v>231.76703064572899</v>
      </c>
      <c r="J1774" s="10">
        <v>293.04078526890299</v>
      </c>
      <c r="K1774" s="10">
        <v>431.34018919139902</v>
      </c>
      <c r="L1774" s="10">
        <v>288.12861699470102</v>
      </c>
      <c r="M1774" s="10">
        <v>167.92901019036901</v>
      </c>
      <c r="N1774" s="10">
        <v>180.67645322412201</v>
      </c>
      <c r="O1774" s="10">
        <v>206.40086690309201</v>
      </c>
      <c r="P1774" s="10">
        <v>230.43258951294601</v>
      </c>
    </row>
    <row r="1775" spans="1:16" x14ac:dyDescent="0.15">
      <c r="A1775" s="9">
        <v>2016</v>
      </c>
      <c r="B1775" s="9" t="s">
        <v>192</v>
      </c>
      <c r="C1775" t="s">
        <v>193</v>
      </c>
      <c r="D1775">
        <f>IF(B1775="","",VLOOKUP(B1775,[1]Regionalism_Code!E:G,2,FALSE))</f>
        <v>3303</v>
      </c>
      <c r="E1775" t="s">
        <v>192</v>
      </c>
      <c r="F1775">
        <f>IF(E1775="","",VLOOKUP(E1775,[1]Regionalism_Code!G:H,2,FALSE))</f>
        <v>3303</v>
      </c>
      <c r="G1775" s="10">
        <v>229.529961941773</v>
      </c>
      <c r="H1775" s="10">
        <v>221.32565707219101</v>
      </c>
      <c r="I1775" s="10">
        <v>233.842855489594</v>
      </c>
      <c r="J1775" s="10">
        <v>314.049544205264</v>
      </c>
      <c r="K1775" s="10">
        <v>411.97008240929102</v>
      </c>
      <c r="L1775" s="10">
        <v>303.72814478126799</v>
      </c>
      <c r="M1775" s="10">
        <v>172.98825140303899</v>
      </c>
      <c r="N1775" s="10">
        <v>183.18852153079001</v>
      </c>
      <c r="O1775" s="10">
        <v>216.739330997791</v>
      </c>
      <c r="P1775" s="10">
        <v>248.79726938476799</v>
      </c>
    </row>
    <row r="1776" spans="1:16" x14ac:dyDescent="0.15">
      <c r="A1776" s="9">
        <v>2016</v>
      </c>
      <c r="B1776" s="9" t="s">
        <v>194</v>
      </c>
      <c r="C1776" t="s">
        <v>195</v>
      </c>
      <c r="D1776">
        <f>IF(B1776="","",VLOOKUP(B1776,[1]Regionalism_Code!E:G,2,FALSE))</f>
        <v>3304</v>
      </c>
      <c r="E1776" t="s">
        <v>194</v>
      </c>
      <c r="F1776">
        <f>IF(E1776="","",VLOOKUP(E1776,[1]Regionalism_Code!G:H,2,FALSE))</f>
        <v>3304</v>
      </c>
      <c r="G1776" s="10">
        <v>220.648477202013</v>
      </c>
      <c r="H1776" s="10">
        <v>216.56639274734499</v>
      </c>
      <c r="I1776" s="10">
        <v>232.38373641918901</v>
      </c>
      <c r="J1776" s="10">
        <v>292.65852570934697</v>
      </c>
      <c r="K1776" s="10">
        <v>427.461561168277</v>
      </c>
      <c r="L1776" s="10">
        <v>286.50896706429</v>
      </c>
      <c r="M1776" s="10">
        <v>170.81773901074499</v>
      </c>
      <c r="N1776" s="10">
        <v>182.967873725277</v>
      </c>
      <c r="O1776" s="10">
        <v>203.976010477199</v>
      </c>
      <c r="P1776" s="10">
        <v>212.816128041707</v>
      </c>
    </row>
    <row r="1777" spans="1:16" x14ac:dyDescent="0.15">
      <c r="A1777" s="9">
        <v>2016</v>
      </c>
      <c r="B1777" s="9" t="s">
        <v>196</v>
      </c>
      <c r="C1777" t="s">
        <v>197</v>
      </c>
      <c r="D1777">
        <f>IF(B1777="","",VLOOKUP(B1777,[1]Regionalism_Code!E:G,2,FALSE))</f>
        <v>3305</v>
      </c>
      <c r="E1777" t="s">
        <v>196</v>
      </c>
      <c r="F1777">
        <f>IF(E1777="","",VLOOKUP(E1777,[1]Regionalism_Code!G:H,2,FALSE))</f>
        <v>3305</v>
      </c>
      <c r="G1777" s="10">
        <v>218.385243130644</v>
      </c>
      <c r="H1777" s="10">
        <v>209.09066564076201</v>
      </c>
      <c r="I1777" s="10">
        <v>227.510284294613</v>
      </c>
      <c r="J1777" s="10">
        <v>305.84155454243302</v>
      </c>
      <c r="K1777" s="10">
        <v>417.60882958051502</v>
      </c>
      <c r="L1777" s="10">
        <v>285.16874327880203</v>
      </c>
      <c r="M1777" s="10">
        <v>156.69192093827499</v>
      </c>
      <c r="N1777" s="10">
        <v>182.83190489467199</v>
      </c>
      <c r="O1777" s="10">
        <v>202.08256298483099</v>
      </c>
      <c r="P1777" s="10">
        <v>232.507496145543</v>
      </c>
    </row>
    <row r="1778" spans="1:16" x14ac:dyDescent="0.15">
      <c r="A1778" s="9">
        <v>2016</v>
      </c>
      <c r="B1778" s="9" t="s">
        <v>198</v>
      </c>
      <c r="C1778" t="s">
        <v>199</v>
      </c>
      <c r="D1778">
        <f>IF(B1778="","",VLOOKUP(B1778,[1]Regionalism_Code!E:G,2,FALSE))</f>
        <v>3306</v>
      </c>
      <c r="E1778" t="s">
        <v>198</v>
      </c>
      <c r="F1778">
        <f>IF(E1778="","",VLOOKUP(E1778,[1]Regionalism_Code!G:H,2,FALSE))</f>
        <v>3306</v>
      </c>
      <c r="G1778" s="10">
        <v>220.60334589296701</v>
      </c>
      <c r="H1778" s="10">
        <v>211.11465972320099</v>
      </c>
      <c r="I1778" s="10">
        <v>229.31831784472601</v>
      </c>
      <c r="J1778" s="10">
        <v>287.94912102959</v>
      </c>
      <c r="K1778" s="10">
        <v>425.95974664552102</v>
      </c>
      <c r="L1778" s="10">
        <v>290.18722349312401</v>
      </c>
      <c r="M1778" s="10">
        <v>166.14703088554899</v>
      </c>
      <c r="N1778" s="10">
        <v>179.704682652104</v>
      </c>
      <c r="O1778" s="10">
        <v>199.58269448853699</v>
      </c>
      <c r="P1778" s="10">
        <v>236.11183877469099</v>
      </c>
    </row>
    <row r="1779" spans="1:16" x14ac:dyDescent="0.15">
      <c r="A1779" s="9">
        <v>2016</v>
      </c>
      <c r="B1779" s="9" t="s">
        <v>200</v>
      </c>
      <c r="C1779" t="s">
        <v>201</v>
      </c>
      <c r="D1779">
        <f>IF(B1779="","",VLOOKUP(B1779,[1]Regionalism_Code!E:G,2,FALSE))</f>
        <v>3307</v>
      </c>
      <c r="E1779" t="s">
        <v>200</v>
      </c>
      <c r="F1779">
        <f>IF(E1779="","",VLOOKUP(E1779,[1]Regionalism_Code!G:H,2,FALSE))</f>
        <v>3307</v>
      </c>
      <c r="G1779" s="10">
        <v>222.096584825793</v>
      </c>
      <c r="H1779" s="10">
        <v>221.85761338226499</v>
      </c>
      <c r="I1779" s="10">
        <v>235.06858916280399</v>
      </c>
      <c r="J1779" s="10">
        <v>332.972014455036</v>
      </c>
      <c r="K1779" s="10">
        <v>411.99005103723402</v>
      </c>
      <c r="L1779" s="10">
        <v>303.87143445834897</v>
      </c>
      <c r="M1779" s="10">
        <v>165.40830302466401</v>
      </c>
      <c r="N1779" s="10">
        <v>189.94977330572101</v>
      </c>
      <c r="O1779" s="10">
        <v>213.908523371776</v>
      </c>
      <c r="P1779" s="10">
        <v>199.327070314541</v>
      </c>
    </row>
    <row r="1780" spans="1:16" x14ac:dyDescent="0.15">
      <c r="A1780" s="9">
        <v>2016</v>
      </c>
      <c r="B1780" s="9" t="s">
        <v>202</v>
      </c>
      <c r="C1780" t="s">
        <v>203</v>
      </c>
      <c r="D1780">
        <f>IF(B1780="","",VLOOKUP(B1780,[1]Regionalism_Code!E:G,2,FALSE))</f>
        <v>3308</v>
      </c>
      <c r="E1780" t="s">
        <v>202</v>
      </c>
      <c r="F1780">
        <f>IF(E1780="","",VLOOKUP(E1780,[1]Regionalism_Code!G:H,2,FALSE))</f>
        <v>3308</v>
      </c>
      <c r="G1780" s="10">
        <v>210.355835271931</v>
      </c>
      <c r="H1780" s="10">
        <v>196.840051923012</v>
      </c>
      <c r="I1780" s="10">
        <v>220.77860511262699</v>
      </c>
      <c r="J1780" s="10">
        <v>269.85569438282101</v>
      </c>
      <c r="K1780" s="10">
        <v>402.10706888798597</v>
      </c>
      <c r="L1780" s="10">
        <v>269.76220063286502</v>
      </c>
      <c r="M1780" s="10">
        <v>158.665730585484</v>
      </c>
      <c r="N1780" s="10">
        <v>177.33645078174499</v>
      </c>
      <c r="O1780" s="10">
        <v>200.865360486772</v>
      </c>
      <c r="P1780" s="10">
        <v>236.05776697777799</v>
      </c>
    </row>
    <row r="1781" spans="1:16" x14ac:dyDescent="0.15">
      <c r="A1781" s="9">
        <v>2016</v>
      </c>
      <c r="B1781" s="9" t="s">
        <v>204</v>
      </c>
      <c r="C1781" t="s">
        <v>205</v>
      </c>
      <c r="D1781">
        <f>IF(B1781="","",VLOOKUP(B1781,[1]Regionalism_Code!E:G,2,FALSE))</f>
        <v>3309</v>
      </c>
      <c r="E1781" t="s">
        <v>204</v>
      </c>
      <c r="F1781">
        <f>IF(E1781="","",VLOOKUP(E1781,[1]Regionalism_Code!G:H,2,FALSE))</f>
        <v>3309</v>
      </c>
      <c r="G1781" s="10">
        <v>222.239720959317</v>
      </c>
      <c r="H1781" s="10">
        <v>207.86828435654601</v>
      </c>
      <c r="I1781" s="10">
        <v>230.563950768041</v>
      </c>
      <c r="J1781" s="10">
        <v>268.03081936921097</v>
      </c>
      <c r="K1781" s="10">
        <v>453.99882490938103</v>
      </c>
      <c r="L1781" s="10">
        <v>270.57550329698398</v>
      </c>
      <c r="M1781" s="10">
        <v>177.70488210035899</v>
      </c>
      <c r="N1781" s="10">
        <v>168.57800022385899</v>
      </c>
      <c r="O1781" s="10">
        <v>201.99005119757999</v>
      </c>
      <c r="P1781" s="10">
        <v>254.58111135481201</v>
      </c>
    </row>
    <row r="1782" spans="1:16" x14ac:dyDescent="0.15">
      <c r="A1782" s="9">
        <v>2016</v>
      </c>
      <c r="B1782" s="9" t="s">
        <v>206</v>
      </c>
      <c r="C1782" t="s">
        <v>185</v>
      </c>
      <c r="D1782">
        <f>IF(B1782="","",VLOOKUP(B1782,[1]Regionalism_Code!E:G,2,FALSE))</f>
        <v>3310</v>
      </c>
      <c r="E1782" t="s">
        <v>206</v>
      </c>
      <c r="F1782">
        <f>IF(E1782="","",VLOOKUP(E1782,[1]Regionalism_Code!G:H,2,FALSE))</f>
        <v>3310</v>
      </c>
      <c r="G1782" s="10">
        <v>218.68005434500799</v>
      </c>
      <c r="H1782" s="10">
        <v>210.85954100615899</v>
      </c>
      <c r="I1782" s="10">
        <v>226.29605113511701</v>
      </c>
      <c r="J1782" s="10">
        <v>300.13962587786398</v>
      </c>
      <c r="K1782" s="10">
        <v>408.53573853658298</v>
      </c>
      <c r="L1782" s="10">
        <v>283.786144895034</v>
      </c>
      <c r="M1782" s="10">
        <v>155.748154876992</v>
      </c>
      <c r="N1782" s="10">
        <v>183.29814595560501</v>
      </c>
      <c r="O1782" s="10">
        <v>208.286629066628</v>
      </c>
      <c r="P1782" s="10">
        <v>230.67716361272099</v>
      </c>
    </row>
    <row r="1783" spans="1:16" x14ac:dyDescent="0.15">
      <c r="A1783" s="9">
        <v>2016</v>
      </c>
      <c r="B1783" s="9" t="s">
        <v>207</v>
      </c>
      <c r="C1783" t="s">
        <v>208</v>
      </c>
      <c r="D1783">
        <f>IF(B1783="","",VLOOKUP(B1783,[1]Regionalism_Code!E:G,2,FALSE))</f>
        <v>3311</v>
      </c>
      <c r="E1783" t="s">
        <v>207</v>
      </c>
      <c r="F1783">
        <f>IF(E1783="","",VLOOKUP(E1783,[1]Regionalism_Code!G:H,2,FALSE))</f>
        <v>3311</v>
      </c>
      <c r="G1783" s="10">
        <v>212.822049155184</v>
      </c>
      <c r="H1783" s="10">
        <v>198.53079095943599</v>
      </c>
      <c r="I1783" s="10">
        <v>226.56556278719199</v>
      </c>
      <c r="J1783" s="10">
        <v>284.31933563344802</v>
      </c>
      <c r="K1783" s="10">
        <v>421.15045995314102</v>
      </c>
      <c r="L1783" s="10">
        <v>274.10921111226401</v>
      </c>
      <c r="M1783" s="10">
        <v>159.82371999095199</v>
      </c>
      <c r="N1783" s="10">
        <v>180.522694433737</v>
      </c>
      <c r="O1783" s="10">
        <v>204.26010500646299</v>
      </c>
      <c r="P1783" s="10">
        <v>235.05041928942799</v>
      </c>
    </row>
    <row r="1784" spans="1:16" x14ac:dyDescent="0.15">
      <c r="A1784" s="9">
        <v>2016</v>
      </c>
      <c r="B1784" s="9" t="s">
        <v>209</v>
      </c>
      <c r="C1784" t="s">
        <v>210</v>
      </c>
      <c r="D1784">
        <f>IF(B1784="","",VLOOKUP(B1784,[1]Regionalism_Code!E:G,2,FALSE))</f>
        <v>3401</v>
      </c>
      <c r="E1784" t="s">
        <v>209</v>
      </c>
      <c r="F1784">
        <f>IF(E1784="","",VLOOKUP(E1784,[1]Regionalism_Code!G:H,2,FALSE))</f>
        <v>3401</v>
      </c>
      <c r="G1784" s="10">
        <v>222.572274815616</v>
      </c>
      <c r="H1784" s="10">
        <v>217.74822530569801</v>
      </c>
      <c r="I1784" s="10">
        <v>219.024077624543</v>
      </c>
      <c r="J1784" s="10">
        <v>286.17371691596202</v>
      </c>
      <c r="K1784" s="10">
        <v>386.37056174365102</v>
      </c>
      <c r="L1784" s="10">
        <v>286.37192772193998</v>
      </c>
      <c r="M1784" s="10">
        <v>148.82534686588701</v>
      </c>
      <c r="N1784" s="10">
        <v>176.099731051454</v>
      </c>
      <c r="O1784" s="10">
        <v>220.05468715864799</v>
      </c>
      <c r="P1784" s="10">
        <v>244.962457881679</v>
      </c>
    </row>
    <row r="1785" spans="1:16" x14ac:dyDescent="0.15">
      <c r="A1785" s="9">
        <v>2016</v>
      </c>
      <c r="B1785" s="9" t="s">
        <v>211</v>
      </c>
      <c r="C1785" t="s">
        <v>212</v>
      </c>
      <c r="D1785">
        <f>IF(B1785="","",VLOOKUP(B1785,[1]Regionalism_Code!E:G,2,FALSE))</f>
        <v>3402</v>
      </c>
      <c r="E1785" t="s">
        <v>211</v>
      </c>
      <c r="F1785">
        <f>IF(E1785="","",VLOOKUP(E1785,[1]Regionalism_Code!G:H,2,FALSE))</f>
        <v>3402</v>
      </c>
      <c r="G1785" s="10">
        <v>206.81653414460101</v>
      </c>
      <c r="H1785" s="10">
        <v>190.83368306519299</v>
      </c>
      <c r="I1785" s="10">
        <v>214.60014913539601</v>
      </c>
      <c r="J1785" s="10">
        <v>262.77643972322102</v>
      </c>
      <c r="K1785" s="10">
        <v>392.21557542658297</v>
      </c>
      <c r="L1785" s="10">
        <v>267.56521590858398</v>
      </c>
      <c r="M1785" s="10">
        <v>152.56873547206101</v>
      </c>
      <c r="N1785" s="10">
        <v>170.029940467806</v>
      </c>
      <c r="O1785" s="10">
        <v>202.50781327504299</v>
      </c>
      <c r="P1785" s="10">
        <v>245.46022603441901</v>
      </c>
    </row>
    <row r="1786" spans="1:16" x14ac:dyDescent="0.15">
      <c r="A1786" s="9">
        <v>2016</v>
      </c>
      <c r="B1786" s="9" t="s">
        <v>213</v>
      </c>
      <c r="C1786" t="s">
        <v>214</v>
      </c>
      <c r="D1786">
        <f>IF(B1786="","",VLOOKUP(B1786,[1]Regionalism_Code!E:G,2,FALSE))</f>
        <v>3403</v>
      </c>
      <c r="E1786" t="s">
        <v>213</v>
      </c>
      <c r="F1786">
        <f>IF(E1786="","",VLOOKUP(E1786,[1]Regionalism_Code!G:H,2,FALSE))</f>
        <v>3403</v>
      </c>
      <c r="G1786" s="10">
        <v>194.19187032350001</v>
      </c>
      <c r="H1786" s="10">
        <v>170.84375944915101</v>
      </c>
      <c r="I1786" s="10">
        <v>205.479646539714</v>
      </c>
      <c r="J1786" s="10">
        <v>237.496918603735</v>
      </c>
      <c r="K1786" s="10">
        <v>369.62662575166502</v>
      </c>
      <c r="L1786" s="10">
        <v>243.02983591712299</v>
      </c>
      <c r="M1786" s="10">
        <v>148.17308289454701</v>
      </c>
      <c r="N1786" s="10">
        <v>167.944022869355</v>
      </c>
      <c r="O1786" s="10">
        <v>192.937853774263</v>
      </c>
      <c r="P1786" s="10">
        <v>250.78713407606099</v>
      </c>
    </row>
    <row r="1787" spans="1:16" x14ac:dyDescent="0.15">
      <c r="A1787" s="9">
        <v>2016</v>
      </c>
      <c r="B1787" s="9" t="s">
        <v>215</v>
      </c>
      <c r="C1787" t="s">
        <v>216</v>
      </c>
      <c r="D1787">
        <f>IF(B1787="","",VLOOKUP(B1787,[1]Regionalism_Code!E:G,2,FALSE))</f>
        <v>3404</v>
      </c>
      <c r="E1787" t="s">
        <v>215</v>
      </c>
      <c r="F1787">
        <f>IF(E1787="","",VLOOKUP(E1787,[1]Regionalism_Code!G:H,2,FALSE))</f>
        <v>3404</v>
      </c>
      <c r="G1787" s="10">
        <v>187.717292907916</v>
      </c>
      <c r="H1787" s="10">
        <v>162.14006076965299</v>
      </c>
      <c r="I1787" s="10">
        <v>208.44639473568299</v>
      </c>
      <c r="J1787" s="10">
        <v>232.23324566198701</v>
      </c>
      <c r="K1787" s="10">
        <v>387.51861479277397</v>
      </c>
      <c r="L1787" s="10">
        <v>250.16591699747099</v>
      </c>
      <c r="M1787" s="10">
        <v>150.047024683328</v>
      </c>
      <c r="N1787" s="10">
        <v>163.50057817566201</v>
      </c>
      <c r="O1787" s="10">
        <v>203.96892085201199</v>
      </c>
      <c r="P1787" s="10">
        <v>234.51629748681199</v>
      </c>
    </row>
    <row r="1788" spans="1:16" x14ac:dyDescent="0.15">
      <c r="A1788" s="9">
        <v>2016</v>
      </c>
      <c r="B1788" s="9" t="s">
        <v>217</v>
      </c>
      <c r="C1788" t="s">
        <v>218</v>
      </c>
      <c r="D1788">
        <f>IF(B1788="","",VLOOKUP(B1788,[1]Regionalism_Code!E:G,2,FALSE))</f>
        <v>3405</v>
      </c>
      <c r="E1788" t="s">
        <v>217</v>
      </c>
      <c r="F1788">
        <f>IF(E1788="","",VLOOKUP(E1788,[1]Regionalism_Code!G:H,2,FALSE))</f>
        <v>3405</v>
      </c>
      <c r="G1788" s="10">
        <v>207.93727385044701</v>
      </c>
      <c r="H1788" s="10">
        <v>186.83782930880901</v>
      </c>
      <c r="I1788" s="10">
        <v>221.42055404470099</v>
      </c>
      <c r="J1788" s="10">
        <v>256.74528688403802</v>
      </c>
      <c r="K1788" s="10">
        <v>401.61719767382698</v>
      </c>
      <c r="L1788" s="10">
        <v>264.94551356399</v>
      </c>
      <c r="M1788" s="10">
        <v>155.22494537800901</v>
      </c>
      <c r="N1788" s="10">
        <v>168.26442385823901</v>
      </c>
      <c r="O1788" s="10">
        <v>259.71070660768999</v>
      </c>
      <c r="P1788" s="10">
        <v>253.11874340965599</v>
      </c>
    </row>
    <row r="1789" spans="1:16" x14ac:dyDescent="0.15">
      <c r="A1789" s="9">
        <v>2016</v>
      </c>
      <c r="B1789" s="9" t="s">
        <v>219</v>
      </c>
      <c r="C1789" t="s">
        <v>220</v>
      </c>
      <c r="D1789">
        <f>IF(B1789="","",VLOOKUP(B1789,[1]Regionalism_Code!E:G,2,FALSE))</f>
        <v>3406</v>
      </c>
      <c r="E1789" t="s">
        <v>219</v>
      </c>
      <c r="F1789">
        <f>IF(E1789="","",VLOOKUP(E1789,[1]Regionalism_Code!G:H,2,FALSE))</f>
        <v>3406</v>
      </c>
      <c r="G1789" s="10">
        <v>224.435622809351</v>
      </c>
      <c r="H1789" s="10">
        <v>170.20199680531101</v>
      </c>
      <c r="I1789" s="10">
        <v>205.516554558303</v>
      </c>
      <c r="J1789" s="10">
        <v>218.955849843941</v>
      </c>
      <c r="K1789" s="10">
        <v>337.86126341367299</v>
      </c>
      <c r="L1789" s="10">
        <v>239.78693798338401</v>
      </c>
      <c r="M1789" s="10">
        <v>153.32063718425599</v>
      </c>
      <c r="N1789" s="10">
        <v>166.23077602679501</v>
      </c>
      <c r="O1789" s="10">
        <v>247.334251347985</v>
      </c>
      <c r="P1789" s="10">
        <v>437.90678785707502</v>
      </c>
    </row>
    <row r="1790" spans="1:16" x14ac:dyDescent="0.15">
      <c r="A1790" s="9">
        <v>2016</v>
      </c>
      <c r="B1790" s="9" t="s">
        <v>221</v>
      </c>
      <c r="C1790" t="s">
        <v>222</v>
      </c>
      <c r="D1790">
        <f>IF(B1790="","",VLOOKUP(B1790,[1]Regionalism_Code!E:G,2,FALSE))</f>
        <v>3407</v>
      </c>
      <c r="E1790" t="s">
        <v>221</v>
      </c>
      <c r="F1790">
        <f>IF(E1790="","",VLOOKUP(E1790,[1]Regionalism_Code!G:H,2,FALSE))</f>
        <v>3407</v>
      </c>
      <c r="G1790" s="10">
        <v>195.17604736104701</v>
      </c>
      <c r="H1790" s="10">
        <v>162.530793350267</v>
      </c>
      <c r="I1790" s="10">
        <v>218.292355970318</v>
      </c>
      <c r="J1790" s="10">
        <v>244.82200750325001</v>
      </c>
      <c r="K1790" s="10">
        <v>399.92585191205501</v>
      </c>
      <c r="L1790" s="10">
        <v>265.59669775714201</v>
      </c>
      <c r="M1790" s="10">
        <v>177.16066807656699</v>
      </c>
      <c r="N1790" s="10">
        <v>163.19051860584699</v>
      </c>
      <c r="O1790" s="10">
        <v>200.66752760180501</v>
      </c>
      <c r="P1790" s="10">
        <v>260.97606126767602</v>
      </c>
    </row>
    <row r="1791" spans="1:16" x14ac:dyDescent="0.15">
      <c r="A1791" s="9">
        <v>2016</v>
      </c>
      <c r="B1791" s="9" t="s">
        <v>223</v>
      </c>
      <c r="C1791" t="s">
        <v>224</v>
      </c>
      <c r="D1791">
        <f>IF(B1791="","",VLOOKUP(B1791,[1]Regionalism_Code!E:G,2,FALSE))</f>
        <v>3408</v>
      </c>
      <c r="E1791" t="s">
        <v>223</v>
      </c>
      <c r="F1791">
        <f>IF(E1791="","",VLOOKUP(E1791,[1]Regionalism_Code!G:H,2,FALSE))</f>
        <v>3408</v>
      </c>
      <c r="G1791" s="10">
        <v>193.09398347927299</v>
      </c>
      <c r="H1791" s="10">
        <v>166.45853329625601</v>
      </c>
      <c r="I1791" s="10">
        <v>207.87962143728899</v>
      </c>
      <c r="J1791" s="10">
        <v>230.90614157749599</v>
      </c>
      <c r="K1791" s="10">
        <v>366.40362140440101</v>
      </c>
      <c r="L1791" s="10">
        <v>255.251546718014</v>
      </c>
      <c r="M1791" s="10">
        <v>156.59262061533099</v>
      </c>
      <c r="N1791" s="10">
        <v>166.94075553155</v>
      </c>
      <c r="O1791" s="10">
        <v>199.78378039871299</v>
      </c>
      <c r="P1791" s="10">
        <v>254.18774902253301</v>
      </c>
    </row>
    <row r="1792" spans="1:16" x14ac:dyDescent="0.15">
      <c r="A1792" s="9">
        <v>2016</v>
      </c>
      <c r="B1792" s="9" t="s">
        <v>225</v>
      </c>
      <c r="C1792" t="s">
        <v>226</v>
      </c>
      <c r="D1792">
        <f>IF(B1792="","",VLOOKUP(B1792,[1]Regionalism_Code!E:G,2,FALSE))</f>
        <v>3410</v>
      </c>
      <c r="E1792" t="s">
        <v>225</v>
      </c>
      <c r="F1792">
        <f>IF(E1792="","",VLOOKUP(E1792,[1]Regionalism_Code!G:H,2,FALSE))</f>
        <v>3410</v>
      </c>
      <c r="G1792" s="10">
        <v>197.97436810294499</v>
      </c>
      <c r="H1792" s="10">
        <v>177.767433151479</v>
      </c>
      <c r="I1792" s="10">
        <v>215.01408455866101</v>
      </c>
      <c r="J1792" s="10">
        <v>244.592877981924</v>
      </c>
      <c r="K1792" s="10">
        <v>399.96404378196598</v>
      </c>
      <c r="L1792" s="10">
        <v>252.380458281394</v>
      </c>
      <c r="M1792" s="10">
        <v>154.503805848627</v>
      </c>
      <c r="N1792" s="10">
        <v>171.80073874565301</v>
      </c>
      <c r="O1792" s="10">
        <v>200.191293140526</v>
      </c>
      <c r="P1792" s="10">
        <v>233.74556938891001</v>
      </c>
    </row>
    <row r="1793" spans="1:16" x14ac:dyDescent="0.15">
      <c r="A1793" s="9">
        <v>2016</v>
      </c>
      <c r="B1793" s="9" t="s">
        <v>227</v>
      </c>
      <c r="C1793" t="s">
        <v>37</v>
      </c>
      <c r="D1793">
        <f>IF(B1793="","",VLOOKUP(B1793,[1]Regionalism_Code!E:G,2,FALSE))</f>
        <v>3411</v>
      </c>
      <c r="E1793" t="s">
        <v>227</v>
      </c>
      <c r="F1793">
        <f>IF(E1793="","",VLOOKUP(E1793,[1]Regionalism_Code!G:H,2,FALSE))</f>
        <v>3411</v>
      </c>
      <c r="G1793" s="10">
        <v>196.14392319852001</v>
      </c>
      <c r="H1793" s="10">
        <v>172.05581369954601</v>
      </c>
      <c r="I1793" s="10">
        <v>209.24001877624301</v>
      </c>
      <c r="J1793" s="10">
        <v>239.209126636462</v>
      </c>
      <c r="K1793" s="10">
        <v>386.03279477422302</v>
      </c>
      <c r="L1793" s="10">
        <v>246.31909569883501</v>
      </c>
      <c r="M1793" s="10">
        <v>138.51740679395701</v>
      </c>
      <c r="N1793" s="10">
        <v>170.10374174214201</v>
      </c>
      <c r="O1793" s="10">
        <v>217.283696073389</v>
      </c>
      <c r="P1793" s="10">
        <v>251.896766566606</v>
      </c>
    </row>
    <row r="1794" spans="1:16" x14ac:dyDescent="0.15">
      <c r="A1794" s="9">
        <v>2016</v>
      </c>
      <c r="B1794" s="9" t="s">
        <v>228</v>
      </c>
      <c r="C1794" t="s">
        <v>229</v>
      </c>
      <c r="D1794">
        <f>IF(B1794="","",VLOOKUP(B1794,[1]Regionalism_Code!E:G,2,FALSE))</f>
        <v>3412</v>
      </c>
      <c r="E1794" t="s">
        <v>228</v>
      </c>
      <c r="F1794">
        <f>IF(E1794="","",VLOOKUP(E1794,[1]Regionalism_Code!G:H,2,FALSE))</f>
        <v>3412</v>
      </c>
      <c r="G1794" s="10">
        <v>183.148669295416</v>
      </c>
      <c r="H1794" s="10">
        <v>154.269093227448</v>
      </c>
      <c r="I1794" s="10">
        <v>203.96893706080999</v>
      </c>
      <c r="J1794" s="10">
        <v>214.61123394049901</v>
      </c>
      <c r="K1794" s="10">
        <v>342.24944197208498</v>
      </c>
      <c r="L1794" s="10">
        <v>231.42374523481601</v>
      </c>
      <c r="M1794" s="10">
        <v>132.406925206864</v>
      </c>
      <c r="N1794" s="10">
        <v>164.86868738670401</v>
      </c>
      <c r="O1794" s="10">
        <v>289.38664246749403</v>
      </c>
      <c r="P1794" s="10">
        <v>240.68601364199299</v>
      </c>
    </row>
    <row r="1795" spans="1:16" x14ac:dyDescent="0.15">
      <c r="A1795" s="9">
        <v>2016</v>
      </c>
      <c r="B1795" s="9" t="s">
        <v>230</v>
      </c>
      <c r="C1795" t="s">
        <v>171</v>
      </c>
      <c r="D1795">
        <f>IF(B1795="","",VLOOKUP(B1795,[1]Regionalism_Code!E:G,2,FALSE))</f>
        <v>3413</v>
      </c>
      <c r="E1795" t="s">
        <v>230</v>
      </c>
      <c r="F1795">
        <f>IF(E1795="","",VLOOKUP(E1795,[1]Regionalism_Code!G:H,2,FALSE))</f>
        <v>3413</v>
      </c>
      <c r="G1795" s="10">
        <v>181.81732573924501</v>
      </c>
      <c r="H1795" s="10">
        <v>152.03286880784299</v>
      </c>
      <c r="I1795" s="10">
        <v>187.51340792446001</v>
      </c>
      <c r="J1795" s="10">
        <v>208.12795858036301</v>
      </c>
      <c r="K1795" s="10">
        <v>325.892234070717</v>
      </c>
      <c r="L1795" s="10">
        <v>226.150403998575</v>
      </c>
      <c r="M1795" s="10">
        <v>124.232759743706</v>
      </c>
      <c r="N1795" s="10">
        <v>158.81425523970799</v>
      </c>
      <c r="O1795" s="10">
        <v>201.269753069948</v>
      </c>
      <c r="P1795" s="10">
        <v>269.82552799288698</v>
      </c>
    </row>
    <row r="1796" spans="1:16" x14ac:dyDescent="0.15">
      <c r="A1796" s="9">
        <v>2016</v>
      </c>
      <c r="B1796" s="9" t="s">
        <v>231</v>
      </c>
      <c r="C1796" t="s">
        <v>232</v>
      </c>
      <c r="D1796">
        <f>IF(B1796="","",VLOOKUP(B1796,[1]Regionalism_Code!E:G,2,FALSE))</f>
        <v>3415</v>
      </c>
      <c r="E1796" t="s">
        <v>231</v>
      </c>
      <c r="F1796">
        <f>IF(E1796="","",VLOOKUP(E1796,[1]Regionalism_Code!G:H,2,FALSE))</f>
        <v>3415</v>
      </c>
      <c r="G1796" s="10">
        <v>190.72553760459999</v>
      </c>
      <c r="H1796" s="10">
        <v>160.774680499661</v>
      </c>
      <c r="I1796" s="10">
        <v>208.35085282146599</v>
      </c>
      <c r="J1796" s="10">
        <v>233.43567993503501</v>
      </c>
      <c r="K1796" s="10">
        <v>375.93447451855701</v>
      </c>
      <c r="L1796" s="10">
        <v>246.79692407117801</v>
      </c>
      <c r="M1796" s="10">
        <v>151.35473337599601</v>
      </c>
      <c r="N1796" s="10">
        <v>168.65719794869301</v>
      </c>
      <c r="O1796" s="10">
        <v>200.168593280447</v>
      </c>
      <c r="P1796" s="10">
        <v>257.60643132000399</v>
      </c>
    </row>
    <row r="1797" spans="1:16" x14ac:dyDescent="0.15">
      <c r="A1797" s="9">
        <v>2016</v>
      </c>
      <c r="B1797" s="9" t="s">
        <v>233</v>
      </c>
      <c r="C1797" t="s">
        <v>234</v>
      </c>
      <c r="D1797">
        <f>IF(B1797="","",VLOOKUP(B1797,[1]Regionalism_Code!E:G,2,FALSE))</f>
        <v>3416</v>
      </c>
      <c r="E1797" t="s">
        <v>233</v>
      </c>
      <c r="F1797">
        <f>IF(E1797="","",VLOOKUP(E1797,[1]Regionalism_Code!G:H,2,FALSE))</f>
        <v>3416</v>
      </c>
      <c r="G1797" s="10">
        <v>180.109509642902</v>
      </c>
      <c r="H1797" s="10">
        <v>150.525063178267</v>
      </c>
      <c r="I1797" s="10">
        <v>188.41754548786901</v>
      </c>
      <c r="J1797" s="10">
        <v>209.185538489458</v>
      </c>
      <c r="K1797" s="10">
        <v>345.64298635764197</v>
      </c>
      <c r="L1797" s="10">
        <v>221.21475279036801</v>
      </c>
      <c r="M1797" s="10">
        <v>120.49331286406699</v>
      </c>
      <c r="N1797" s="10">
        <v>162.09844328943299</v>
      </c>
      <c r="O1797" s="10">
        <v>178.44773438868799</v>
      </c>
      <c r="P1797" s="10">
        <v>262.71084318443098</v>
      </c>
    </row>
    <row r="1798" spans="1:16" x14ac:dyDescent="0.15">
      <c r="A1798" s="9">
        <v>2016</v>
      </c>
      <c r="B1798" s="9" t="s">
        <v>235</v>
      </c>
      <c r="C1798" t="s">
        <v>236</v>
      </c>
      <c r="D1798">
        <f>IF(B1798="","",VLOOKUP(B1798,[1]Regionalism_Code!E:G,2,FALSE))</f>
        <v>3417</v>
      </c>
      <c r="E1798" t="s">
        <v>235</v>
      </c>
      <c r="F1798">
        <f>IF(E1798="","",VLOOKUP(E1798,[1]Regionalism_Code!G:H,2,FALSE))</f>
        <v>3417</v>
      </c>
      <c r="G1798" s="10">
        <v>198.55530609025601</v>
      </c>
      <c r="H1798" s="10">
        <v>171.735393117201</v>
      </c>
      <c r="I1798" s="10">
        <v>203.83986714389101</v>
      </c>
      <c r="J1798" s="10">
        <v>231.90290850363201</v>
      </c>
      <c r="K1798" s="10">
        <v>358.54899399927399</v>
      </c>
      <c r="L1798" s="10">
        <v>251.02147967686</v>
      </c>
      <c r="M1798" s="10">
        <v>146.804435537692</v>
      </c>
      <c r="N1798" s="10">
        <v>166.76621076174499</v>
      </c>
      <c r="O1798" s="10">
        <v>199.383908283263</v>
      </c>
      <c r="P1798" s="10">
        <v>277.52345895993801</v>
      </c>
    </row>
    <row r="1799" spans="1:16" x14ac:dyDescent="0.15">
      <c r="A1799" s="9">
        <v>2016</v>
      </c>
      <c r="B1799" s="9" t="s">
        <v>237</v>
      </c>
      <c r="C1799" t="s">
        <v>238</v>
      </c>
      <c r="D1799">
        <f>IF(B1799="","",VLOOKUP(B1799,[1]Regionalism_Code!E:G,2,FALSE))</f>
        <v>3418</v>
      </c>
      <c r="E1799" t="s">
        <v>237</v>
      </c>
      <c r="F1799">
        <f>IF(E1799="","",VLOOKUP(E1799,[1]Regionalism_Code!G:H,2,FALSE))</f>
        <v>3418</v>
      </c>
      <c r="G1799" s="10">
        <v>192.92206348154099</v>
      </c>
      <c r="H1799" s="10">
        <v>173.54519806309699</v>
      </c>
      <c r="I1799" s="10">
        <v>210.276795133142</v>
      </c>
      <c r="J1799" s="10">
        <v>242.61069022204501</v>
      </c>
      <c r="K1799" s="10">
        <v>397.51239935172401</v>
      </c>
      <c r="L1799" s="10">
        <v>245.69250327838799</v>
      </c>
      <c r="M1799" s="10">
        <v>139.32531803363401</v>
      </c>
      <c r="N1799" s="10">
        <v>173.20042297715599</v>
      </c>
      <c r="O1799" s="10">
        <v>194.55294332463299</v>
      </c>
      <c r="P1799" s="10">
        <v>225.379647974394</v>
      </c>
    </row>
    <row r="1800" spans="1:16" x14ac:dyDescent="0.15">
      <c r="A1800" s="9">
        <v>2016</v>
      </c>
      <c r="B1800" s="9" t="s">
        <v>239</v>
      </c>
      <c r="C1800" t="s">
        <v>240</v>
      </c>
      <c r="D1800">
        <f>IF(B1800="","",VLOOKUP(B1800,[1]Regionalism_Code!E:G,2,FALSE))</f>
        <v>3501</v>
      </c>
      <c r="E1800" t="s">
        <v>239</v>
      </c>
      <c r="F1800">
        <f>IF(E1800="","",VLOOKUP(E1800,[1]Regionalism_Code!G:H,2,FALSE))</f>
        <v>3501</v>
      </c>
      <c r="G1800" s="10">
        <v>226.29300910935299</v>
      </c>
      <c r="H1800" s="10">
        <v>225.37452290561799</v>
      </c>
      <c r="I1800" s="10">
        <v>227.82036039646101</v>
      </c>
      <c r="J1800" s="10">
        <v>291.52367663793302</v>
      </c>
      <c r="K1800" s="10">
        <v>415.81685790029002</v>
      </c>
      <c r="L1800" s="10">
        <v>283.53215944792697</v>
      </c>
      <c r="M1800" s="10">
        <v>153.915520970583</v>
      </c>
      <c r="N1800" s="10">
        <v>180.61641234736001</v>
      </c>
      <c r="O1800" s="10">
        <v>230.468528134103</v>
      </c>
      <c r="P1800" s="10">
        <v>226.56424293795001</v>
      </c>
    </row>
    <row r="1801" spans="1:16" x14ac:dyDescent="0.15">
      <c r="A1801" s="9">
        <v>2016</v>
      </c>
      <c r="B1801" s="9" t="s">
        <v>241</v>
      </c>
      <c r="C1801" t="s">
        <v>242</v>
      </c>
      <c r="D1801">
        <f>IF(B1801="","",VLOOKUP(B1801,[1]Regionalism_Code!E:G,2,FALSE))</f>
        <v>3502</v>
      </c>
      <c r="E1801" t="s">
        <v>241</v>
      </c>
      <c r="F1801">
        <f>IF(E1801="","",VLOOKUP(E1801,[1]Regionalism_Code!G:H,2,FALSE))</f>
        <v>3502</v>
      </c>
      <c r="G1801" s="10">
        <v>238.03035689893099</v>
      </c>
      <c r="H1801" s="10">
        <v>244.640780399774</v>
      </c>
      <c r="I1801" s="10">
        <v>229.82353467895899</v>
      </c>
      <c r="J1801" s="10">
        <v>295.58127204473402</v>
      </c>
      <c r="K1801" s="10">
        <v>412.21755986231301</v>
      </c>
      <c r="L1801" s="10">
        <v>284.40267594859898</v>
      </c>
      <c r="M1801" s="10">
        <v>153.900769035607</v>
      </c>
      <c r="N1801" s="10">
        <v>183.537470333973</v>
      </c>
      <c r="O1801" s="10">
        <v>242.735842220102</v>
      </c>
      <c r="P1801" s="10">
        <v>231.13051357939699</v>
      </c>
    </row>
    <row r="1802" spans="1:16" x14ac:dyDescent="0.15">
      <c r="A1802" s="9">
        <v>2016</v>
      </c>
      <c r="B1802" s="9" t="s">
        <v>243</v>
      </c>
      <c r="C1802" t="s">
        <v>244</v>
      </c>
      <c r="D1802">
        <f>IF(B1802="","",VLOOKUP(B1802,[1]Regionalism_Code!E:G,2,FALSE))</f>
        <v>3503</v>
      </c>
      <c r="E1802" t="s">
        <v>243</v>
      </c>
      <c r="F1802">
        <f>IF(E1802="","",VLOOKUP(E1802,[1]Regionalism_Code!G:H,2,FALSE))</f>
        <v>3503</v>
      </c>
      <c r="G1802" s="10">
        <v>212.20994660564901</v>
      </c>
      <c r="H1802" s="10">
        <v>201.30192210637699</v>
      </c>
      <c r="I1802" s="10">
        <v>214.32270040012699</v>
      </c>
      <c r="J1802" s="10">
        <v>284.53558566776201</v>
      </c>
      <c r="K1802" s="10">
        <v>382.43951225135402</v>
      </c>
      <c r="L1802" s="10">
        <v>273.20608036280299</v>
      </c>
      <c r="M1802" s="10">
        <v>133.176375359551</v>
      </c>
      <c r="N1802" s="10">
        <v>177.03254430113199</v>
      </c>
      <c r="O1802" s="10">
        <v>224.04261610413801</v>
      </c>
      <c r="P1802" s="10">
        <v>244.40183152004201</v>
      </c>
    </row>
    <row r="1803" spans="1:16" x14ac:dyDescent="0.15">
      <c r="A1803" s="9">
        <v>2016</v>
      </c>
      <c r="B1803" s="9" t="s">
        <v>245</v>
      </c>
      <c r="C1803" t="s">
        <v>246</v>
      </c>
      <c r="D1803">
        <f>IF(B1803="","",VLOOKUP(B1803,[1]Regionalism_Code!E:G,2,FALSE))</f>
        <v>3504</v>
      </c>
      <c r="E1803" t="s">
        <v>245</v>
      </c>
      <c r="F1803">
        <f>IF(E1803="","",VLOOKUP(E1803,[1]Regionalism_Code!G:H,2,FALSE))</f>
        <v>3504</v>
      </c>
      <c r="G1803" s="10">
        <v>209.717409631679</v>
      </c>
      <c r="H1803" s="10">
        <v>189.903131313117</v>
      </c>
      <c r="I1803" s="10">
        <v>212.118265586311</v>
      </c>
      <c r="J1803" s="10">
        <v>252.45180494703001</v>
      </c>
      <c r="K1803" s="10">
        <v>386.16651974468601</v>
      </c>
      <c r="L1803" s="10">
        <v>255.65634648705799</v>
      </c>
      <c r="M1803" s="10">
        <v>139.507895502178</v>
      </c>
      <c r="N1803" s="10">
        <v>171.62770049892899</v>
      </c>
      <c r="O1803" s="10">
        <v>225.83798073795001</v>
      </c>
      <c r="P1803" s="10">
        <v>270.79391014133898</v>
      </c>
    </row>
    <row r="1804" spans="1:16" x14ac:dyDescent="0.15">
      <c r="A1804" s="9">
        <v>2016</v>
      </c>
      <c r="B1804" s="9" t="s">
        <v>247</v>
      </c>
      <c r="C1804" t="s">
        <v>248</v>
      </c>
      <c r="D1804">
        <f>IF(B1804="","",VLOOKUP(B1804,[1]Regionalism_Code!E:G,2,FALSE))</f>
        <v>3505</v>
      </c>
      <c r="E1804" t="s">
        <v>247</v>
      </c>
      <c r="F1804">
        <f>IF(E1804="","",VLOOKUP(E1804,[1]Regionalism_Code!G:H,2,FALSE))</f>
        <v>3505</v>
      </c>
      <c r="G1804" s="10">
        <v>214.54493424040899</v>
      </c>
      <c r="H1804" s="10">
        <v>209.478244381748</v>
      </c>
      <c r="I1804" s="10">
        <v>221.58848232025099</v>
      </c>
      <c r="J1804" s="10">
        <v>294.68889906230203</v>
      </c>
      <c r="K1804" s="10">
        <v>393.38742269881601</v>
      </c>
      <c r="L1804" s="10">
        <v>270.96995660046201</v>
      </c>
      <c r="M1804" s="10">
        <v>134.213294886737</v>
      </c>
      <c r="N1804" s="10">
        <v>185.522580372639</v>
      </c>
      <c r="O1804" s="10">
        <v>241.137279991573</v>
      </c>
      <c r="P1804" s="10">
        <v>218.48894308990299</v>
      </c>
    </row>
    <row r="1805" spans="1:16" x14ac:dyDescent="0.15">
      <c r="A1805" s="9">
        <v>2016</v>
      </c>
      <c r="B1805" s="9" t="s">
        <v>249</v>
      </c>
      <c r="C1805" t="s">
        <v>250</v>
      </c>
      <c r="D1805">
        <f>IF(B1805="","",VLOOKUP(B1805,[1]Regionalism_Code!E:G,2,FALSE))</f>
        <v>3506</v>
      </c>
      <c r="E1805" t="s">
        <v>249</v>
      </c>
      <c r="F1805">
        <f>IF(E1805="","",VLOOKUP(E1805,[1]Regionalism_Code!G:H,2,FALSE))</f>
        <v>3506</v>
      </c>
      <c r="G1805" s="10">
        <v>204.192690185494</v>
      </c>
      <c r="H1805" s="10">
        <v>191.15618370880301</v>
      </c>
      <c r="I1805" s="10">
        <v>215.25073768397499</v>
      </c>
      <c r="J1805" s="10">
        <v>274.61054035878198</v>
      </c>
      <c r="K1805" s="10">
        <v>397.02533524580502</v>
      </c>
      <c r="L1805" s="10">
        <v>261.97359017601701</v>
      </c>
      <c r="M1805" s="10">
        <v>129.74941499866699</v>
      </c>
      <c r="N1805" s="10">
        <v>176.46548476268501</v>
      </c>
      <c r="O1805" s="10">
        <v>232.19127588909001</v>
      </c>
      <c r="P1805" s="10">
        <v>227.15728082091201</v>
      </c>
    </row>
    <row r="1806" spans="1:16" x14ac:dyDescent="0.15">
      <c r="A1806" s="9">
        <v>2016</v>
      </c>
      <c r="B1806" s="9" t="s">
        <v>251</v>
      </c>
      <c r="C1806" t="s">
        <v>252</v>
      </c>
      <c r="D1806">
        <f>IF(B1806="","",VLOOKUP(B1806,[1]Regionalism_Code!E:G,2,FALSE))</f>
        <v>3507</v>
      </c>
      <c r="E1806" t="s">
        <v>251</v>
      </c>
      <c r="F1806">
        <f>IF(E1806="","",VLOOKUP(E1806,[1]Regionalism_Code!G:H,2,FALSE))</f>
        <v>3507</v>
      </c>
      <c r="G1806" s="10">
        <v>204.162594433057</v>
      </c>
      <c r="H1806" s="10">
        <v>185.23614020354501</v>
      </c>
      <c r="I1806" s="10">
        <v>214.59614555979999</v>
      </c>
      <c r="J1806" s="10">
        <v>254.10845764658399</v>
      </c>
      <c r="K1806" s="10">
        <v>399.08864551156501</v>
      </c>
      <c r="L1806" s="10">
        <v>250.96169670295299</v>
      </c>
      <c r="M1806" s="10">
        <v>141.666281945159</v>
      </c>
      <c r="N1806" s="10">
        <v>173.71910034058001</v>
      </c>
      <c r="O1806" s="10">
        <v>218.93359485359099</v>
      </c>
      <c r="P1806" s="10">
        <v>247.710497077371</v>
      </c>
    </row>
    <row r="1807" spans="1:16" x14ac:dyDescent="0.15">
      <c r="A1807" s="9">
        <v>2016</v>
      </c>
      <c r="B1807" s="9" t="s">
        <v>253</v>
      </c>
      <c r="C1807" t="s">
        <v>254</v>
      </c>
      <c r="D1807">
        <f>IF(B1807="","",VLOOKUP(B1807,[1]Regionalism_Code!E:G,2,FALSE))</f>
        <v>3508</v>
      </c>
      <c r="E1807" t="s">
        <v>253</v>
      </c>
      <c r="F1807">
        <f>IF(E1807="","",VLOOKUP(E1807,[1]Regionalism_Code!G:H,2,FALSE))</f>
        <v>3508</v>
      </c>
      <c r="G1807" s="10">
        <v>212.79500461797599</v>
      </c>
      <c r="H1807" s="10">
        <v>198.04165455971901</v>
      </c>
      <c r="I1807" s="10">
        <v>212.35413180856099</v>
      </c>
      <c r="J1807" s="10">
        <v>259.37884604088799</v>
      </c>
      <c r="K1807" s="10">
        <v>382.308633650545</v>
      </c>
      <c r="L1807" s="10">
        <v>260.17435161594</v>
      </c>
      <c r="M1807" s="10">
        <v>129.754544780369</v>
      </c>
      <c r="N1807" s="10">
        <v>176.37147733906701</v>
      </c>
      <c r="O1807" s="10">
        <v>234.71442758984</v>
      </c>
      <c r="P1807" s="10">
        <v>262.32446713459399</v>
      </c>
    </row>
    <row r="1808" spans="1:16" x14ac:dyDescent="0.15">
      <c r="A1808" s="9">
        <v>2016</v>
      </c>
      <c r="B1808" s="9" t="s">
        <v>255</v>
      </c>
      <c r="C1808" t="s">
        <v>256</v>
      </c>
      <c r="D1808">
        <f>IF(B1808="","",VLOOKUP(B1808,[1]Regionalism_Code!E:G,2,FALSE))</f>
        <v>3509</v>
      </c>
      <c r="E1808" t="s">
        <v>255</v>
      </c>
      <c r="F1808">
        <f>IF(E1808="","",VLOOKUP(E1808,[1]Regionalism_Code!G:H,2,FALSE))</f>
        <v>3509</v>
      </c>
      <c r="G1808" s="10">
        <v>213.547504440431</v>
      </c>
      <c r="H1808" s="10">
        <v>200.05463247321001</v>
      </c>
      <c r="I1808" s="10">
        <v>223.415726597987</v>
      </c>
      <c r="J1808" s="10">
        <v>275.88516084968398</v>
      </c>
      <c r="K1808" s="10">
        <v>407.392000362739</v>
      </c>
      <c r="L1808" s="10">
        <v>270.29575784238102</v>
      </c>
      <c r="M1808" s="10">
        <v>137.250762353678</v>
      </c>
      <c r="N1808" s="10">
        <v>181.21921079407201</v>
      </c>
      <c r="O1808" s="10">
        <v>254.314610126915</v>
      </c>
      <c r="P1808" s="10">
        <v>240.18167936007401</v>
      </c>
    </row>
    <row r="1809" spans="1:16" x14ac:dyDescent="0.15">
      <c r="A1809" s="9">
        <v>2016</v>
      </c>
      <c r="B1809" s="9" t="s">
        <v>257</v>
      </c>
      <c r="C1809" t="s">
        <v>258</v>
      </c>
      <c r="D1809">
        <f>IF(B1809="","",VLOOKUP(B1809,[1]Regionalism_Code!E:G,2,FALSE))</f>
        <v>3601</v>
      </c>
      <c r="E1809" t="s">
        <v>257</v>
      </c>
      <c r="F1809">
        <f>IF(E1809="","",VLOOKUP(E1809,[1]Regionalism_Code!G:H,2,FALSE))</f>
        <v>3601</v>
      </c>
      <c r="G1809" s="10">
        <v>218.741456313524</v>
      </c>
      <c r="H1809" s="10">
        <v>213.57821450057801</v>
      </c>
      <c r="I1809" s="10">
        <v>213.407827574528</v>
      </c>
      <c r="J1809" s="10">
        <v>269.93247145652902</v>
      </c>
      <c r="K1809" s="10">
        <v>389.68331731685998</v>
      </c>
      <c r="L1809" s="10">
        <v>273.83944374361499</v>
      </c>
      <c r="M1809" s="10">
        <v>141.62131897380999</v>
      </c>
      <c r="N1809" s="10">
        <v>170.23667043751701</v>
      </c>
      <c r="O1809" s="10">
        <v>214.09079618407799</v>
      </c>
      <c r="P1809" s="10">
        <v>245.495823707836</v>
      </c>
    </row>
    <row r="1810" spans="1:16" x14ac:dyDescent="0.15">
      <c r="A1810" s="9">
        <v>2016</v>
      </c>
      <c r="B1810" s="9" t="s">
        <v>259</v>
      </c>
      <c r="C1810" t="s">
        <v>260</v>
      </c>
      <c r="D1810">
        <f>IF(B1810="","",VLOOKUP(B1810,[1]Regionalism_Code!E:G,2,FALSE))</f>
        <v>3602</v>
      </c>
      <c r="E1810" t="s">
        <v>259</v>
      </c>
      <c r="F1810">
        <f>IF(E1810="","",VLOOKUP(E1810,[1]Regionalism_Code!G:H,2,FALSE))</f>
        <v>3602</v>
      </c>
      <c r="G1810" s="10">
        <v>196.71185997110001</v>
      </c>
      <c r="H1810" s="10">
        <v>173.7453344951</v>
      </c>
      <c r="I1810" s="10">
        <v>217.51242208373299</v>
      </c>
      <c r="J1810" s="10">
        <v>259.29483773933498</v>
      </c>
      <c r="K1810" s="10">
        <v>404.67148184317699</v>
      </c>
      <c r="L1810" s="10">
        <v>259.66987723276702</v>
      </c>
      <c r="M1810" s="10">
        <v>148.52795711302201</v>
      </c>
      <c r="N1810" s="10">
        <v>176.443709984359</v>
      </c>
      <c r="O1810" s="10">
        <v>203.87922531210199</v>
      </c>
      <c r="P1810" s="10">
        <v>234.761052271534</v>
      </c>
    </row>
    <row r="1811" spans="1:16" x14ac:dyDescent="0.15">
      <c r="A1811" s="9">
        <v>2016</v>
      </c>
      <c r="B1811" s="9" t="s">
        <v>261</v>
      </c>
      <c r="C1811" t="s">
        <v>262</v>
      </c>
      <c r="D1811">
        <f>IF(B1811="","",VLOOKUP(B1811,[1]Regionalism_Code!E:G,2,FALSE))</f>
        <v>3603</v>
      </c>
      <c r="E1811" t="s">
        <v>261</v>
      </c>
      <c r="F1811">
        <f>IF(E1811="","",VLOOKUP(E1811,[1]Regionalism_Code!G:H,2,FALSE))</f>
        <v>3603</v>
      </c>
      <c r="G1811" s="10">
        <v>195.97278085681799</v>
      </c>
      <c r="H1811" s="10">
        <v>164.55045300409</v>
      </c>
      <c r="I1811" s="10">
        <v>202.34458662905001</v>
      </c>
      <c r="J1811" s="10">
        <v>225.08944654644199</v>
      </c>
      <c r="K1811" s="10">
        <v>365.18121461101703</v>
      </c>
      <c r="L1811" s="10">
        <v>239.872746797497</v>
      </c>
      <c r="M1811" s="10">
        <v>140.67939370907899</v>
      </c>
      <c r="N1811" s="10">
        <v>165.36162877715799</v>
      </c>
      <c r="O1811" s="10">
        <v>204.584111253495</v>
      </c>
      <c r="P1811" s="10">
        <v>288.162173943938</v>
      </c>
    </row>
    <row r="1812" spans="1:16" x14ac:dyDescent="0.15">
      <c r="A1812" s="9">
        <v>2016</v>
      </c>
      <c r="B1812" s="9" t="s">
        <v>263</v>
      </c>
      <c r="C1812" t="s">
        <v>264</v>
      </c>
      <c r="D1812">
        <f>IF(B1812="","",VLOOKUP(B1812,[1]Regionalism_Code!E:G,2,FALSE))</f>
        <v>3604</v>
      </c>
      <c r="E1812" t="s">
        <v>263</v>
      </c>
      <c r="F1812">
        <f>IF(E1812="","",VLOOKUP(E1812,[1]Regionalism_Code!G:H,2,FALSE))</f>
        <v>3604</v>
      </c>
      <c r="G1812" s="10">
        <v>196.78447446402501</v>
      </c>
      <c r="H1812" s="10">
        <v>172.991690234164</v>
      </c>
      <c r="I1812" s="10">
        <v>205.294827125355</v>
      </c>
      <c r="J1812" s="10">
        <v>245.80106228020301</v>
      </c>
      <c r="K1812" s="10">
        <v>380.12125645189599</v>
      </c>
      <c r="L1812" s="10">
        <v>254.27870487152899</v>
      </c>
      <c r="M1812" s="10">
        <v>133.97770415192599</v>
      </c>
      <c r="N1812" s="10">
        <v>167.024568446437</v>
      </c>
      <c r="O1812" s="10">
        <v>202.58155990284101</v>
      </c>
      <c r="P1812" s="10">
        <v>259.89521866125602</v>
      </c>
    </row>
    <row r="1813" spans="1:16" x14ac:dyDescent="0.15">
      <c r="A1813" s="9">
        <v>2016</v>
      </c>
      <c r="B1813" s="9" t="s">
        <v>265</v>
      </c>
      <c r="C1813" t="s">
        <v>266</v>
      </c>
      <c r="D1813">
        <f>IF(B1813="","",VLOOKUP(B1813,[1]Regionalism_Code!E:G,2,FALSE))</f>
        <v>3605</v>
      </c>
      <c r="E1813" t="s">
        <v>265</v>
      </c>
      <c r="F1813">
        <f>IF(E1813="","",VLOOKUP(E1813,[1]Regionalism_Code!G:H,2,FALSE))</f>
        <v>3605</v>
      </c>
      <c r="G1813" s="10">
        <v>192.84901938166999</v>
      </c>
      <c r="H1813" s="10">
        <v>172.77697798588201</v>
      </c>
      <c r="I1813" s="10">
        <v>194.97864485969399</v>
      </c>
      <c r="J1813" s="10">
        <v>215.23852381501899</v>
      </c>
      <c r="K1813" s="10">
        <v>347.93631766147001</v>
      </c>
      <c r="L1813" s="10">
        <v>239.29107705300399</v>
      </c>
      <c r="M1813" s="10">
        <v>130.47393410241099</v>
      </c>
      <c r="N1813" s="10">
        <v>162.98385632048999</v>
      </c>
      <c r="O1813" s="10">
        <v>197.72660870653399</v>
      </c>
      <c r="P1813" s="10">
        <v>255.26848557810101</v>
      </c>
    </row>
    <row r="1814" spans="1:16" x14ac:dyDescent="0.15">
      <c r="A1814" s="9">
        <v>2016</v>
      </c>
      <c r="B1814" s="9" t="s">
        <v>267</v>
      </c>
      <c r="C1814" t="s">
        <v>268</v>
      </c>
      <c r="D1814">
        <f>IF(B1814="","",VLOOKUP(B1814,[1]Regionalism_Code!E:G,2,FALSE))</f>
        <v>3606</v>
      </c>
      <c r="E1814" t="s">
        <v>267</v>
      </c>
      <c r="F1814">
        <f>IF(E1814="","",VLOOKUP(E1814,[1]Regionalism_Code!G:H,2,FALSE))</f>
        <v>3606</v>
      </c>
      <c r="G1814" s="10">
        <v>196.195026509613</v>
      </c>
      <c r="H1814" s="10">
        <v>163.51173848071801</v>
      </c>
      <c r="I1814" s="10">
        <v>210.88943925234901</v>
      </c>
      <c r="J1814" s="10">
        <v>238.57211977384799</v>
      </c>
      <c r="K1814" s="10">
        <v>402.48592150011802</v>
      </c>
      <c r="L1814" s="10">
        <v>245.15508974075399</v>
      </c>
      <c r="M1814" s="10">
        <v>152.35455391367699</v>
      </c>
      <c r="N1814" s="10">
        <v>166.31855966949601</v>
      </c>
      <c r="O1814" s="10">
        <v>188.551599707691</v>
      </c>
      <c r="P1814" s="10">
        <v>277.424607928375</v>
      </c>
    </row>
    <row r="1815" spans="1:16" x14ac:dyDescent="0.15">
      <c r="A1815" s="9">
        <v>2016</v>
      </c>
      <c r="B1815" s="9" t="s">
        <v>269</v>
      </c>
      <c r="C1815" t="s">
        <v>270</v>
      </c>
      <c r="D1815">
        <f>IF(B1815="","",VLOOKUP(B1815,[1]Regionalism_Code!E:G,2,FALSE))</f>
        <v>3607</v>
      </c>
      <c r="E1815" t="s">
        <v>269</v>
      </c>
      <c r="F1815">
        <f>IF(E1815="","",VLOOKUP(E1815,[1]Regionalism_Code!G:H,2,FALSE))</f>
        <v>3607</v>
      </c>
      <c r="G1815" s="10">
        <v>195.144899720864</v>
      </c>
      <c r="H1815" s="10">
        <v>171.111432346567</v>
      </c>
      <c r="I1815" s="10">
        <v>204.73279727294701</v>
      </c>
      <c r="J1815" s="10">
        <v>238.03803598188</v>
      </c>
      <c r="K1815" s="10">
        <v>379.36417767357102</v>
      </c>
      <c r="L1815" s="10">
        <v>243.59153503560901</v>
      </c>
      <c r="M1815" s="10">
        <v>123.081350686129</v>
      </c>
      <c r="N1815" s="10">
        <v>172.88156682480701</v>
      </c>
      <c r="O1815" s="10">
        <v>213.15486740919701</v>
      </c>
      <c r="P1815" s="10">
        <v>257.09220556944803</v>
      </c>
    </row>
    <row r="1816" spans="1:16" x14ac:dyDescent="0.15">
      <c r="A1816" s="9">
        <v>2016</v>
      </c>
      <c r="B1816" s="9" t="s">
        <v>271</v>
      </c>
      <c r="C1816" t="s">
        <v>272</v>
      </c>
      <c r="D1816">
        <f>IF(B1816="","",VLOOKUP(B1816,[1]Regionalism_Code!E:G,2,FALSE))</f>
        <v>3608</v>
      </c>
      <c r="E1816" t="s">
        <v>271</v>
      </c>
      <c r="F1816">
        <f>IF(E1816="","",VLOOKUP(E1816,[1]Regionalism_Code!G:H,2,FALSE))</f>
        <v>3608</v>
      </c>
      <c r="G1816" s="10">
        <v>184.46777336209999</v>
      </c>
      <c r="H1816" s="10">
        <v>151.136672679508</v>
      </c>
      <c r="I1816" s="10">
        <v>199.46053535567199</v>
      </c>
      <c r="J1816" s="10">
        <v>219.46685509317501</v>
      </c>
      <c r="K1816" s="10">
        <v>373.21443630917099</v>
      </c>
      <c r="L1816" s="10">
        <v>235.17723788121</v>
      </c>
      <c r="M1816" s="10">
        <v>135.714971595946</v>
      </c>
      <c r="N1816" s="10">
        <v>163.41810261886599</v>
      </c>
      <c r="O1816" s="10">
        <v>188.307073164314</v>
      </c>
      <c r="P1816" s="10">
        <v>267.293555490703</v>
      </c>
    </row>
    <row r="1817" spans="1:16" x14ac:dyDescent="0.15">
      <c r="A1817" s="9">
        <v>2016</v>
      </c>
      <c r="B1817" s="9" t="s">
        <v>273</v>
      </c>
      <c r="C1817" t="s">
        <v>147</v>
      </c>
      <c r="D1817">
        <f>IF(B1817="","",VLOOKUP(B1817,[1]Regionalism_Code!E:G,2,FALSE))</f>
        <v>3609</v>
      </c>
      <c r="E1817" t="s">
        <v>273</v>
      </c>
      <c r="F1817">
        <f>IF(E1817="","",VLOOKUP(E1817,[1]Regionalism_Code!G:H,2,FALSE))</f>
        <v>3609</v>
      </c>
      <c r="G1817" s="10">
        <v>190.63670534399901</v>
      </c>
      <c r="H1817" s="10">
        <v>156.10877422969699</v>
      </c>
      <c r="I1817" s="10">
        <v>202.693764122978</v>
      </c>
      <c r="J1817" s="10">
        <v>216.560718169967</v>
      </c>
      <c r="K1817" s="10">
        <v>366.44459023051002</v>
      </c>
      <c r="L1817" s="10">
        <v>235.44509353974701</v>
      </c>
      <c r="M1817" s="10">
        <v>132.468615231184</v>
      </c>
      <c r="N1817" s="10">
        <v>162.76473160040899</v>
      </c>
      <c r="O1817" s="10">
        <v>242.79989898638601</v>
      </c>
      <c r="P1817" s="10">
        <v>282.74941554248699</v>
      </c>
    </row>
    <row r="1818" spans="1:16" x14ac:dyDescent="0.15">
      <c r="A1818" s="9">
        <v>2016</v>
      </c>
      <c r="B1818" s="9" t="s">
        <v>274</v>
      </c>
      <c r="C1818" t="s">
        <v>240</v>
      </c>
      <c r="D1818">
        <f>IF(B1818="","",VLOOKUP(B1818,[1]Regionalism_Code!E:G,2,FALSE))</f>
        <v>3610</v>
      </c>
      <c r="E1818" t="s">
        <v>274</v>
      </c>
      <c r="F1818">
        <f>IF(E1818="","",VLOOKUP(E1818,[1]Regionalism_Code!G:H,2,FALSE))</f>
        <v>3610</v>
      </c>
      <c r="G1818" s="10">
        <v>186.06183963558999</v>
      </c>
      <c r="H1818" s="10">
        <v>152.91319799122201</v>
      </c>
      <c r="I1818" s="10">
        <v>202.43071843490401</v>
      </c>
      <c r="J1818" s="10">
        <v>230.332082266855</v>
      </c>
      <c r="K1818" s="10">
        <v>378.12554316398098</v>
      </c>
      <c r="L1818" s="10">
        <v>240.182472970634</v>
      </c>
      <c r="M1818" s="10">
        <v>140.87955441655799</v>
      </c>
      <c r="N1818" s="10">
        <v>164.51662088234599</v>
      </c>
      <c r="O1818" s="10">
        <v>185.19913403875</v>
      </c>
      <c r="P1818" s="10">
        <v>265.78462073869298</v>
      </c>
    </row>
    <row r="1819" spans="1:16" x14ac:dyDescent="0.15">
      <c r="A1819" s="9">
        <v>2016</v>
      </c>
      <c r="B1819" s="9" t="s">
        <v>275</v>
      </c>
      <c r="C1819" t="s">
        <v>276</v>
      </c>
      <c r="D1819">
        <f>IF(B1819="","",VLOOKUP(B1819,[1]Regionalism_Code!E:G,2,FALSE))</f>
        <v>3611</v>
      </c>
      <c r="E1819" t="s">
        <v>275</v>
      </c>
      <c r="F1819">
        <f>IF(E1819="","",VLOOKUP(E1819,[1]Regionalism_Code!G:H,2,FALSE))</f>
        <v>3611</v>
      </c>
      <c r="G1819" s="10">
        <v>186.36182210091599</v>
      </c>
      <c r="H1819" s="10">
        <v>155.24562296747399</v>
      </c>
      <c r="I1819" s="10">
        <v>203.864593227288</v>
      </c>
      <c r="J1819" s="10">
        <v>236.962418270206</v>
      </c>
      <c r="K1819" s="10">
        <v>379.892025357676</v>
      </c>
      <c r="L1819" s="10">
        <v>241.49540753557099</v>
      </c>
      <c r="M1819" s="10">
        <v>136.147009146535</v>
      </c>
      <c r="N1819" s="10">
        <v>168.615981711149</v>
      </c>
      <c r="O1819" s="10">
        <v>189.184416565155</v>
      </c>
      <c r="P1819" s="10">
        <v>257.31306992205498</v>
      </c>
    </row>
    <row r="1820" spans="1:16" x14ac:dyDescent="0.15">
      <c r="A1820" s="9">
        <v>2016</v>
      </c>
      <c r="B1820" s="9" t="s">
        <v>277</v>
      </c>
      <c r="C1820" t="s">
        <v>278</v>
      </c>
      <c r="D1820">
        <f>IF(B1820="","",VLOOKUP(B1820,[1]Regionalism_Code!E:G,2,FALSE))</f>
        <v>3701</v>
      </c>
      <c r="E1820" t="s">
        <v>277</v>
      </c>
      <c r="F1820">
        <f>IF(E1820="","",VLOOKUP(E1820,[1]Regionalism_Code!G:H,2,FALSE))</f>
        <v>3701</v>
      </c>
      <c r="G1820" s="10">
        <v>222.98209052908899</v>
      </c>
      <c r="H1820" s="10">
        <v>220.87193220759201</v>
      </c>
      <c r="I1820" s="10">
        <v>209.46105826737099</v>
      </c>
      <c r="J1820" s="10">
        <v>262.64368710437702</v>
      </c>
      <c r="K1820" s="10">
        <v>362.93898985486999</v>
      </c>
      <c r="L1820" s="10">
        <v>273.06571454186002</v>
      </c>
      <c r="M1820" s="10">
        <v>146.48021616288199</v>
      </c>
      <c r="N1820" s="10">
        <v>168.28470600042601</v>
      </c>
      <c r="O1820" s="10">
        <v>216.204029795758</v>
      </c>
      <c r="P1820" s="10">
        <v>254.533296582254</v>
      </c>
    </row>
    <row r="1821" spans="1:16" x14ac:dyDescent="0.15">
      <c r="A1821" s="9">
        <v>2016</v>
      </c>
      <c r="B1821" s="9" t="s">
        <v>279</v>
      </c>
      <c r="C1821" t="s">
        <v>280</v>
      </c>
      <c r="D1821">
        <f>IF(B1821="","",VLOOKUP(B1821,[1]Regionalism_Code!E:G,2,FALSE))</f>
        <v>3702</v>
      </c>
      <c r="E1821" t="s">
        <v>279</v>
      </c>
      <c r="F1821">
        <f>IF(E1821="","",VLOOKUP(E1821,[1]Regionalism_Code!G:H,2,FALSE))</f>
        <v>3702</v>
      </c>
      <c r="G1821" s="10">
        <v>221.471206271678</v>
      </c>
      <c r="H1821" s="10">
        <v>216.05675409589</v>
      </c>
      <c r="I1821" s="10">
        <v>216.509645157633</v>
      </c>
      <c r="J1821" s="10">
        <v>262.59730735889002</v>
      </c>
      <c r="K1821" s="10">
        <v>394.97565480141202</v>
      </c>
      <c r="L1821" s="10">
        <v>265.86267463895302</v>
      </c>
      <c r="M1821" s="10">
        <v>151.80215570851601</v>
      </c>
      <c r="N1821" s="10">
        <v>171.850312448392</v>
      </c>
      <c r="O1821" s="10">
        <v>213.254631534829</v>
      </c>
      <c r="P1821" s="10">
        <v>248.37912720587499</v>
      </c>
    </row>
    <row r="1822" spans="1:16" x14ac:dyDescent="0.15">
      <c r="A1822" s="9">
        <v>2016</v>
      </c>
      <c r="B1822" s="9" t="s">
        <v>281</v>
      </c>
      <c r="C1822" t="s">
        <v>282</v>
      </c>
      <c r="D1822">
        <f>IF(B1822="","",VLOOKUP(B1822,[1]Regionalism_Code!E:G,2,FALSE))</f>
        <v>3703</v>
      </c>
      <c r="E1822" t="s">
        <v>281</v>
      </c>
      <c r="F1822">
        <f>IF(E1822="","",VLOOKUP(E1822,[1]Regionalism_Code!G:H,2,FALSE))</f>
        <v>3703</v>
      </c>
      <c r="G1822" s="10">
        <v>205.54653097003899</v>
      </c>
      <c r="H1822" s="10">
        <v>195.032564025325</v>
      </c>
      <c r="I1822" s="10">
        <v>199.79871212488001</v>
      </c>
      <c r="J1822" s="10">
        <v>233.97360212789599</v>
      </c>
      <c r="K1822" s="10">
        <v>340.14483238372299</v>
      </c>
      <c r="L1822" s="10">
        <v>250.19286360461601</v>
      </c>
      <c r="M1822" s="10">
        <v>146.48362104953301</v>
      </c>
      <c r="N1822" s="10">
        <v>163.873687610578</v>
      </c>
      <c r="O1822" s="10">
        <v>199.850431014539</v>
      </c>
      <c r="P1822" s="10">
        <v>250.72074130295599</v>
      </c>
    </row>
    <row r="1823" spans="1:16" x14ac:dyDescent="0.15">
      <c r="A1823" s="9">
        <v>2016</v>
      </c>
      <c r="B1823" s="9" t="s">
        <v>283</v>
      </c>
      <c r="C1823" t="s">
        <v>284</v>
      </c>
      <c r="D1823">
        <f>IF(B1823="","",VLOOKUP(B1823,[1]Regionalism_Code!E:G,2,FALSE))</f>
        <v>3704</v>
      </c>
      <c r="E1823" t="s">
        <v>283</v>
      </c>
      <c r="F1823">
        <f>IF(E1823="","",VLOOKUP(E1823,[1]Regionalism_Code!G:H,2,FALSE))</f>
        <v>3704</v>
      </c>
      <c r="G1823" s="10">
        <v>192.15479868559899</v>
      </c>
      <c r="H1823" s="10">
        <v>175.14462612542499</v>
      </c>
      <c r="I1823" s="10">
        <v>199.14424093838301</v>
      </c>
      <c r="J1823" s="10">
        <v>225.79804776675701</v>
      </c>
      <c r="K1823" s="10">
        <v>332.31060429869598</v>
      </c>
      <c r="L1823" s="10">
        <v>247.13723692065901</v>
      </c>
      <c r="M1823" s="10">
        <v>142.17201110408999</v>
      </c>
      <c r="N1823" s="10">
        <v>165.23665528079499</v>
      </c>
      <c r="O1823" s="10">
        <v>216.74177963457799</v>
      </c>
      <c r="P1823" s="10">
        <v>235.63292860724701</v>
      </c>
    </row>
    <row r="1824" spans="1:16" x14ac:dyDescent="0.15">
      <c r="A1824" s="9">
        <v>2016</v>
      </c>
      <c r="B1824" s="9" t="s">
        <v>285</v>
      </c>
      <c r="C1824" t="s">
        <v>286</v>
      </c>
      <c r="D1824">
        <f>IF(B1824="","",VLOOKUP(B1824,[1]Regionalism_Code!E:G,2,FALSE))</f>
        <v>3705</v>
      </c>
      <c r="E1824" t="s">
        <v>285</v>
      </c>
      <c r="F1824">
        <f>IF(E1824="","",VLOOKUP(E1824,[1]Regionalism_Code!G:H,2,FALSE))</f>
        <v>3705</v>
      </c>
      <c r="G1824" s="10">
        <v>217.56290495839301</v>
      </c>
      <c r="H1824" s="10">
        <v>206.25017286295599</v>
      </c>
      <c r="I1824" s="10">
        <v>203.17244273784601</v>
      </c>
      <c r="J1824" s="10">
        <v>234.794570681305</v>
      </c>
      <c r="K1824" s="10">
        <v>355.853893864653</v>
      </c>
      <c r="L1824" s="10">
        <v>257.00645738709301</v>
      </c>
      <c r="M1824" s="10">
        <v>156.120744386095</v>
      </c>
      <c r="N1824" s="10">
        <v>158.61227699888499</v>
      </c>
      <c r="O1824" s="10">
        <v>199.79617125027701</v>
      </c>
      <c r="P1824" s="10">
        <v>281.08040989096702</v>
      </c>
    </row>
    <row r="1825" spans="1:16" x14ac:dyDescent="0.15">
      <c r="A1825" s="9">
        <v>2016</v>
      </c>
      <c r="B1825" s="9" t="s">
        <v>287</v>
      </c>
      <c r="C1825" t="s">
        <v>288</v>
      </c>
      <c r="D1825">
        <f>IF(B1825="","",VLOOKUP(B1825,[1]Regionalism_Code!E:G,2,FALSE))</f>
        <v>3706</v>
      </c>
      <c r="E1825" t="s">
        <v>287</v>
      </c>
      <c r="F1825">
        <f>IF(E1825="","",VLOOKUP(E1825,[1]Regionalism_Code!G:H,2,FALSE))</f>
        <v>3706</v>
      </c>
      <c r="G1825" s="10">
        <v>209.51232139445901</v>
      </c>
      <c r="H1825" s="10">
        <v>195.28229786199</v>
      </c>
      <c r="I1825" s="10">
        <v>210.981705074009</v>
      </c>
      <c r="J1825" s="10">
        <v>240.84841161598399</v>
      </c>
      <c r="K1825" s="10">
        <v>388.36122056999301</v>
      </c>
      <c r="L1825" s="10">
        <v>256.53522080495497</v>
      </c>
      <c r="M1825" s="10">
        <v>156.73312885607999</v>
      </c>
      <c r="N1825" s="10">
        <v>164.26120995142401</v>
      </c>
      <c r="O1825" s="10">
        <v>200.57836753665899</v>
      </c>
      <c r="P1825" s="10">
        <v>253.842329619221</v>
      </c>
    </row>
    <row r="1826" spans="1:16" x14ac:dyDescent="0.15">
      <c r="A1826" s="9">
        <v>2016</v>
      </c>
      <c r="B1826" s="9" t="s">
        <v>289</v>
      </c>
      <c r="C1826" t="s">
        <v>290</v>
      </c>
      <c r="D1826">
        <f>IF(B1826="","",VLOOKUP(B1826,[1]Regionalism_Code!E:G,2,FALSE))</f>
        <v>3707</v>
      </c>
      <c r="E1826" t="s">
        <v>289</v>
      </c>
      <c r="F1826">
        <f>IF(E1826="","",VLOOKUP(E1826,[1]Regionalism_Code!G:H,2,FALSE))</f>
        <v>3707</v>
      </c>
      <c r="G1826" s="10">
        <v>202.07689813012499</v>
      </c>
      <c r="H1826" s="10">
        <v>188.198407274472</v>
      </c>
      <c r="I1826" s="10">
        <v>202.326500906505</v>
      </c>
      <c r="J1826" s="10">
        <v>234.47879819341901</v>
      </c>
      <c r="K1826" s="10">
        <v>342.96363932110103</v>
      </c>
      <c r="L1826" s="10">
        <v>250.18762390088199</v>
      </c>
      <c r="M1826" s="10">
        <v>151.081917706252</v>
      </c>
      <c r="N1826" s="10">
        <v>165.35454848966</v>
      </c>
      <c r="O1826" s="10">
        <v>203.217509079932</v>
      </c>
      <c r="P1826" s="10">
        <v>247.46223149891</v>
      </c>
    </row>
    <row r="1827" spans="1:16" x14ac:dyDescent="0.15">
      <c r="A1827" s="9">
        <v>2016</v>
      </c>
      <c r="B1827" s="9" t="s">
        <v>291</v>
      </c>
      <c r="C1827" t="s">
        <v>292</v>
      </c>
      <c r="D1827">
        <f>IF(B1827="","",VLOOKUP(B1827,[1]Regionalism_Code!E:G,2,FALSE))</f>
        <v>3708</v>
      </c>
      <c r="E1827" t="s">
        <v>291</v>
      </c>
      <c r="F1827">
        <f>IF(E1827="","",VLOOKUP(E1827,[1]Regionalism_Code!G:H,2,FALSE))</f>
        <v>3708</v>
      </c>
      <c r="G1827" s="10">
        <v>191.68817723740401</v>
      </c>
      <c r="H1827" s="10">
        <v>175.82657997617301</v>
      </c>
      <c r="I1827" s="10">
        <v>189.98429257609101</v>
      </c>
      <c r="J1827" s="10">
        <v>212.04025866262</v>
      </c>
      <c r="K1827" s="10">
        <v>317.52774907281599</v>
      </c>
      <c r="L1827" s="10">
        <v>238.17851693541101</v>
      </c>
      <c r="M1827" s="10">
        <v>140.86517331326999</v>
      </c>
      <c r="N1827" s="10">
        <v>158.940946827532</v>
      </c>
      <c r="O1827" s="10">
        <v>187.897463643832</v>
      </c>
      <c r="P1827" s="10">
        <v>247.17085358625599</v>
      </c>
    </row>
    <row r="1828" spans="1:16" x14ac:dyDescent="0.15">
      <c r="A1828" s="9">
        <v>2016</v>
      </c>
      <c r="B1828" s="9" t="s">
        <v>293</v>
      </c>
      <c r="C1828" t="s">
        <v>294</v>
      </c>
      <c r="D1828">
        <f>IF(B1828="","",VLOOKUP(B1828,[1]Regionalism_Code!E:G,2,FALSE))</f>
        <v>3709</v>
      </c>
      <c r="E1828" t="s">
        <v>293</v>
      </c>
      <c r="F1828">
        <f>IF(E1828="","",VLOOKUP(E1828,[1]Regionalism_Code!G:H,2,FALSE))</f>
        <v>3709</v>
      </c>
      <c r="G1828" s="10">
        <v>190.90421860291301</v>
      </c>
      <c r="H1828" s="10">
        <v>171.086971980317</v>
      </c>
      <c r="I1828" s="10">
        <v>191.58434078233799</v>
      </c>
      <c r="J1828" s="10">
        <v>220.236284454821</v>
      </c>
      <c r="K1828" s="10">
        <v>323.27266438226201</v>
      </c>
      <c r="L1828" s="10">
        <v>244.27086585777201</v>
      </c>
      <c r="M1828" s="10">
        <v>140.92862373473</v>
      </c>
      <c r="N1828" s="10">
        <v>159.47203607627901</v>
      </c>
      <c r="O1828" s="10">
        <v>185.14516649950099</v>
      </c>
      <c r="P1828" s="10">
        <v>255.11621474660899</v>
      </c>
    </row>
    <row r="1829" spans="1:16" x14ac:dyDescent="0.15">
      <c r="A1829" s="9">
        <v>2016</v>
      </c>
      <c r="B1829" s="9" t="s">
        <v>295</v>
      </c>
      <c r="C1829" t="s">
        <v>296</v>
      </c>
      <c r="D1829">
        <f>IF(B1829="","",VLOOKUP(B1829,[1]Regionalism_Code!E:G,2,FALSE))</f>
        <v>3710</v>
      </c>
      <c r="E1829" t="s">
        <v>295</v>
      </c>
      <c r="F1829">
        <f>IF(E1829="","",VLOOKUP(E1829,[1]Regionalism_Code!G:H,2,FALSE))</f>
        <v>3710</v>
      </c>
      <c r="G1829" s="10">
        <v>207.563116042725</v>
      </c>
      <c r="H1829" s="10">
        <v>197.47683657704701</v>
      </c>
      <c r="I1829" s="10">
        <v>209.35819238397201</v>
      </c>
      <c r="J1829" s="10">
        <v>241.28781573408301</v>
      </c>
      <c r="K1829" s="10">
        <v>380.32965591537499</v>
      </c>
      <c r="L1829" s="10">
        <v>256.85151038396799</v>
      </c>
      <c r="M1829" s="10">
        <v>148.55141289783001</v>
      </c>
      <c r="N1829" s="10">
        <v>168.596629696729</v>
      </c>
      <c r="O1829" s="10">
        <v>200.67269782872501</v>
      </c>
      <c r="P1829" s="10">
        <v>237.618598990576</v>
      </c>
    </row>
    <row r="1830" spans="1:16" x14ac:dyDescent="0.15">
      <c r="A1830" s="9">
        <v>2016</v>
      </c>
      <c r="B1830" s="9" t="s">
        <v>297</v>
      </c>
      <c r="C1830" t="s">
        <v>298</v>
      </c>
      <c r="D1830">
        <f>IF(B1830="","",VLOOKUP(B1830,[1]Regionalism_Code!E:G,2,FALSE))</f>
        <v>3711</v>
      </c>
      <c r="E1830" t="s">
        <v>297</v>
      </c>
      <c r="F1830">
        <f>IF(E1830="","",VLOOKUP(E1830,[1]Regionalism_Code!G:H,2,FALSE))</f>
        <v>3711</v>
      </c>
      <c r="G1830" s="10">
        <v>206.71489729141601</v>
      </c>
      <c r="H1830" s="10">
        <v>188.83014657448501</v>
      </c>
      <c r="I1830" s="10">
        <v>210.802909575461</v>
      </c>
      <c r="J1830" s="10">
        <v>235.57729604239501</v>
      </c>
      <c r="K1830" s="10">
        <v>348.97062669008602</v>
      </c>
      <c r="L1830" s="10">
        <v>255.021859264314</v>
      </c>
      <c r="M1830" s="10">
        <v>149.69914258006199</v>
      </c>
      <c r="N1830" s="10">
        <v>165.197507244723</v>
      </c>
      <c r="O1830" s="10">
        <v>278.41747568780499</v>
      </c>
      <c r="P1830" s="10">
        <v>258.35411743255997</v>
      </c>
    </row>
    <row r="1831" spans="1:16" x14ac:dyDescent="0.15">
      <c r="A1831" s="9">
        <v>2016</v>
      </c>
      <c r="B1831" s="9" t="s">
        <v>299</v>
      </c>
      <c r="C1831" t="s">
        <v>300</v>
      </c>
      <c r="D1831">
        <f>IF(B1831="","",VLOOKUP(B1831,[1]Regionalism_Code!E:G,2,FALSE))</f>
        <v>3712</v>
      </c>
      <c r="E1831" t="s">
        <v>299</v>
      </c>
      <c r="F1831">
        <f>IF(E1831="","",VLOOKUP(E1831,[1]Regionalism_Code!G:H,2,FALSE))</f>
        <v>3712</v>
      </c>
      <c r="G1831" s="10">
        <v>187.71891831908701</v>
      </c>
      <c r="H1831" s="10">
        <v>167.96032195031401</v>
      </c>
      <c r="I1831" s="10">
        <v>185.51545307116399</v>
      </c>
      <c r="J1831" s="10">
        <v>199.96257912317</v>
      </c>
      <c r="K1831" s="10">
        <v>322.22038385498797</v>
      </c>
      <c r="L1831" s="10">
        <v>231.63731658034899</v>
      </c>
      <c r="M1831" s="10">
        <v>131.99999542075599</v>
      </c>
      <c r="N1831" s="10">
        <v>156.16764739068699</v>
      </c>
      <c r="O1831" s="10">
        <v>177.95090280954599</v>
      </c>
      <c r="P1831" s="10">
        <v>256.97699209071698</v>
      </c>
    </row>
    <row r="1832" spans="1:16" x14ac:dyDescent="0.15">
      <c r="A1832" s="9">
        <v>2016</v>
      </c>
      <c r="B1832" s="9" t="s">
        <v>301</v>
      </c>
      <c r="C1832" t="s">
        <v>302</v>
      </c>
      <c r="D1832">
        <f>IF(B1832="","",VLOOKUP(B1832,[1]Regionalism_Code!E:G,2,FALSE))</f>
        <v>3713</v>
      </c>
      <c r="E1832" t="s">
        <v>301</v>
      </c>
      <c r="F1832">
        <f>IF(E1832="","",VLOOKUP(E1832,[1]Regionalism_Code!G:H,2,FALSE))</f>
        <v>3713</v>
      </c>
      <c r="G1832" s="10">
        <v>195.414184667359</v>
      </c>
      <c r="H1832" s="10">
        <v>178.31234368745299</v>
      </c>
      <c r="I1832" s="10">
        <v>199.123934224436</v>
      </c>
      <c r="J1832" s="10">
        <v>243.38554071645299</v>
      </c>
      <c r="K1832" s="10">
        <v>326.78665218991898</v>
      </c>
      <c r="L1832" s="10">
        <v>255.34437141607199</v>
      </c>
      <c r="M1832" s="10">
        <v>136.87740784044499</v>
      </c>
      <c r="N1832" s="10">
        <v>169.29762165797999</v>
      </c>
      <c r="O1832" s="10">
        <v>210.33119532788001</v>
      </c>
      <c r="P1832" s="10">
        <v>245.15492218139801</v>
      </c>
    </row>
    <row r="1833" spans="1:16" x14ac:dyDescent="0.15">
      <c r="A1833" s="9">
        <v>2016</v>
      </c>
      <c r="B1833" s="9" t="s">
        <v>303</v>
      </c>
      <c r="C1833" t="s">
        <v>304</v>
      </c>
      <c r="D1833">
        <f>IF(B1833="","",VLOOKUP(B1833,[1]Regionalism_Code!E:G,2,FALSE))</f>
        <v>3714</v>
      </c>
      <c r="E1833" t="s">
        <v>303</v>
      </c>
      <c r="F1833">
        <f>IF(E1833="","",VLOOKUP(E1833,[1]Regionalism_Code!G:H,2,FALSE))</f>
        <v>3714</v>
      </c>
      <c r="G1833" s="10">
        <v>182.76310978111499</v>
      </c>
      <c r="H1833" s="10">
        <v>158.070135574733</v>
      </c>
      <c r="I1833" s="10">
        <v>184.957420795198</v>
      </c>
      <c r="J1833" s="10">
        <v>197.42317592901799</v>
      </c>
      <c r="K1833" s="10">
        <v>301.87854714260601</v>
      </c>
      <c r="L1833" s="10">
        <v>233.89652217270501</v>
      </c>
      <c r="M1833" s="10">
        <v>138.78438290035601</v>
      </c>
      <c r="N1833" s="10">
        <v>158.50633644415899</v>
      </c>
      <c r="O1833" s="10">
        <v>178.534460269448</v>
      </c>
      <c r="P1833" s="10">
        <v>260.32265478087902</v>
      </c>
    </row>
    <row r="1834" spans="1:16" x14ac:dyDescent="0.15">
      <c r="A1834" s="9">
        <v>2016</v>
      </c>
      <c r="B1834" s="9" t="s">
        <v>305</v>
      </c>
      <c r="C1834" t="s">
        <v>306</v>
      </c>
      <c r="D1834">
        <f>IF(B1834="","",VLOOKUP(B1834,[1]Regionalism_Code!E:G,2,FALSE))</f>
        <v>3715</v>
      </c>
      <c r="E1834" t="s">
        <v>305</v>
      </c>
      <c r="F1834">
        <f>IF(E1834="","",VLOOKUP(E1834,[1]Regionalism_Code!G:H,2,FALSE))</f>
        <v>3715</v>
      </c>
      <c r="G1834" s="10">
        <v>191.282605010362</v>
      </c>
      <c r="H1834" s="10">
        <v>167.18085061940599</v>
      </c>
      <c r="I1834" s="10">
        <v>184.865741973724</v>
      </c>
      <c r="J1834" s="10">
        <v>208.95289939683701</v>
      </c>
      <c r="K1834" s="10">
        <v>298.69895989266001</v>
      </c>
      <c r="L1834" s="10">
        <v>234.899817784558</v>
      </c>
      <c r="M1834" s="10">
        <v>128.910505556282</v>
      </c>
      <c r="N1834" s="10">
        <v>162.55691232724899</v>
      </c>
      <c r="O1834" s="10">
        <v>186.294817141538</v>
      </c>
      <c r="P1834" s="10">
        <v>282.53833968368099</v>
      </c>
    </row>
    <row r="1835" spans="1:16" x14ac:dyDescent="0.15">
      <c r="A1835" s="9">
        <v>2016</v>
      </c>
      <c r="B1835" s="9" t="s">
        <v>307</v>
      </c>
      <c r="C1835" t="s">
        <v>308</v>
      </c>
      <c r="D1835">
        <f>IF(B1835="","",VLOOKUP(B1835,[1]Regionalism_Code!E:G,2,FALSE))</f>
        <v>3716</v>
      </c>
      <c r="E1835" t="s">
        <v>307</v>
      </c>
      <c r="F1835">
        <f>IF(E1835="","",VLOOKUP(E1835,[1]Regionalism_Code!G:H,2,FALSE))</f>
        <v>3716</v>
      </c>
      <c r="G1835" s="10">
        <v>194.61284693524601</v>
      </c>
      <c r="H1835" s="10">
        <v>179.696696026799</v>
      </c>
      <c r="I1835" s="10">
        <v>190.62064867722199</v>
      </c>
      <c r="J1835" s="10">
        <v>216.28432669511301</v>
      </c>
      <c r="K1835" s="10">
        <v>323.11168051133802</v>
      </c>
      <c r="L1835" s="10">
        <v>241.356204119604</v>
      </c>
      <c r="M1835" s="10">
        <v>134.264255656252</v>
      </c>
      <c r="N1835" s="10">
        <v>162.05673820072701</v>
      </c>
      <c r="O1835" s="10">
        <v>186.11935505672901</v>
      </c>
      <c r="P1835" s="10">
        <v>251.13208273796101</v>
      </c>
    </row>
    <row r="1836" spans="1:16" x14ac:dyDescent="0.15">
      <c r="A1836" s="9">
        <v>2016</v>
      </c>
      <c r="B1836" s="9" t="s">
        <v>309</v>
      </c>
      <c r="C1836" t="s">
        <v>310</v>
      </c>
      <c r="D1836">
        <f>IF(B1836="","",VLOOKUP(B1836,[1]Regionalism_Code!E:G,2,FALSE))</f>
        <v>3717</v>
      </c>
      <c r="E1836" t="s">
        <v>309</v>
      </c>
      <c r="F1836">
        <f>IF(E1836="","",VLOOKUP(E1836,[1]Regionalism_Code!G:H,2,FALSE))</f>
        <v>3717</v>
      </c>
      <c r="G1836" s="10">
        <v>179.205510348964</v>
      </c>
      <c r="H1836" s="10">
        <v>155.06224029907199</v>
      </c>
      <c r="I1836" s="10">
        <v>181.577456159484</v>
      </c>
      <c r="J1836" s="10">
        <v>202.72177336446001</v>
      </c>
      <c r="K1836" s="10">
        <v>299.57790846459199</v>
      </c>
      <c r="L1836" s="10">
        <v>228.80873023266599</v>
      </c>
      <c r="M1836" s="10">
        <v>128.29386665946399</v>
      </c>
      <c r="N1836" s="10">
        <v>160.324391736303</v>
      </c>
      <c r="O1836" s="10">
        <v>168.77327846863699</v>
      </c>
      <c r="P1836" s="10">
        <v>254.62693354584101</v>
      </c>
    </row>
    <row r="1837" spans="1:16" x14ac:dyDescent="0.15">
      <c r="A1837" s="9">
        <v>2016</v>
      </c>
      <c r="B1837" s="9" t="s">
        <v>311</v>
      </c>
      <c r="C1837" t="s">
        <v>312</v>
      </c>
      <c r="D1837">
        <f>IF(B1837="","",VLOOKUP(B1837,[1]Regionalism_Code!E:G,2,FALSE))</f>
        <v>4101</v>
      </c>
      <c r="E1837" t="s">
        <v>311</v>
      </c>
      <c r="F1837">
        <f>IF(E1837="","",VLOOKUP(E1837,[1]Regionalism_Code!G:H,2,FALSE))</f>
        <v>4101</v>
      </c>
      <c r="G1837" s="10">
        <v>228.16184579197099</v>
      </c>
      <c r="H1837" s="10">
        <v>231.01251684597199</v>
      </c>
      <c r="I1837" s="10">
        <v>203.92487267679601</v>
      </c>
      <c r="J1837" s="10">
        <v>266.170362662326</v>
      </c>
      <c r="K1837" s="10">
        <v>343.20640981573399</v>
      </c>
      <c r="L1837" s="10">
        <v>273.95811038870698</v>
      </c>
      <c r="M1837" s="10">
        <v>133.89526203918501</v>
      </c>
      <c r="N1837" s="10">
        <v>169.94663436099299</v>
      </c>
      <c r="O1837" s="10">
        <v>215.41074413724499</v>
      </c>
      <c r="P1837" s="10">
        <v>262.80535666757299</v>
      </c>
    </row>
    <row r="1838" spans="1:16" x14ac:dyDescent="0.15">
      <c r="A1838" s="9">
        <v>2016</v>
      </c>
      <c r="B1838" s="9" t="s">
        <v>313</v>
      </c>
      <c r="C1838" t="s">
        <v>314</v>
      </c>
      <c r="D1838">
        <f>IF(B1838="","",VLOOKUP(B1838,[1]Regionalism_Code!E:G,2,FALSE))</f>
        <v>4102</v>
      </c>
      <c r="E1838" t="s">
        <v>313</v>
      </c>
      <c r="F1838">
        <f>IF(E1838="","",VLOOKUP(E1838,[1]Regionalism_Code!G:H,2,FALSE))</f>
        <v>4102</v>
      </c>
      <c r="G1838" s="10">
        <v>184.522711245263</v>
      </c>
      <c r="H1838" s="10">
        <v>172.00262028543301</v>
      </c>
      <c r="I1838" s="10">
        <v>181.73342943330701</v>
      </c>
      <c r="J1838" s="10">
        <v>213.635650068811</v>
      </c>
      <c r="K1838" s="10">
        <v>308.15824856144297</v>
      </c>
      <c r="L1838" s="10">
        <v>232.947197878921</v>
      </c>
      <c r="M1838" s="10">
        <v>118.32161451472101</v>
      </c>
      <c r="N1838" s="10">
        <v>158.375345155063</v>
      </c>
      <c r="O1838" s="10">
        <v>181.661186366149</v>
      </c>
      <c r="P1838" s="10">
        <v>230.943691766771</v>
      </c>
    </row>
    <row r="1839" spans="1:16" x14ac:dyDescent="0.15">
      <c r="A1839" s="9">
        <v>2016</v>
      </c>
      <c r="B1839" s="9" t="s">
        <v>315</v>
      </c>
      <c r="C1839" t="s">
        <v>316</v>
      </c>
      <c r="D1839">
        <f>IF(B1839="","",VLOOKUP(B1839,[1]Regionalism_Code!E:G,2,FALSE))</f>
        <v>4103</v>
      </c>
      <c r="E1839" t="s">
        <v>315</v>
      </c>
      <c r="F1839">
        <f>IF(E1839="","",VLOOKUP(E1839,[1]Regionalism_Code!G:H,2,FALSE))</f>
        <v>4103</v>
      </c>
      <c r="G1839" s="10">
        <v>198.02730542482499</v>
      </c>
      <c r="H1839" s="10">
        <v>191.52434060261999</v>
      </c>
      <c r="I1839" s="10">
        <v>193.01831139409799</v>
      </c>
      <c r="J1839" s="10">
        <v>231.47682206895601</v>
      </c>
      <c r="K1839" s="10">
        <v>324.27119679295902</v>
      </c>
      <c r="L1839" s="10">
        <v>241.87366187690799</v>
      </c>
      <c r="M1839" s="10">
        <v>136.3529842701</v>
      </c>
      <c r="N1839" s="10">
        <v>162.565200313731</v>
      </c>
      <c r="O1839" s="10">
        <v>194.18433031319299</v>
      </c>
      <c r="P1839" s="10">
        <v>228.61423473659099</v>
      </c>
    </row>
    <row r="1840" spans="1:16" x14ac:dyDescent="0.15">
      <c r="A1840" s="9">
        <v>2016</v>
      </c>
      <c r="B1840" s="9" t="s">
        <v>317</v>
      </c>
      <c r="C1840" t="s">
        <v>318</v>
      </c>
      <c r="D1840">
        <f>IF(B1840="","",VLOOKUP(B1840,[1]Regionalism_Code!E:G,2,FALSE))</f>
        <v>4104</v>
      </c>
      <c r="E1840" t="s">
        <v>317</v>
      </c>
      <c r="F1840">
        <f>IF(E1840="","",VLOOKUP(E1840,[1]Regionalism_Code!G:H,2,FALSE))</f>
        <v>4104</v>
      </c>
      <c r="G1840" s="10">
        <v>195.32077990129201</v>
      </c>
      <c r="H1840" s="10">
        <v>171.19988812070599</v>
      </c>
      <c r="I1840" s="10">
        <v>191.93641117345899</v>
      </c>
      <c r="J1840" s="10">
        <v>210.44974575983201</v>
      </c>
      <c r="K1840" s="10">
        <v>352.55752283823</v>
      </c>
      <c r="L1840" s="10">
        <v>228.82325898622801</v>
      </c>
      <c r="M1840" s="10">
        <v>127.016401152394</v>
      </c>
      <c r="N1840" s="10">
        <v>157.29721675004299</v>
      </c>
      <c r="O1840" s="10">
        <v>199.087047642432</v>
      </c>
      <c r="P1840" s="10">
        <v>281.12943097789599</v>
      </c>
    </row>
    <row r="1841" spans="1:16" x14ac:dyDescent="0.15">
      <c r="A1841" s="9">
        <v>2016</v>
      </c>
      <c r="B1841" s="9" t="s">
        <v>319</v>
      </c>
      <c r="C1841" t="s">
        <v>320</v>
      </c>
      <c r="D1841">
        <f>IF(B1841="","",VLOOKUP(B1841,[1]Regionalism_Code!E:G,2,FALSE))</f>
        <v>4105</v>
      </c>
      <c r="E1841" t="s">
        <v>319</v>
      </c>
      <c r="F1841">
        <f>IF(E1841="","",VLOOKUP(E1841,[1]Regionalism_Code!G:H,2,FALSE))</f>
        <v>4105</v>
      </c>
      <c r="G1841" s="10">
        <v>188.335191750756</v>
      </c>
      <c r="H1841" s="10">
        <v>174.00581917036899</v>
      </c>
      <c r="I1841" s="10">
        <v>175.71470492649999</v>
      </c>
      <c r="J1841" s="10">
        <v>203.46301645492301</v>
      </c>
      <c r="K1841" s="10">
        <v>284.53035067771998</v>
      </c>
      <c r="L1841" s="10">
        <v>223.18403377320601</v>
      </c>
      <c r="M1841" s="10">
        <v>113.760280244029</v>
      </c>
      <c r="N1841" s="10">
        <v>157.49862202983999</v>
      </c>
      <c r="O1841" s="10">
        <v>184.546374714753</v>
      </c>
      <c r="P1841" s="10">
        <v>258.59547725651601</v>
      </c>
    </row>
    <row r="1842" spans="1:16" x14ac:dyDescent="0.15">
      <c r="A1842" s="9">
        <v>2016</v>
      </c>
      <c r="B1842" s="9" t="s">
        <v>321</v>
      </c>
      <c r="C1842" t="s">
        <v>322</v>
      </c>
      <c r="D1842">
        <f>IF(B1842="","",VLOOKUP(B1842,[1]Regionalism_Code!E:G,2,FALSE))</f>
        <v>4106</v>
      </c>
      <c r="E1842" t="s">
        <v>321</v>
      </c>
      <c r="F1842">
        <f>IF(E1842="","",VLOOKUP(E1842,[1]Regionalism_Code!G:H,2,FALSE))</f>
        <v>4106</v>
      </c>
      <c r="G1842" s="10">
        <v>188.31438872374201</v>
      </c>
      <c r="H1842" s="10">
        <v>172.06816716458701</v>
      </c>
      <c r="I1842" s="10">
        <v>179.96981407106099</v>
      </c>
      <c r="J1842" s="10">
        <v>206.03858537108599</v>
      </c>
      <c r="K1842" s="10">
        <v>299.811890147751</v>
      </c>
      <c r="L1842" s="10">
        <v>229.040600777723</v>
      </c>
      <c r="M1842" s="10">
        <v>117.987432185947</v>
      </c>
      <c r="N1842" s="10">
        <v>157.558128239437</v>
      </c>
      <c r="O1842" s="10">
        <v>187.02824643517499</v>
      </c>
      <c r="P1842" s="10">
        <v>257.13406592532903</v>
      </c>
    </row>
    <row r="1843" spans="1:16" x14ac:dyDescent="0.15">
      <c r="A1843" s="9">
        <v>2016</v>
      </c>
      <c r="B1843" s="9" t="s">
        <v>323</v>
      </c>
      <c r="C1843" t="s">
        <v>324</v>
      </c>
      <c r="D1843">
        <f>IF(B1843="","",VLOOKUP(B1843,[1]Regionalism_Code!E:G,2,FALSE))</f>
        <v>4107</v>
      </c>
      <c r="E1843" t="s">
        <v>323</v>
      </c>
      <c r="F1843">
        <f>IF(E1843="","",VLOOKUP(E1843,[1]Regionalism_Code!G:H,2,FALSE))</f>
        <v>4107</v>
      </c>
      <c r="G1843" s="10">
        <v>193.081421184117</v>
      </c>
      <c r="H1843" s="10">
        <v>180.58496150455599</v>
      </c>
      <c r="I1843" s="10">
        <v>182.664038811013</v>
      </c>
      <c r="J1843" s="10">
        <v>217.23583118316199</v>
      </c>
      <c r="K1843" s="10">
        <v>311.24060790821397</v>
      </c>
      <c r="L1843" s="10">
        <v>237.73381644400001</v>
      </c>
      <c r="M1843" s="10">
        <v>118.141007758836</v>
      </c>
      <c r="N1843" s="10">
        <v>157.93092008163799</v>
      </c>
      <c r="O1843" s="10">
        <v>183.58050059090201</v>
      </c>
      <c r="P1843" s="10">
        <v>253.28636116341201</v>
      </c>
    </row>
    <row r="1844" spans="1:16" x14ac:dyDescent="0.15">
      <c r="A1844" s="9">
        <v>2016</v>
      </c>
      <c r="B1844" s="9" t="s">
        <v>325</v>
      </c>
      <c r="C1844" t="s">
        <v>326</v>
      </c>
      <c r="D1844">
        <f>IF(B1844="","",VLOOKUP(B1844,[1]Regionalism_Code!E:G,2,FALSE))</f>
        <v>4108</v>
      </c>
      <c r="E1844" t="s">
        <v>325</v>
      </c>
      <c r="F1844">
        <f>IF(E1844="","",VLOOKUP(E1844,[1]Regionalism_Code!G:H,2,FALSE))</f>
        <v>4108</v>
      </c>
      <c r="G1844" s="10">
        <v>196.02013465548001</v>
      </c>
      <c r="H1844" s="10">
        <v>187.28764293518401</v>
      </c>
      <c r="I1844" s="10">
        <v>186.99963666183899</v>
      </c>
      <c r="J1844" s="10">
        <v>223.23353976220901</v>
      </c>
      <c r="K1844" s="10">
        <v>321.01434899239803</v>
      </c>
      <c r="L1844" s="10">
        <v>237.80297374224699</v>
      </c>
      <c r="M1844" s="10">
        <v>118.560349397716</v>
      </c>
      <c r="N1844" s="10">
        <v>162.912109696702</v>
      </c>
      <c r="O1844" s="10">
        <v>188.59295475077101</v>
      </c>
      <c r="P1844" s="10">
        <v>241.25833770728801</v>
      </c>
    </row>
    <row r="1845" spans="1:16" x14ac:dyDescent="0.15">
      <c r="A1845" s="9">
        <v>2016</v>
      </c>
      <c r="B1845" s="9" t="s">
        <v>327</v>
      </c>
      <c r="C1845" t="s">
        <v>328</v>
      </c>
      <c r="D1845">
        <f>IF(B1845="","",VLOOKUP(B1845,[1]Regionalism_Code!E:G,2,FALSE))</f>
        <v>4109</v>
      </c>
      <c r="E1845" t="s">
        <v>327</v>
      </c>
      <c r="F1845">
        <f>IF(E1845="","",VLOOKUP(E1845,[1]Regionalism_Code!G:H,2,FALSE))</f>
        <v>4109</v>
      </c>
      <c r="G1845" s="10">
        <v>187.80508210611001</v>
      </c>
      <c r="H1845" s="10">
        <v>169.16152446372101</v>
      </c>
      <c r="I1845" s="10">
        <v>180.89726570290199</v>
      </c>
      <c r="J1845" s="10">
        <v>201.16694816346799</v>
      </c>
      <c r="K1845" s="10">
        <v>297.88020949356797</v>
      </c>
      <c r="L1845" s="10">
        <v>224.830852961056</v>
      </c>
      <c r="M1845" s="10">
        <v>125.34433352456</v>
      </c>
      <c r="N1845" s="10">
        <v>158.12079621908899</v>
      </c>
      <c r="O1845" s="10">
        <v>183.615685217871</v>
      </c>
      <c r="P1845" s="10">
        <v>261.92987313124502</v>
      </c>
    </row>
    <row r="1846" spans="1:16" x14ac:dyDescent="0.15">
      <c r="A1846" s="9">
        <v>2016</v>
      </c>
      <c r="B1846" s="9" t="s">
        <v>329</v>
      </c>
      <c r="C1846" t="s">
        <v>330</v>
      </c>
      <c r="D1846">
        <f>IF(B1846="","",VLOOKUP(B1846,[1]Regionalism_Code!E:G,2,FALSE))</f>
        <v>4110</v>
      </c>
      <c r="E1846" t="s">
        <v>329</v>
      </c>
      <c r="F1846">
        <f>IF(E1846="","",VLOOKUP(E1846,[1]Regionalism_Code!G:H,2,FALSE))</f>
        <v>4110</v>
      </c>
      <c r="G1846" s="10">
        <v>200.458423989815</v>
      </c>
      <c r="H1846" s="10">
        <v>179.80406522553301</v>
      </c>
      <c r="I1846" s="10">
        <v>198.54316925611101</v>
      </c>
      <c r="J1846" s="10">
        <v>221.960080376012</v>
      </c>
      <c r="K1846" s="10">
        <v>320.61581448346197</v>
      </c>
      <c r="L1846" s="10">
        <v>241.27919287298499</v>
      </c>
      <c r="M1846" s="10">
        <v>124.497139167505</v>
      </c>
      <c r="N1846" s="10">
        <v>162.84048964882101</v>
      </c>
      <c r="O1846" s="10">
        <v>287.76565352631599</v>
      </c>
      <c r="P1846" s="10">
        <v>272.15134506896499</v>
      </c>
    </row>
    <row r="1847" spans="1:16" x14ac:dyDescent="0.15">
      <c r="A1847" s="9">
        <v>2016</v>
      </c>
      <c r="B1847" s="9" t="s">
        <v>331</v>
      </c>
      <c r="C1847" t="s">
        <v>332</v>
      </c>
      <c r="D1847">
        <f>IF(B1847="","",VLOOKUP(B1847,[1]Regionalism_Code!E:G,2,FALSE))</f>
        <v>4111</v>
      </c>
      <c r="E1847" t="s">
        <v>331</v>
      </c>
      <c r="F1847">
        <f>IF(E1847="","",VLOOKUP(E1847,[1]Regionalism_Code!G:H,2,FALSE))</f>
        <v>4111</v>
      </c>
      <c r="G1847" s="10">
        <v>189.43617813282299</v>
      </c>
      <c r="H1847" s="10">
        <v>173.03231373833299</v>
      </c>
      <c r="I1847" s="10">
        <v>191.89940838848099</v>
      </c>
      <c r="J1847" s="10">
        <v>225.52696106497999</v>
      </c>
      <c r="K1847" s="10">
        <v>343.59786024154101</v>
      </c>
      <c r="L1847" s="10">
        <v>236.81195676893901</v>
      </c>
      <c r="M1847" s="10">
        <v>124.053024881225</v>
      </c>
      <c r="N1847" s="10">
        <v>163.112514504594</v>
      </c>
      <c r="O1847" s="10">
        <v>186.696773819855</v>
      </c>
      <c r="P1847" s="10">
        <v>239.13696610842001</v>
      </c>
    </row>
    <row r="1848" spans="1:16" x14ac:dyDescent="0.15">
      <c r="A1848" s="9">
        <v>2016</v>
      </c>
      <c r="B1848" s="9" t="s">
        <v>333</v>
      </c>
      <c r="C1848" t="s">
        <v>334</v>
      </c>
      <c r="D1848">
        <f>IF(B1848="","",VLOOKUP(B1848,[1]Regionalism_Code!E:G,2,FALSE))</f>
        <v>4112</v>
      </c>
      <c r="E1848" t="s">
        <v>333</v>
      </c>
      <c r="F1848">
        <f>IF(E1848="","",VLOOKUP(E1848,[1]Regionalism_Code!G:H,2,FALSE))</f>
        <v>4112</v>
      </c>
      <c r="G1848" s="10">
        <v>196.91126228932001</v>
      </c>
      <c r="H1848" s="10">
        <v>181.99696138763201</v>
      </c>
      <c r="I1848" s="10">
        <v>188.15360677352601</v>
      </c>
      <c r="J1848" s="10">
        <v>211.61009083087799</v>
      </c>
      <c r="K1848" s="10">
        <v>317.60793992742299</v>
      </c>
      <c r="L1848" s="10">
        <v>233.32033071665199</v>
      </c>
      <c r="M1848" s="10">
        <v>134.041545390343</v>
      </c>
      <c r="N1848" s="10">
        <v>157.427530293758</v>
      </c>
      <c r="O1848" s="10">
        <v>195.58617548760901</v>
      </c>
      <c r="P1848" s="10">
        <v>262.08411998209499</v>
      </c>
    </row>
    <row r="1849" spans="1:16" x14ac:dyDescent="0.15">
      <c r="A1849" s="9">
        <v>2016</v>
      </c>
      <c r="B1849" s="9" t="s">
        <v>335</v>
      </c>
      <c r="C1849" t="s">
        <v>336</v>
      </c>
      <c r="D1849">
        <f>IF(B1849="","",VLOOKUP(B1849,[1]Regionalism_Code!E:G,2,FALSE))</f>
        <v>4113</v>
      </c>
      <c r="E1849" t="s">
        <v>335</v>
      </c>
      <c r="F1849">
        <f>IF(E1849="","",VLOOKUP(E1849,[1]Regionalism_Code!G:H,2,FALSE))</f>
        <v>4113</v>
      </c>
      <c r="G1849" s="10">
        <v>185.85865175857899</v>
      </c>
      <c r="H1849" s="10">
        <v>159.56448492786399</v>
      </c>
      <c r="I1849" s="10">
        <v>187.93413034870099</v>
      </c>
      <c r="J1849" s="10">
        <v>210.72518995370001</v>
      </c>
      <c r="K1849" s="10">
        <v>313.77241776219898</v>
      </c>
      <c r="L1849" s="10">
        <v>236.04036177062099</v>
      </c>
      <c r="M1849" s="10">
        <v>132.68760778113699</v>
      </c>
      <c r="N1849" s="10">
        <v>161.64476101027</v>
      </c>
      <c r="O1849" s="10">
        <v>185.471315580077</v>
      </c>
      <c r="P1849" s="10">
        <v>268.92143371866302</v>
      </c>
    </row>
    <row r="1850" spans="1:16" x14ac:dyDescent="0.15">
      <c r="A1850" s="9">
        <v>2016</v>
      </c>
      <c r="B1850" s="9" t="s">
        <v>337</v>
      </c>
      <c r="C1850" t="s">
        <v>338</v>
      </c>
      <c r="D1850">
        <f>IF(B1850="","",VLOOKUP(B1850,[1]Regionalism_Code!E:G,2,FALSE))</f>
        <v>4114</v>
      </c>
      <c r="E1850" t="s">
        <v>337</v>
      </c>
      <c r="F1850">
        <f>IF(E1850="","",VLOOKUP(E1850,[1]Regionalism_Code!G:H,2,FALSE))</f>
        <v>4114</v>
      </c>
      <c r="G1850" s="10">
        <v>183.612969119025</v>
      </c>
      <c r="H1850" s="10">
        <v>162.94539416295299</v>
      </c>
      <c r="I1850" s="10">
        <v>180.15934424431299</v>
      </c>
      <c r="J1850" s="10">
        <v>204.46177678864899</v>
      </c>
      <c r="K1850" s="10">
        <v>293.55079184538698</v>
      </c>
      <c r="L1850" s="10">
        <v>222.21672975139501</v>
      </c>
      <c r="M1850" s="10">
        <v>109.929143030204</v>
      </c>
      <c r="N1850" s="10">
        <v>159.34127981450399</v>
      </c>
      <c r="O1850" s="10">
        <v>217.129855891099</v>
      </c>
      <c r="P1850" s="10">
        <v>258.14396100821801</v>
      </c>
    </row>
    <row r="1851" spans="1:16" x14ac:dyDescent="0.15">
      <c r="A1851" s="9">
        <v>2016</v>
      </c>
      <c r="B1851" s="9" t="s">
        <v>339</v>
      </c>
      <c r="C1851" t="s">
        <v>340</v>
      </c>
      <c r="D1851">
        <f>IF(B1851="","",VLOOKUP(B1851,[1]Regionalism_Code!E:G,2,FALSE))</f>
        <v>4115</v>
      </c>
      <c r="E1851" t="s">
        <v>339</v>
      </c>
      <c r="F1851">
        <f>IF(E1851="","",VLOOKUP(E1851,[1]Regionalism_Code!G:H,2,FALSE))</f>
        <v>4115</v>
      </c>
      <c r="G1851" s="10">
        <v>189.06221223364699</v>
      </c>
      <c r="H1851" s="10">
        <v>160.78724523048101</v>
      </c>
      <c r="I1851" s="10">
        <v>197.38170695309501</v>
      </c>
      <c r="J1851" s="10">
        <v>219.57221223718099</v>
      </c>
      <c r="K1851" s="10">
        <v>348.92869457594497</v>
      </c>
      <c r="L1851" s="10">
        <v>238.504701270054</v>
      </c>
      <c r="M1851" s="10">
        <v>142.573484007145</v>
      </c>
      <c r="N1851" s="10">
        <v>163.933321764402</v>
      </c>
      <c r="O1851" s="10">
        <v>184.97353956222801</v>
      </c>
      <c r="P1851" s="10">
        <v>267.319392595983</v>
      </c>
    </row>
    <row r="1852" spans="1:16" x14ac:dyDescent="0.15">
      <c r="A1852" s="9">
        <v>2016</v>
      </c>
      <c r="B1852" s="9" t="s">
        <v>341</v>
      </c>
      <c r="C1852" t="s">
        <v>342</v>
      </c>
      <c r="D1852">
        <f>IF(B1852="","",VLOOKUP(B1852,[1]Regionalism_Code!E:G,2,FALSE))</f>
        <v>4116</v>
      </c>
      <c r="E1852" t="s">
        <v>341</v>
      </c>
      <c r="F1852">
        <f>IF(E1852="","",VLOOKUP(E1852,[1]Regionalism_Code!G:H,2,FALSE))</f>
        <v>4116</v>
      </c>
      <c r="G1852" s="10">
        <v>176.348815944042</v>
      </c>
      <c r="H1852" s="10">
        <v>151.51292217709701</v>
      </c>
      <c r="I1852" s="10">
        <v>175.54992292749401</v>
      </c>
      <c r="J1852" s="10">
        <v>196.44472691426901</v>
      </c>
      <c r="K1852" s="10">
        <v>301.08536802167299</v>
      </c>
      <c r="L1852" s="10">
        <v>217.20585476283901</v>
      </c>
      <c r="M1852" s="10">
        <v>113.14523616311899</v>
      </c>
      <c r="N1852" s="10">
        <v>156.957156243546</v>
      </c>
      <c r="O1852" s="10">
        <v>167.03629758858099</v>
      </c>
      <c r="P1852" s="10">
        <v>259.81901172139101</v>
      </c>
    </row>
    <row r="1853" spans="1:16" x14ac:dyDescent="0.15">
      <c r="A1853" s="9">
        <v>2016</v>
      </c>
      <c r="B1853" s="9" t="s">
        <v>343</v>
      </c>
      <c r="C1853" t="s">
        <v>344</v>
      </c>
      <c r="D1853">
        <f>IF(B1853="","",VLOOKUP(B1853,[1]Regionalism_Code!E:G,2,FALSE))</f>
        <v>4117</v>
      </c>
      <c r="E1853" t="s">
        <v>343</v>
      </c>
      <c r="F1853">
        <f>IF(E1853="","",VLOOKUP(E1853,[1]Regionalism_Code!G:H,2,FALSE))</f>
        <v>4117</v>
      </c>
      <c r="G1853" s="10">
        <v>180.58118579763399</v>
      </c>
      <c r="H1853" s="10">
        <v>154.341835247452</v>
      </c>
      <c r="I1853" s="10">
        <v>181.38740788787501</v>
      </c>
      <c r="J1853" s="10">
        <v>196.46467636578299</v>
      </c>
      <c r="K1853" s="10">
        <v>315.688169369018</v>
      </c>
      <c r="L1853" s="10">
        <v>220.01653452623901</v>
      </c>
      <c r="M1853" s="10">
        <v>121.62673735598599</v>
      </c>
      <c r="N1853" s="10">
        <v>156.51741215836799</v>
      </c>
      <c r="O1853" s="10">
        <v>180.65718446921099</v>
      </c>
      <c r="P1853" s="10">
        <v>265.76908232390701</v>
      </c>
    </row>
    <row r="1854" spans="1:16" x14ac:dyDescent="0.15">
      <c r="A1854" s="9">
        <v>2016</v>
      </c>
      <c r="B1854" s="9" t="s">
        <v>345</v>
      </c>
      <c r="C1854" t="s">
        <v>346</v>
      </c>
      <c r="D1854">
        <f>IF(B1854="","",VLOOKUP(B1854,[1]Regionalism_Code!E:G,2,FALSE))</f>
        <v>4201</v>
      </c>
      <c r="E1854" t="s">
        <v>345</v>
      </c>
      <c r="F1854">
        <f>IF(E1854="","",VLOOKUP(E1854,[1]Regionalism_Code!G:H,2,FALSE))</f>
        <v>4201</v>
      </c>
      <c r="G1854" s="10">
        <v>232.49581590503601</v>
      </c>
      <c r="H1854" s="10">
        <v>234.712923935926</v>
      </c>
      <c r="I1854" s="10">
        <v>222.43144925903701</v>
      </c>
      <c r="J1854" s="10">
        <v>295.782981014173</v>
      </c>
      <c r="K1854" s="10">
        <v>381.61890427714002</v>
      </c>
      <c r="L1854" s="10">
        <v>288.52125854818098</v>
      </c>
      <c r="M1854" s="10">
        <v>159.70993837804801</v>
      </c>
      <c r="N1854" s="10">
        <v>175.62692167557</v>
      </c>
      <c r="O1854" s="10">
        <v>230.70666750793501</v>
      </c>
      <c r="P1854" s="10">
        <v>243.477737412848</v>
      </c>
    </row>
    <row r="1855" spans="1:16" x14ac:dyDescent="0.15">
      <c r="A1855" s="9">
        <v>2016</v>
      </c>
      <c r="B1855" s="9" t="s">
        <v>347</v>
      </c>
      <c r="C1855" t="s">
        <v>348</v>
      </c>
      <c r="D1855">
        <f>IF(B1855="","",VLOOKUP(B1855,[1]Regionalism_Code!E:G,2,FALSE))</f>
        <v>4202</v>
      </c>
      <c r="E1855" t="s">
        <v>347</v>
      </c>
      <c r="F1855">
        <f>IF(E1855="","",VLOOKUP(E1855,[1]Regionalism_Code!G:H,2,FALSE))</f>
        <v>4202</v>
      </c>
      <c r="G1855" s="10">
        <v>200.13113646882601</v>
      </c>
      <c r="H1855" s="10">
        <v>183.57491088742401</v>
      </c>
      <c r="I1855" s="10">
        <v>200.85306500338899</v>
      </c>
      <c r="J1855" s="10">
        <v>232.80010830713499</v>
      </c>
      <c r="K1855" s="10">
        <v>353.50976274855401</v>
      </c>
      <c r="L1855" s="10">
        <v>242.73715791689401</v>
      </c>
      <c r="M1855" s="10">
        <v>147.442331444823</v>
      </c>
      <c r="N1855" s="10">
        <v>162.067419217073</v>
      </c>
      <c r="O1855" s="10">
        <v>198.86005242270599</v>
      </c>
      <c r="P1855" s="10">
        <v>253.49989365718099</v>
      </c>
    </row>
    <row r="1856" spans="1:16" x14ac:dyDescent="0.15">
      <c r="A1856" s="9">
        <v>2016</v>
      </c>
      <c r="B1856" s="9" t="s">
        <v>349</v>
      </c>
      <c r="C1856" t="s">
        <v>350</v>
      </c>
      <c r="D1856">
        <f>IF(B1856="","",VLOOKUP(B1856,[1]Regionalism_Code!E:G,2,FALSE))</f>
        <v>4203</v>
      </c>
      <c r="E1856" t="s">
        <v>349</v>
      </c>
      <c r="F1856">
        <f>IF(E1856="","",VLOOKUP(E1856,[1]Regionalism_Code!G:H,2,FALSE))</f>
        <v>4203</v>
      </c>
      <c r="G1856" s="10">
        <v>199.621419799265</v>
      </c>
      <c r="H1856" s="10">
        <v>178.21163973528101</v>
      </c>
      <c r="I1856" s="10">
        <v>197.203374471297</v>
      </c>
      <c r="J1856" s="10">
        <v>222.26174848826599</v>
      </c>
      <c r="K1856" s="10">
        <v>347.97152368464202</v>
      </c>
      <c r="L1856" s="10">
        <v>238.01939124837199</v>
      </c>
      <c r="M1856" s="10">
        <v>147.93504552676501</v>
      </c>
      <c r="N1856" s="10">
        <v>158.662123579704</v>
      </c>
      <c r="O1856" s="10">
        <v>190.57888504916201</v>
      </c>
      <c r="P1856" s="10">
        <v>274.72232773658698</v>
      </c>
    </row>
    <row r="1857" spans="1:16" x14ac:dyDescent="0.15">
      <c r="A1857" s="9">
        <v>2016</v>
      </c>
      <c r="B1857" s="9" t="s">
        <v>351</v>
      </c>
      <c r="C1857" t="s">
        <v>352</v>
      </c>
      <c r="D1857">
        <f>IF(B1857="","",VLOOKUP(B1857,[1]Regionalism_Code!E:G,2,FALSE))</f>
        <v>4205</v>
      </c>
      <c r="E1857" t="s">
        <v>351</v>
      </c>
      <c r="F1857">
        <f>IF(E1857="","",VLOOKUP(E1857,[1]Regionalism_Code!G:H,2,FALSE))</f>
        <v>4205</v>
      </c>
      <c r="G1857" s="10">
        <v>206.64811385044001</v>
      </c>
      <c r="H1857" s="10">
        <v>191.13066353253899</v>
      </c>
      <c r="I1857" s="10">
        <v>210.338567331256</v>
      </c>
      <c r="J1857" s="10">
        <v>240.59203451688001</v>
      </c>
      <c r="K1857" s="10">
        <v>398.18206968409203</v>
      </c>
      <c r="L1857" s="10">
        <v>241.78786557619199</v>
      </c>
      <c r="M1857" s="10">
        <v>147.794997115028</v>
      </c>
      <c r="N1857" s="10">
        <v>164.391567057473</v>
      </c>
      <c r="O1857" s="10">
        <v>209.857273465643</v>
      </c>
      <c r="P1857" s="10">
        <v>251.192972383777</v>
      </c>
    </row>
    <row r="1858" spans="1:16" x14ac:dyDescent="0.15">
      <c r="A1858" s="9">
        <v>2016</v>
      </c>
      <c r="B1858" s="9" t="s">
        <v>353</v>
      </c>
      <c r="C1858" t="s">
        <v>354</v>
      </c>
      <c r="D1858">
        <f>IF(B1858="","",VLOOKUP(B1858,[1]Regionalism_Code!E:G,2,FALSE))</f>
        <v>4206</v>
      </c>
      <c r="E1858" t="s">
        <v>353</v>
      </c>
      <c r="F1858">
        <f>IF(E1858="","",VLOOKUP(E1858,[1]Regionalism_Code!G:H,2,FALSE))</f>
        <v>4206</v>
      </c>
      <c r="G1858" s="10">
        <v>200.30617047295499</v>
      </c>
      <c r="H1858" s="10">
        <v>179.44377711759</v>
      </c>
      <c r="I1858" s="10">
        <v>202.949861448832</v>
      </c>
      <c r="J1858" s="10">
        <v>233.79865739560401</v>
      </c>
      <c r="K1858" s="10">
        <v>369.53692795949598</v>
      </c>
      <c r="L1858" s="10">
        <v>246.75503760080301</v>
      </c>
      <c r="M1858" s="10">
        <v>149.497978877771</v>
      </c>
      <c r="N1858" s="10">
        <v>159.754016183689</v>
      </c>
      <c r="O1858" s="10">
        <v>194.97602704572901</v>
      </c>
      <c r="P1858" s="10">
        <v>264.401683066251</v>
      </c>
    </row>
    <row r="1859" spans="1:16" x14ac:dyDescent="0.15">
      <c r="A1859" s="9">
        <v>2016</v>
      </c>
      <c r="B1859" s="9" t="s">
        <v>355</v>
      </c>
      <c r="C1859" t="s">
        <v>356</v>
      </c>
      <c r="D1859">
        <f>IF(B1859="","",VLOOKUP(B1859,[1]Regionalism_Code!E:G,2,FALSE))</f>
        <v>4207</v>
      </c>
      <c r="E1859" t="s">
        <v>355</v>
      </c>
      <c r="F1859">
        <f>IF(E1859="","",VLOOKUP(E1859,[1]Regionalism_Code!G:H,2,FALSE))</f>
        <v>4207</v>
      </c>
      <c r="G1859" s="10">
        <v>210.89208440918699</v>
      </c>
      <c r="H1859" s="10">
        <v>190.30676787153899</v>
      </c>
      <c r="I1859" s="10">
        <v>210.72100555950399</v>
      </c>
      <c r="J1859" s="10">
        <v>248.12505904199901</v>
      </c>
      <c r="K1859" s="10">
        <v>390.44121910195901</v>
      </c>
      <c r="L1859" s="10">
        <v>255.958263272869</v>
      </c>
      <c r="M1859" s="10">
        <v>154.29775675501901</v>
      </c>
      <c r="N1859" s="10">
        <v>163.40772198587601</v>
      </c>
      <c r="O1859" s="10">
        <v>201.26507163547899</v>
      </c>
      <c r="P1859" s="10">
        <v>279.18822412847197</v>
      </c>
    </row>
    <row r="1860" spans="1:16" x14ac:dyDescent="0.15">
      <c r="A1860" s="9">
        <v>2016</v>
      </c>
      <c r="B1860" s="9" t="s">
        <v>357</v>
      </c>
      <c r="C1860" t="s">
        <v>358</v>
      </c>
      <c r="D1860">
        <f>IF(B1860="","",VLOOKUP(B1860,[1]Regionalism_Code!E:G,2,FALSE))</f>
        <v>4208</v>
      </c>
      <c r="E1860" t="s">
        <v>357</v>
      </c>
      <c r="F1860">
        <f>IF(E1860="","",VLOOKUP(E1860,[1]Regionalism_Code!G:H,2,FALSE))</f>
        <v>4208</v>
      </c>
      <c r="G1860" s="10">
        <v>194.46181360311999</v>
      </c>
      <c r="H1860" s="10">
        <v>166.38198277795399</v>
      </c>
      <c r="I1860" s="10">
        <v>202.85702392109499</v>
      </c>
      <c r="J1860" s="10">
        <v>227.43737340155101</v>
      </c>
      <c r="K1860" s="10">
        <v>369.051899086243</v>
      </c>
      <c r="L1860" s="10">
        <v>238.679385564857</v>
      </c>
      <c r="M1860" s="10">
        <v>151.32824836946099</v>
      </c>
      <c r="N1860" s="10">
        <v>160.77411199274599</v>
      </c>
      <c r="O1860" s="10">
        <v>194.23878016011901</v>
      </c>
      <c r="P1860" s="10">
        <v>271.93740088544399</v>
      </c>
    </row>
    <row r="1861" spans="1:16" x14ac:dyDescent="0.15">
      <c r="A1861" s="9">
        <v>2016</v>
      </c>
      <c r="B1861" s="9" t="s">
        <v>359</v>
      </c>
      <c r="C1861" t="s">
        <v>360</v>
      </c>
      <c r="D1861">
        <f>IF(B1861="","",VLOOKUP(B1861,[1]Regionalism_Code!E:G,2,FALSE))</f>
        <v>4209</v>
      </c>
      <c r="E1861" t="s">
        <v>359</v>
      </c>
      <c r="F1861">
        <f>IF(E1861="","",VLOOKUP(E1861,[1]Regionalism_Code!G:H,2,FALSE))</f>
        <v>4209</v>
      </c>
      <c r="G1861" s="10">
        <v>191.66728454901701</v>
      </c>
      <c r="H1861" s="10">
        <v>161.67616566111499</v>
      </c>
      <c r="I1861" s="10">
        <v>203.822907249466</v>
      </c>
      <c r="J1861" s="10">
        <v>229.02928832290701</v>
      </c>
      <c r="K1861" s="10">
        <v>361.54381914117999</v>
      </c>
      <c r="L1861" s="10">
        <v>239.287046263505</v>
      </c>
      <c r="M1861" s="10">
        <v>157.77970879268301</v>
      </c>
      <c r="N1861" s="10">
        <v>162.41941361934701</v>
      </c>
      <c r="O1861" s="10">
        <v>192.372204239512</v>
      </c>
      <c r="P1861" s="10">
        <v>268.62047643998199</v>
      </c>
    </row>
    <row r="1862" spans="1:16" x14ac:dyDescent="0.15">
      <c r="A1862" s="9">
        <v>2016</v>
      </c>
      <c r="B1862" s="9" t="s">
        <v>361</v>
      </c>
      <c r="C1862" t="s">
        <v>362</v>
      </c>
      <c r="D1862">
        <f>IF(B1862="","",VLOOKUP(B1862,[1]Regionalism_Code!E:G,2,FALSE))</f>
        <v>4210</v>
      </c>
      <c r="E1862" t="s">
        <v>361</v>
      </c>
      <c r="F1862">
        <f>IF(E1862="","",VLOOKUP(E1862,[1]Regionalism_Code!G:H,2,FALSE))</f>
        <v>4210</v>
      </c>
      <c r="G1862" s="10">
        <v>191.69254861047301</v>
      </c>
      <c r="H1862" s="10">
        <v>168.519520407605</v>
      </c>
      <c r="I1862" s="10">
        <v>210.33159975748001</v>
      </c>
      <c r="J1862" s="10">
        <v>249.00398246043201</v>
      </c>
      <c r="K1862" s="10">
        <v>383.88076843420401</v>
      </c>
      <c r="L1862" s="10">
        <v>250.54432428144401</v>
      </c>
      <c r="M1862" s="10">
        <v>149.50772464854199</v>
      </c>
      <c r="N1862" s="10">
        <v>167.48088389707701</v>
      </c>
      <c r="O1862" s="10">
        <v>207.30894407512699</v>
      </c>
      <c r="P1862" s="10">
        <v>234.35110965208401</v>
      </c>
    </row>
    <row r="1863" spans="1:16" x14ac:dyDescent="0.15">
      <c r="A1863" s="9">
        <v>2016</v>
      </c>
      <c r="B1863" s="9" t="s">
        <v>363</v>
      </c>
      <c r="C1863" t="s">
        <v>364</v>
      </c>
      <c r="D1863">
        <f>IF(B1863="","",VLOOKUP(B1863,[1]Regionalism_Code!E:G,2,FALSE))</f>
        <v>4211</v>
      </c>
      <c r="E1863" t="s">
        <v>363</v>
      </c>
      <c r="F1863">
        <f>IF(E1863="","",VLOOKUP(E1863,[1]Regionalism_Code!G:H,2,FALSE))</f>
        <v>4211</v>
      </c>
      <c r="G1863" s="10">
        <v>190.30416022022601</v>
      </c>
      <c r="H1863" s="10">
        <v>160.78331696312901</v>
      </c>
      <c r="I1863" s="10">
        <v>200.125847563934</v>
      </c>
      <c r="J1863" s="10">
        <v>226.718877424092</v>
      </c>
      <c r="K1863" s="10">
        <v>357.41414501361101</v>
      </c>
      <c r="L1863" s="10">
        <v>240.18013000019999</v>
      </c>
      <c r="M1863" s="10">
        <v>143.71598151553999</v>
      </c>
      <c r="N1863" s="10">
        <v>162.39634755022701</v>
      </c>
      <c r="O1863" s="10">
        <v>197.67899753126301</v>
      </c>
      <c r="P1863" s="10">
        <v>269.94555660975499</v>
      </c>
    </row>
    <row r="1864" spans="1:16" x14ac:dyDescent="0.15">
      <c r="A1864" s="9">
        <v>2016</v>
      </c>
      <c r="B1864" s="9" t="s">
        <v>365</v>
      </c>
      <c r="C1864" t="s">
        <v>366</v>
      </c>
      <c r="D1864">
        <f>IF(B1864="","",VLOOKUP(B1864,[1]Regionalism_Code!E:G,2,FALSE))</f>
        <v>4212</v>
      </c>
      <c r="E1864" t="s">
        <v>365</v>
      </c>
      <c r="F1864">
        <f>IF(E1864="","",VLOOKUP(E1864,[1]Regionalism_Code!G:H,2,FALSE))</f>
        <v>4212</v>
      </c>
      <c r="G1864" s="10">
        <v>201.40836444110201</v>
      </c>
      <c r="H1864" s="10">
        <v>175.778204085543</v>
      </c>
      <c r="I1864" s="10">
        <v>208.918144191099</v>
      </c>
      <c r="J1864" s="10">
        <v>240.05124985012301</v>
      </c>
      <c r="K1864" s="10">
        <v>399.41963186863802</v>
      </c>
      <c r="L1864" s="10">
        <v>249.06308635291001</v>
      </c>
      <c r="M1864" s="10">
        <v>139.430804441531</v>
      </c>
      <c r="N1864" s="10">
        <v>165.74188796646001</v>
      </c>
      <c r="O1864" s="10">
        <v>205.05761511931601</v>
      </c>
      <c r="P1864" s="10">
        <v>272.40457493277398</v>
      </c>
    </row>
    <row r="1865" spans="1:16" x14ac:dyDescent="0.15">
      <c r="A1865" s="9">
        <v>2016</v>
      </c>
      <c r="B1865" s="9" t="s">
        <v>367</v>
      </c>
      <c r="C1865" t="s">
        <v>368</v>
      </c>
      <c r="D1865">
        <f>IF(B1865="","",VLOOKUP(B1865,[1]Regionalism_Code!E:G,2,FALSE))</f>
        <v>4213</v>
      </c>
      <c r="E1865" t="s">
        <v>367</v>
      </c>
      <c r="F1865">
        <f>IF(E1865="","",VLOOKUP(E1865,[1]Regionalism_Code!G:H,2,FALSE))</f>
        <v>4213</v>
      </c>
      <c r="G1865" s="10">
        <v>195.37100324873199</v>
      </c>
      <c r="H1865" s="10">
        <v>163.05253121977299</v>
      </c>
      <c r="I1865" s="10">
        <v>214.19777771022399</v>
      </c>
      <c r="J1865" s="10">
        <v>228.53742445680899</v>
      </c>
      <c r="K1865" s="10">
        <v>412.36601541566301</v>
      </c>
      <c r="L1865" s="10">
        <v>243.45486000597899</v>
      </c>
      <c r="M1865" s="10">
        <v>166.69797886472401</v>
      </c>
      <c r="N1865" s="10">
        <v>162.670494248512</v>
      </c>
      <c r="O1865" s="10">
        <v>189.28680304909699</v>
      </c>
      <c r="P1865" s="10">
        <v>267.88676299352898</v>
      </c>
    </row>
    <row r="1866" spans="1:16" x14ac:dyDescent="0.15">
      <c r="A1866" s="9">
        <v>2016</v>
      </c>
      <c r="B1866" s="9" t="s">
        <v>369</v>
      </c>
      <c r="C1866" t="s">
        <v>370</v>
      </c>
      <c r="D1866">
        <f>IF(B1866="","",VLOOKUP(B1866,[1]Regionalism_Code!E:G,2,FALSE))</f>
        <v>4228</v>
      </c>
      <c r="E1866" t="s">
        <v>369</v>
      </c>
      <c r="F1866">
        <f>IF(E1866="","",VLOOKUP(E1866,[1]Regionalism_Code!G:H,2,FALSE))</f>
        <v>4228</v>
      </c>
      <c r="G1866" s="10">
        <v>190.12879769768301</v>
      </c>
      <c r="H1866" s="10">
        <v>166.78911163687101</v>
      </c>
      <c r="I1866" s="10">
        <v>188.82394875303501</v>
      </c>
      <c r="J1866" s="10">
        <v>216.95424367598801</v>
      </c>
      <c r="K1866" s="10">
        <v>354.49599095997701</v>
      </c>
      <c r="L1866" s="10">
        <v>222.20975175094901</v>
      </c>
      <c r="M1866" s="10">
        <v>106.203090632425</v>
      </c>
      <c r="N1866" s="10">
        <v>160.71104831465499</v>
      </c>
      <c r="O1866" s="10">
        <v>205.34093883011801</v>
      </c>
      <c r="P1866" s="10">
        <v>269.57878684132999</v>
      </c>
    </row>
    <row r="1867" spans="1:16" x14ac:dyDescent="0.15">
      <c r="A1867" s="9">
        <v>2016</v>
      </c>
      <c r="B1867" s="9" t="s">
        <v>371</v>
      </c>
      <c r="C1867" t="s">
        <v>372</v>
      </c>
      <c r="D1867">
        <f>IF(B1867="","",VLOOKUP(B1867,[1]Regionalism_Code!E:G,2,FALSE))</f>
        <v>4301</v>
      </c>
      <c r="E1867" t="s">
        <v>371</v>
      </c>
      <c r="F1867">
        <f>IF(E1867="","",VLOOKUP(E1867,[1]Regionalism_Code!G:H,2,FALSE))</f>
        <v>4301</v>
      </c>
      <c r="G1867" s="10">
        <v>223.62598429357399</v>
      </c>
      <c r="H1867" s="10">
        <v>223.42824850906999</v>
      </c>
      <c r="I1867" s="10">
        <v>216.13963849018501</v>
      </c>
      <c r="J1867" s="10">
        <v>266.15808166062402</v>
      </c>
      <c r="K1867" s="10">
        <v>398.99983208165298</v>
      </c>
      <c r="L1867" s="10">
        <v>262.09844902527402</v>
      </c>
      <c r="M1867" s="10">
        <v>142.26684564351001</v>
      </c>
      <c r="N1867" s="10">
        <v>174.01396234520399</v>
      </c>
      <c r="O1867" s="10">
        <v>219.580755594538</v>
      </c>
      <c r="P1867" s="10">
        <v>237.89646352679901</v>
      </c>
    </row>
    <row r="1868" spans="1:16" x14ac:dyDescent="0.15">
      <c r="A1868" s="9">
        <v>2016</v>
      </c>
      <c r="B1868" s="9" t="s">
        <v>373</v>
      </c>
      <c r="C1868" t="s">
        <v>374</v>
      </c>
      <c r="D1868">
        <f>IF(B1868="","",VLOOKUP(B1868,[1]Regionalism_Code!E:G,2,FALSE))</f>
        <v>4302</v>
      </c>
      <c r="E1868" t="s">
        <v>373</v>
      </c>
      <c r="F1868">
        <f>IF(E1868="","",VLOOKUP(E1868,[1]Regionalism_Code!G:H,2,FALSE))</f>
        <v>4302</v>
      </c>
      <c r="G1868" s="10">
        <v>192.82181905322</v>
      </c>
      <c r="H1868" s="10">
        <v>175.18889888874</v>
      </c>
      <c r="I1868" s="10">
        <v>204.87494782347301</v>
      </c>
      <c r="J1868" s="10">
        <v>241.34665984611999</v>
      </c>
      <c r="K1868" s="10">
        <v>356.32977279544599</v>
      </c>
      <c r="L1868" s="10">
        <v>242.28592679469099</v>
      </c>
      <c r="M1868" s="10">
        <v>141.40199716384899</v>
      </c>
      <c r="N1868" s="10">
        <v>171.703159781745</v>
      </c>
      <c r="O1868" s="10">
        <v>209.41085299296799</v>
      </c>
      <c r="P1868" s="10">
        <v>229.154771865182</v>
      </c>
    </row>
    <row r="1869" spans="1:16" x14ac:dyDescent="0.15">
      <c r="A1869" s="9">
        <v>2016</v>
      </c>
      <c r="B1869" s="9" t="s">
        <v>375</v>
      </c>
      <c r="C1869" t="s">
        <v>376</v>
      </c>
      <c r="D1869">
        <f>IF(B1869="","",VLOOKUP(B1869,[1]Regionalism_Code!E:G,2,FALSE))</f>
        <v>4303</v>
      </c>
      <c r="E1869" t="s">
        <v>375</v>
      </c>
      <c r="F1869">
        <f>IF(E1869="","",VLOOKUP(E1869,[1]Regionalism_Code!G:H,2,FALSE))</f>
        <v>4303</v>
      </c>
      <c r="G1869" s="10">
        <v>196.774623622002</v>
      </c>
      <c r="H1869" s="10">
        <v>176.912495489273</v>
      </c>
      <c r="I1869" s="10">
        <v>203.43369110364199</v>
      </c>
      <c r="J1869" s="10">
        <v>231.16877604200101</v>
      </c>
      <c r="K1869" s="10">
        <v>378.16768656097099</v>
      </c>
      <c r="L1869" s="10">
        <v>238.810087738238</v>
      </c>
      <c r="M1869" s="10">
        <v>137.293006617473</v>
      </c>
      <c r="N1869" s="10">
        <v>165.69151548047799</v>
      </c>
      <c r="O1869" s="10">
        <v>200.07572821421999</v>
      </c>
      <c r="P1869" s="10">
        <v>250.270487216362</v>
      </c>
    </row>
    <row r="1870" spans="1:16" x14ac:dyDescent="0.15">
      <c r="A1870" s="9">
        <v>2016</v>
      </c>
      <c r="B1870" s="9" t="s">
        <v>377</v>
      </c>
      <c r="C1870" t="s">
        <v>378</v>
      </c>
      <c r="D1870">
        <f>IF(B1870="","",VLOOKUP(B1870,[1]Regionalism_Code!E:G,2,FALSE))</f>
        <v>4304</v>
      </c>
      <c r="E1870" t="s">
        <v>377</v>
      </c>
      <c r="F1870">
        <f>IF(E1870="","",VLOOKUP(E1870,[1]Regionalism_Code!G:H,2,FALSE))</f>
        <v>4304</v>
      </c>
      <c r="G1870" s="10">
        <v>181.815907929481</v>
      </c>
      <c r="H1870" s="10">
        <v>155.90322681488101</v>
      </c>
      <c r="I1870" s="10">
        <v>199.44494088258099</v>
      </c>
      <c r="J1870" s="10">
        <v>224.17567143799801</v>
      </c>
      <c r="K1870" s="10">
        <v>348.23662069311899</v>
      </c>
      <c r="L1870" s="10">
        <v>237.423542296882</v>
      </c>
      <c r="M1870" s="10">
        <v>143.54025362040301</v>
      </c>
      <c r="N1870" s="10">
        <v>164.19717669395499</v>
      </c>
      <c r="O1870" s="10">
        <v>201.89560281391201</v>
      </c>
      <c r="P1870" s="10">
        <v>235.35551378908301</v>
      </c>
    </row>
    <row r="1871" spans="1:16" x14ac:dyDescent="0.15">
      <c r="A1871" s="9">
        <v>2016</v>
      </c>
      <c r="B1871" s="9" t="s">
        <v>379</v>
      </c>
      <c r="C1871" t="s">
        <v>380</v>
      </c>
      <c r="D1871">
        <f>IF(B1871="","",VLOOKUP(B1871,[1]Regionalism_Code!E:G,2,FALSE))</f>
        <v>4305</v>
      </c>
      <c r="E1871" t="s">
        <v>379</v>
      </c>
      <c r="F1871">
        <f>IF(E1871="","",VLOOKUP(E1871,[1]Regionalism_Code!G:H,2,FALSE))</f>
        <v>4305</v>
      </c>
      <c r="G1871" s="10">
        <v>174.685196610313</v>
      </c>
      <c r="H1871" s="10">
        <v>139.977973401329</v>
      </c>
      <c r="I1871" s="10">
        <v>190.82711662613599</v>
      </c>
      <c r="J1871" s="10">
        <v>218.47227019047901</v>
      </c>
      <c r="K1871" s="10">
        <v>339.53768763879401</v>
      </c>
      <c r="L1871" s="10">
        <v>227.93829272867299</v>
      </c>
      <c r="M1871" s="10">
        <v>125.96784627399499</v>
      </c>
      <c r="N1871" s="10">
        <v>160.80464069587501</v>
      </c>
      <c r="O1871" s="10">
        <v>195.138272459273</v>
      </c>
      <c r="P1871" s="10">
        <v>259.966110818289</v>
      </c>
    </row>
    <row r="1872" spans="1:16" x14ac:dyDescent="0.15">
      <c r="A1872" s="9">
        <v>2016</v>
      </c>
      <c r="B1872" s="9" t="s">
        <v>381</v>
      </c>
      <c r="C1872" t="s">
        <v>382</v>
      </c>
      <c r="D1872">
        <f>IF(B1872="","",VLOOKUP(B1872,[1]Regionalism_Code!E:G,2,FALSE))</f>
        <v>4306</v>
      </c>
      <c r="E1872" t="s">
        <v>381</v>
      </c>
      <c r="F1872">
        <f>IF(E1872="","",VLOOKUP(E1872,[1]Regionalism_Code!G:H,2,FALSE))</f>
        <v>4306</v>
      </c>
      <c r="G1872" s="10">
        <v>185.66965836706299</v>
      </c>
      <c r="H1872" s="10">
        <v>157.73077012590699</v>
      </c>
      <c r="I1872" s="10">
        <v>202.165963225252</v>
      </c>
      <c r="J1872" s="10">
        <v>225.33752075612301</v>
      </c>
      <c r="K1872" s="10">
        <v>376.88386277148697</v>
      </c>
      <c r="L1872" s="10">
        <v>232.22242407707401</v>
      </c>
      <c r="M1872" s="10">
        <v>133.61015880798399</v>
      </c>
      <c r="N1872" s="10">
        <v>166.717367332625</v>
      </c>
      <c r="O1872" s="10">
        <v>201.45353929983401</v>
      </c>
      <c r="P1872" s="10">
        <v>247.95834695907101</v>
      </c>
    </row>
    <row r="1873" spans="1:16" x14ac:dyDescent="0.15">
      <c r="A1873" s="9">
        <v>2016</v>
      </c>
      <c r="B1873" s="9" t="s">
        <v>383</v>
      </c>
      <c r="C1873" t="s">
        <v>384</v>
      </c>
      <c r="D1873">
        <f>IF(B1873="","",VLOOKUP(B1873,[1]Regionalism_Code!E:G,2,FALSE))</f>
        <v>4307</v>
      </c>
      <c r="E1873" t="s">
        <v>383</v>
      </c>
      <c r="F1873">
        <f>IF(E1873="","",VLOOKUP(E1873,[1]Regionalism_Code!G:H,2,FALSE))</f>
        <v>4307</v>
      </c>
      <c r="G1873" s="10">
        <v>181.05949949564101</v>
      </c>
      <c r="H1873" s="10">
        <v>150.29054158236099</v>
      </c>
      <c r="I1873" s="10">
        <v>200.13028039472701</v>
      </c>
      <c r="J1873" s="10">
        <v>214.340399470916</v>
      </c>
      <c r="K1873" s="10">
        <v>377.66762901008298</v>
      </c>
      <c r="L1873" s="10">
        <v>224.503280551838</v>
      </c>
      <c r="M1873" s="10">
        <v>137.43489631569699</v>
      </c>
      <c r="N1873" s="10">
        <v>162.98942468611199</v>
      </c>
      <c r="O1873" s="10">
        <v>194.22726315317101</v>
      </c>
      <c r="P1873" s="10">
        <v>248.01451649960401</v>
      </c>
    </row>
    <row r="1874" spans="1:16" x14ac:dyDescent="0.15">
      <c r="A1874" s="9">
        <v>2016</v>
      </c>
      <c r="B1874" s="9" t="s">
        <v>385</v>
      </c>
      <c r="C1874" t="s">
        <v>386</v>
      </c>
      <c r="D1874">
        <f>IF(B1874="","",VLOOKUP(B1874,[1]Regionalism_Code!E:G,2,FALSE))</f>
        <v>4308</v>
      </c>
      <c r="E1874" t="s">
        <v>385</v>
      </c>
      <c r="F1874">
        <f>IF(E1874="","",VLOOKUP(E1874,[1]Regionalism_Code!G:H,2,FALSE))</f>
        <v>4308</v>
      </c>
      <c r="G1874" s="10">
        <v>185.70633441321101</v>
      </c>
      <c r="H1874" s="10">
        <v>163.57851292973899</v>
      </c>
      <c r="I1874" s="10">
        <v>188.24586829735301</v>
      </c>
      <c r="J1874" s="10">
        <v>209.815463892293</v>
      </c>
      <c r="K1874" s="10">
        <v>355.28638642924602</v>
      </c>
      <c r="L1874" s="10">
        <v>217.90055230215199</v>
      </c>
      <c r="M1874" s="10">
        <v>104.11166633913</v>
      </c>
      <c r="N1874" s="10">
        <v>163.91423316370401</v>
      </c>
      <c r="O1874" s="10">
        <v>197.15217051884201</v>
      </c>
      <c r="P1874" s="10">
        <v>254.168645218535</v>
      </c>
    </row>
    <row r="1875" spans="1:16" x14ac:dyDescent="0.15">
      <c r="A1875" s="9">
        <v>2016</v>
      </c>
      <c r="B1875" s="9" t="s">
        <v>387</v>
      </c>
      <c r="C1875" t="s">
        <v>388</v>
      </c>
      <c r="D1875">
        <f>IF(B1875="","",VLOOKUP(B1875,[1]Regionalism_Code!E:G,2,FALSE))</f>
        <v>4309</v>
      </c>
      <c r="E1875" t="s">
        <v>387</v>
      </c>
      <c r="F1875">
        <f>IF(E1875="","",VLOOKUP(E1875,[1]Regionalism_Code!G:H,2,FALSE))</f>
        <v>4309</v>
      </c>
      <c r="G1875" s="10">
        <v>172.213223933764</v>
      </c>
      <c r="H1875" s="10">
        <v>145.898803384903</v>
      </c>
      <c r="I1875" s="10">
        <v>204.19762598870801</v>
      </c>
      <c r="J1875" s="10">
        <v>225.21052217336899</v>
      </c>
      <c r="K1875" s="10">
        <v>377.60247062351101</v>
      </c>
      <c r="L1875" s="10">
        <v>230.988126555035</v>
      </c>
      <c r="M1875" s="10">
        <v>142.770594398507</v>
      </c>
      <c r="N1875" s="10">
        <v>169.450526144728</v>
      </c>
      <c r="O1875" s="10">
        <v>188.160279402171</v>
      </c>
      <c r="P1875" s="10">
        <v>200.99280152753701</v>
      </c>
    </row>
    <row r="1876" spans="1:16" x14ac:dyDescent="0.15">
      <c r="A1876" s="9">
        <v>2016</v>
      </c>
      <c r="B1876" s="9" t="s">
        <v>389</v>
      </c>
      <c r="C1876" t="s">
        <v>390</v>
      </c>
      <c r="D1876">
        <f>IF(B1876="","",VLOOKUP(B1876,[1]Regionalism_Code!E:G,2,FALSE))</f>
        <v>4310</v>
      </c>
      <c r="E1876" t="s">
        <v>389</v>
      </c>
      <c r="F1876">
        <f>IF(E1876="","",VLOOKUP(E1876,[1]Regionalism_Code!G:H,2,FALSE))</f>
        <v>4310</v>
      </c>
      <c r="G1876" s="10">
        <v>185.27475461164801</v>
      </c>
      <c r="H1876" s="10">
        <v>160.68654464597901</v>
      </c>
      <c r="I1876" s="10">
        <v>192.168671397418</v>
      </c>
      <c r="J1876" s="10">
        <v>218.83164658867801</v>
      </c>
      <c r="K1876" s="10">
        <v>325.57022636244898</v>
      </c>
      <c r="L1876" s="10">
        <v>235.300410936784</v>
      </c>
      <c r="M1876" s="10">
        <v>131.03083163310501</v>
      </c>
      <c r="N1876" s="10">
        <v>163.08735788006601</v>
      </c>
      <c r="O1876" s="10">
        <v>204.50422264992801</v>
      </c>
      <c r="P1876" s="10">
        <v>253.948596237022</v>
      </c>
    </row>
    <row r="1877" spans="1:16" x14ac:dyDescent="0.15">
      <c r="A1877" s="9">
        <v>2016</v>
      </c>
      <c r="B1877" s="9" t="s">
        <v>391</v>
      </c>
      <c r="C1877" t="s">
        <v>392</v>
      </c>
      <c r="D1877">
        <f>IF(B1877="","",VLOOKUP(B1877,[1]Regionalism_Code!E:G,2,FALSE))</f>
        <v>4311</v>
      </c>
      <c r="E1877" t="s">
        <v>391</v>
      </c>
      <c r="F1877">
        <f>IF(E1877="","",VLOOKUP(E1877,[1]Regionalism_Code!G:H,2,FALSE))</f>
        <v>4311</v>
      </c>
      <c r="G1877" s="10">
        <v>180.42657122016499</v>
      </c>
      <c r="H1877" s="10">
        <v>144.41422668867401</v>
      </c>
      <c r="I1877" s="10">
        <v>194.76871915656</v>
      </c>
      <c r="J1877" s="10">
        <v>210.01322352666</v>
      </c>
      <c r="K1877" s="10">
        <v>352.58162125283502</v>
      </c>
      <c r="L1877" s="10">
        <v>221.302812961824</v>
      </c>
      <c r="M1877" s="10">
        <v>131.74026033136499</v>
      </c>
      <c r="N1877" s="10">
        <v>163.58556234070201</v>
      </c>
      <c r="O1877" s="10">
        <v>196.511655859087</v>
      </c>
      <c r="P1877" s="10">
        <v>273.28779534914798</v>
      </c>
    </row>
    <row r="1878" spans="1:16" x14ac:dyDescent="0.15">
      <c r="A1878" s="9">
        <v>2016</v>
      </c>
      <c r="B1878" s="9" t="s">
        <v>393</v>
      </c>
      <c r="C1878" t="s">
        <v>394</v>
      </c>
      <c r="D1878">
        <f>IF(B1878="","",VLOOKUP(B1878,[1]Regionalism_Code!E:G,2,FALSE))</f>
        <v>4312</v>
      </c>
      <c r="E1878" t="s">
        <v>393</v>
      </c>
      <c r="F1878">
        <f>IF(E1878="","",VLOOKUP(E1878,[1]Regionalism_Code!G:H,2,FALSE))</f>
        <v>4312</v>
      </c>
      <c r="G1878" s="10">
        <v>180.108956237521</v>
      </c>
      <c r="H1878" s="10">
        <v>150.802777663868</v>
      </c>
      <c r="I1878" s="10">
        <v>189.64942552895499</v>
      </c>
      <c r="J1878" s="10">
        <v>208.16164645973799</v>
      </c>
      <c r="K1878" s="10">
        <v>345.007104714381</v>
      </c>
      <c r="L1878" s="10">
        <v>213.15364826346899</v>
      </c>
      <c r="M1878" s="10">
        <v>122.320220104044</v>
      </c>
      <c r="N1878" s="10">
        <v>160.63381196119701</v>
      </c>
      <c r="O1878" s="10">
        <v>198.28700427548401</v>
      </c>
      <c r="P1878" s="10">
        <v>259.551927409391</v>
      </c>
    </row>
    <row r="1879" spans="1:16" x14ac:dyDescent="0.15">
      <c r="A1879" s="9">
        <v>2016</v>
      </c>
      <c r="B1879" s="9" t="s">
        <v>395</v>
      </c>
      <c r="C1879" t="s">
        <v>396</v>
      </c>
      <c r="D1879">
        <f>IF(B1879="","",VLOOKUP(B1879,[1]Regionalism_Code!E:G,2,FALSE))</f>
        <v>4313</v>
      </c>
      <c r="E1879" t="s">
        <v>395</v>
      </c>
      <c r="F1879">
        <f>IF(E1879="","",VLOOKUP(E1879,[1]Regionalism_Code!G:H,2,FALSE))</f>
        <v>4313</v>
      </c>
      <c r="G1879" s="10">
        <v>179.55128387046801</v>
      </c>
      <c r="H1879" s="10">
        <v>155.21453356872499</v>
      </c>
      <c r="I1879" s="10">
        <v>190.13051365960999</v>
      </c>
      <c r="J1879" s="10">
        <v>209.69579053343901</v>
      </c>
      <c r="K1879" s="10">
        <v>338.40628858444597</v>
      </c>
      <c r="L1879" s="10">
        <v>226.14902524485501</v>
      </c>
      <c r="M1879" s="10">
        <v>123.52399792654499</v>
      </c>
      <c r="N1879" s="10">
        <v>163.026568607597</v>
      </c>
      <c r="O1879" s="10">
        <v>192.51835152456201</v>
      </c>
      <c r="P1879" s="10">
        <v>240.697662924312</v>
      </c>
    </row>
    <row r="1880" spans="1:16" x14ac:dyDescent="0.15">
      <c r="A1880" s="9">
        <v>2016</v>
      </c>
      <c r="B1880" s="9" t="s">
        <v>397</v>
      </c>
      <c r="C1880" t="s">
        <v>398</v>
      </c>
      <c r="D1880">
        <f>IF(B1880="","",VLOOKUP(B1880,[1]Regionalism_Code!E:G,2,FALSE))</f>
        <v>4331</v>
      </c>
      <c r="E1880" t="s">
        <v>397</v>
      </c>
      <c r="F1880">
        <f>IF(E1880="","",VLOOKUP(E1880,[1]Regionalism_Code!G:H,2,FALSE))</f>
        <v>4331</v>
      </c>
      <c r="G1880" s="10">
        <v>177.85003945061999</v>
      </c>
      <c r="H1880" s="10">
        <v>149.553824691644</v>
      </c>
      <c r="I1880" s="10">
        <v>179.89441266068101</v>
      </c>
      <c r="J1880" s="10">
        <v>194.05942498641099</v>
      </c>
      <c r="K1880" s="10">
        <v>333.49794244875199</v>
      </c>
      <c r="L1880" s="10">
        <v>198.63480520527199</v>
      </c>
      <c r="M1880" s="10">
        <v>111.319031028617</v>
      </c>
      <c r="N1880" s="10">
        <v>156.065127586785</v>
      </c>
      <c r="O1880" s="10">
        <v>179.58261333626001</v>
      </c>
      <c r="P1880" s="10">
        <v>267.57958221176398</v>
      </c>
    </row>
    <row r="1881" spans="1:16" x14ac:dyDescent="0.15">
      <c r="A1881" s="9">
        <v>2016</v>
      </c>
      <c r="B1881" s="9" t="s">
        <v>399</v>
      </c>
      <c r="C1881" t="s">
        <v>400</v>
      </c>
      <c r="D1881">
        <f>IF(B1881="","",VLOOKUP(B1881,[1]Regionalism_Code!E:G,2,FALSE))</f>
        <v>4401</v>
      </c>
      <c r="E1881" t="s">
        <v>399</v>
      </c>
      <c r="F1881">
        <f>IF(E1881="","",VLOOKUP(E1881,[1]Regionalism_Code!G:H,2,FALSE))</f>
        <v>4401</v>
      </c>
      <c r="G1881" s="10">
        <v>232.637640259085</v>
      </c>
      <c r="H1881" s="10">
        <v>240.14747575063501</v>
      </c>
      <c r="I1881" s="10">
        <v>224.41261089100601</v>
      </c>
      <c r="J1881" s="10">
        <v>292.55898595923202</v>
      </c>
      <c r="K1881" s="10">
        <v>379.29327210628401</v>
      </c>
      <c r="L1881" s="10">
        <v>279.97749096090803</v>
      </c>
      <c r="M1881" s="10">
        <v>157.92443688494399</v>
      </c>
      <c r="N1881" s="10">
        <v>184.311724926789</v>
      </c>
      <c r="O1881" s="10">
        <v>232.32503938207401</v>
      </c>
      <c r="P1881" s="10">
        <v>222.800709454729</v>
      </c>
    </row>
    <row r="1882" spans="1:16" x14ac:dyDescent="0.15">
      <c r="A1882" s="9">
        <v>2016</v>
      </c>
      <c r="B1882" s="9" t="s">
        <v>401</v>
      </c>
      <c r="C1882" t="s">
        <v>338</v>
      </c>
      <c r="D1882">
        <f>IF(B1882="","",VLOOKUP(B1882,[1]Regionalism_Code!E:G,2,FALSE))</f>
        <v>4402</v>
      </c>
      <c r="E1882" t="s">
        <v>401</v>
      </c>
      <c r="F1882">
        <f>IF(E1882="","",VLOOKUP(E1882,[1]Regionalism_Code!G:H,2,FALSE))</f>
        <v>4402</v>
      </c>
      <c r="G1882" s="10">
        <v>195.14497616675999</v>
      </c>
      <c r="H1882" s="10">
        <v>172.51585169707101</v>
      </c>
      <c r="I1882" s="10">
        <v>200.44972506555499</v>
      </c>
      <c r="J1882" s="10">
        <v>223.30904168951801</v>
      </c>
      <c r="K1882" s="10">
        <v>352.83322165002102</v>
      </c>
      <c r="L1882" s="10">
        <v>234.64022832313901</v>
      </c>
      <c r="M1882" s="10">
        <v>137.343342462267</v>
      </c>
      <c r="N1882" s="10">
        <v>167.33860775892799</v>
      </c>
      <c r="O1882" s="10">
        <v>210.21116596354699</v>
      </c>
      <c r="P1882" s="10">
        <v>260.238325033877</v>
      </c>
    </row>
    <row r="1883" spans="1:16" x14ac:dyDescent="0.15">
      <c r="A1883" s="9">
        <v>2016</v>
      </c>
      <c r="B1883" s="9" t="s">
        <v>402</v>
      </c>
      <c r="C1883" t="s">
        <v>403</v>
      </c>
      <c r="D1883">
        <f>IF(B1883="","",VLOOKUP(B1883,[1]Regionalism_Code!E:G,2,FALSE))</f>
        <v>4403</v>
      </c>
      <c r="E1883" t="s">
        <v>402</v>
      </c>
      <c r="F1883">
        <f>IF(E1883="","",VLOOKUP(E1883,[1]Regionalism_Code!G:H,2,FALSE))</f>
        <v>4403</v>
      </c>
      <c r="G1883" s="10">
        <v>238.04647670945801</v>
      </c>
      <c r="H1883" s="10">
        <v>254.125702185183</v>
      </c>
      <c r="I1883" s="10">
        <v>221.001305910318</v>
      </c>
      <c r="J1883" s="10">
        <v>276.475676021195</v>
      </c>
      <c r="K1883" s="10">
        <v>366.41718146636498</v>
      </c>
      <c r="L1883" s="10">
        <v>271.90739468627299</v>
      </c>
      <c r="M1883" s="10">
        <v>156.15837702292501</v>
      </c>
      <c r="N1883" s="10">
        <v>182.949721165993</v>
      </c>
      <c r="O1883" s="10">
        <v>240.39645902182099</v>
      </c>
      <c r="P1883" s="10">
        <v>215.94149278046601</v>
      </c>
    </row>
    <row r="1884" spans="1:16" x14ac:dyDescent="0.15">
      <c r="A1884" s="9">
        <v>2016</v>
      </c>
      <c r="B1884" s="9" t="s">
        <v>404</v>
      </c>
      <c r="C1884" t="s">
        <v>405</v>
      </c>
      <c r="D1884">
        <f>IF(B1884="","",VLOOKUP(B1884,[1]Regionalism_Code!E:G,2,FALSE))</f>
        <v>4404</v>
      </c>
      <c r="E1884" t="s">
        <v>404</v>
      </c>
      <c r="F1884">
        <f>IF(E1884="","",VLOOKUP(E1884,[1]Regionalism_Code!G:H,2,FALSE))</f>
        <v>4404</v>
      </c>
      <c r="G1884" s="10">
        <v>236.09752754274101</v>
      </c>
      <c r="H1884" s="10">
        <v>242.08371932527601</v>
      </c>
      <c r="I1884" s="10">
        <v>213.939554380174</v>
      </c>
      <c r="J1884" s="10">
        <v>255.08939989338199</v>
      </c>
      <c r="K1884" s="10">
        <v>383.41831768285499</v>
      </c>
      <c r="L1884" s="10">
        <v>258.27540002069702</v>
      </c>
      <c r="M1884" s="10">
        <v>149.959714527664</v>
      </c>
      <c r="N1884" s="10">
        <v>172.25394586849799</v>
      </c>
      <c r="O1884" s="10">
        <v>217.11746341205</v>
      </c>
      <c r="P1884" s="10">
        <v>256.61021716370601</v>
      </c>
    </row>
    <row r="1885" spans="1:16" x14ac:dyDescent="0.15">
      <c r="A1885" s="9">
        <v>2016</v>
      </c>
      <c r="B1885" s="9" t="s">
        <v>406</v>
      </c>
      <c r="C1885" t="s">
        <v>407</v>
      </c>
      <c r="D1885">
        <f>IF(B1885="","",VLOOKUP(B1885,[1]Regionalism_Code!E:G,2,FALSE))</f>
        <v>4405</v>
      </c>
      <c r="E1885" t="s">
        <v>406</v>
      </c>
      <c r="F1885">
        <f>IF(E1885="","",VLOOKUP(E1885,[1]Regionalism_Code!G:H,2,FALSE))</f>
        <v>4405</v>
      </c>
      <c r="G1885" s="10">
        <v>200.66119893106699</v>
      </c>
      <c r="H1885" s="10">
        <v>182.94444328527899</v>
      </c>
      <c r="I1885" s="10">
        <v>220.95344534696301</v>
      </c>
      <c r="J1885" s="10">
        <v>289.76412792993898</v>
      </c>
      <c r="K1885" s="10">
        <v>389.923525982858</v>
      </c>
      <c r="L1885" s="10">
        <v>285.17140807413199</v>
      </c>
      <c r="M1885" s="10">
        <v>140.434054721031</v>
      </c>
      <c r="N1885" s="10">
        <v>182.06152642743999</v>
      </c>
      <c r="O1885" s="10">
        <v>231.04932403842</v>
      </c>
      <c r="P1885" s="10">
        <v>222.299674211623</v>
      </c>
    </row>
    <row r="1886" spans="1:16" x14ac:dyDescent="0.15">
      <c r="A1886" s="9">
        <v>2016</v>
      </c>
      <c r="B1886" s="9" t="s">
        <v>408</v>
      </c>
      <c r="C1886" t="s">
        <v>409</v>
      </c>
      <c r="D1886">
        <f>IF(B1886="","",VLOOKUP(B1886,[1]Regionalism_Code!E:G,2,FALSE))</f>
        <v>4406</v>
      </c>
      <c r="E1886" t="s">
        <v>408</v>
      </c>
      <c r="F1886">
        <f>IF(E1886="","",VLOOKUP(E1886,[1]Regionalism_Code!G:H,2,FALSE))</f>
        <v>4406</v>
      </c>
      <c r="G1886" s="10">
        <v>218.44183641991401</v>
      </c>
      <c r="H1886" s="10">
        <v>219.84222670841299</v>
      </c>
      <c r="I1886" s="10">
        <v>217.21276006890201</v>
      </c>
      <c r="J1886" s="10">
        <v>253.821840725973</v>
      </c>
      <c r="K1886" s="10">
        <v>400.47833410930701</v>
      </c>
      <c r="L1886" s="10">
        <v>247.06660429454001</v>
      </c>
      <c r="M1886" s="10">
        <v>146.323717059947</v>
      </c>
      <c r="N1886" s="10">
        <v>179.516282531922</v>
      </c>
      <c r="O1886" s="10">
        <v>211.70943409358799</v>
      </c>
      <c r="P1886" s="10">
        <v>216.06456514334701</v>
      </c>
    </row>
    <row r="1887" spans="1:16" x14ac:dyDescent="0.15">
      <c r="A1887" s="9">
        <v>2016</v>
      </c>
      <c r="B1887" s="9" t="s">
        <v>410</v>
      </c>
      <c r="C1887" t="s">
        <v>411</v>
      </c>
      <c r="D1887">
        <f>IF(B1887="","",VLOOKUP(B1887,[1]Regionalism_Code!E:G,2,FALSE))</f>
        <v>4407</v>
      </c>
      <c r="E1887" t="s">
        <v>410</v>
      </c>
      <c r="F1887">
        <f>IF(E1887="","",VLOOKUP(E1887,[1]Regionalism_Code!G:H,2,FALSE))</f>
        <v>4407</v>
      </c>
      <c r="G1887" s="10">
        <v>202.68456859547501</v>
      </c>
      <c r="H1887" s="10">
        <v>190.51547261450801</v>
      </c>
      <c r="I1887" s="10">
        <v>206.59519931666901</v>
      </c>
      <c r="J1887" s="10">
        <v>231.56438683916801</v>
      </c>
      <c r="K1887" s="10">
        <v>367.47550986032599</v>
      </c>
      <c r="L1887" s="10">
        <v>234.47356500443999</v>
      </c>
      <c r="M1887" s="10">
        <v>143.54789212865799</v>
      </c>
      <c r="N1887" s="10">
        <v>173.25206769767101</v>
      </c>
      <c r="O1887" s="10">
        <v>206.73911019937901</v>
      </c>
      <c r="P1887" s="10">
        <v>235.77287987322401</v>
      </c>
    </row>
    <row r="1888" spans="1:16" x14ac:dyDescent="0.15">
      <c r="A1888" s="9">
        <v>2016</v>
      </c>
      <c r="B1888" s="9" t="s">
        <v>412</v>
      </c>
      <c r="C1888" t="s">
        <v>413</v>
      </c>
      <c r="D1888">
        <f>IF(B1888="","",VLOOKUP(B1888,[1]Regionalism_Code!E:G,2,FALSE))</f>
        <v>4408</v>
      </c>
      <c r="E1888" t="s">
        <v>412</v>
      </c>
      <c r="F1888">
        <f>IF(E1888="","",VLOOKUP(E1888,[1]Regionalism_Code!G:H,2,FALSE))</f>
        <v>4408</v>
      </c>
      <c r="G1888" s="10">
        <v>188.81252543005999</v>
      </c>
      <c r="H1888" s="10">
        <v>163.75277474760699</v>
      </c>
      <c r="I1888" s="10">
        <v>194.14131285581999</v>
      </c>
      <c r="J1888" s="10">
        <v>226.08643947159399</v>
      </c>
      <c r="K1888" s="10">
        <v>322.42752521463001</v>
      </c>
      <c r="L1888" s="10">
        <v>232.884916219074</v>
      </c>
      <c r="M1888" s="10">
        <v>132.63194382426599</v>
      </c>
      <c r="N1888" s="10">
        <v>166.78068481632801</v>
      </c>
      <c r="O1888" s="10">
        <v>209.519831564074</v>
      </c>
      <c r="P1888" s="10">
        <v>261.88769050813801</v>
      </c>
    </row>
    <row r="1889" spans="1:16" x14ac:dyDescent="0.15">
      <c r="A1889" s="9">
        <v>2016</v>
      </c>
      <c r="B1889" s="9" t="s">
        <v>414</v>
      </c>
      <c r="C1889" t="s">
        <v>415</v>
      </c>
      <c r="D1889">
        <f>IF(B1889="","",VLOOKUP(B1889,[1]Regionalism_Code!E:G,2,FALSE))</f>
        <v>4409</v>
      </c>
      <c r="E1889" t="s">
        <v>414</v>
      </c>
      <c r="F1889">
        <f>IF(E1889="","",VLOOKUP(E1889,[1]Regionalism_Code!G:H,2,FALSE))</f>
        <v>4409</v>
      </c>
      <c r="G1889" s="10">
        <v>181.42368442770101</v>
      </c>
      <c r="H1889" s="10">
        <v>154.975126828887</v>
      </c>
      <c r="I1889" s="10">
        <v>184.90829833278201</v>
      </c>
      <c r="J1889" s="10">
        <v>207.69109564333701</v>
      </c>
      <c r="K1889" s="10">
        <v>297.96848604754302</v>
      </c>
      <c r="L1889" s="10">
        <v>220.95527462466401</v>
      </c>
      <c r="M1889" s="10">
        <v>117.402650493872</v>
      </c>
      <c r="N1889" s="10">
        <v>166.26480494426499</v>
      </c>
      <c r="O1889" s="10">
        <v>211.832609607222</v>
      </c>
      <c r="P1889" s="10">
        <v>262.43536878388102</v>
      </c>
    </row>
    <row r="1890" spans="1:16" x14ac:dyDescent="0.15">
      <c r="A1890" s="9">
        <v>2016</v>
      </c>
      <c r="B1890" s="9" t="s">
        <v>416</v>
      </c>
      <c r="C1890" t="s">
        <v>417</v>
      </c>
      <c r="D1890">
        <f>IF(B1890="","",VLOOKUP(B1890,[1]Regionalism_Code!E:G,2,FALSE))</f>
        <v>4412</v>
      </c>
      <c r="E1890" t="s">
        <v>416</v>
      </c>
      <c r="F1890">
        <f>IF(E1890="","",VLOOKUP(E1890,[1]Regionalism_Code!G:H,2,FALSE))</f>
        <v>4412</v>
      </c>
      <c r="G1890" s="10">
        <v>191.773481298972</v>
      </c>
      <c r="H1890" s="10">
        <v>172.536488408107</v>
      </c>
      <c r="I1890" s="10">
        <v>193.597118070325</v>
      </c>
      <c r="J1890" s="10">
        <v>223.81081890154701</v>
      </c>
      <c r="K1890" s="10">
        <v>332.96682119050701</v>
      </c>
      <c r="L1890" s="10">
        <v>224.72067353869099</v>
      </c>
      <c r="M1890" s="10">
        <v>126.216600210453</v>
      </c>
      <c r="N1890" s="10">
        <v>167.13214107923</v>
      </c>
      <c r="O1890" s="10">
        <v>208.19236190442101</v>
      </c>
      <c r="P1890" s="10">
        <v>251.991595930177</v>
      </c>
    </row>
    <row r="1891" spans="1:16" x14ac:dyDescent="0.15">
      <c r="A1891" s="9">
        <v>2016</v>
      </c>
      <c r="B1891" s="9" t="s">
        <v>418</v>
      </c>
      <c r="C1891" t="s">
        <v>419</v>
      </c>
      <c r="D1891">
        <f>IF(B1891="","",VLOOKUP(B1891,[1]Regionalism_Code!E:G,2,FALSE))</f>
        <v>4413</v>
      </c>
      <c r="E1891" t="s">
        <v>418</v>
      </c>
      <c r="F1891">
        <f>IF(E1891="","",VLOOKUP(E1891,[1]Regionalism_Code!G:H,2,FALSE))</f>
        <v>4413</v>
      </c>
      <c r="G1891" s="10">
        <v>213.895720129138</v>
      </c>
      <c r="H1891" s="10">
        <v>211.26000939361299</v>
      </c>
      <c r="I1891" s="10">
        <v>208.251799474997</v>
      </c>
      <c r="J1891" s="10">
        <v>252.76274437918499</v>
      </c>
      <c r="K1891" s="10">
        <v>358.40167035944501</v>
      </c>
      <c r="L1891" s="10">
        <v>243.316088311839</v>
      </c>
      <c r="M1891" s="10">
        <v>135.43646892938699</v>
      </c>
      <c r="N1891" s="10">
        <v>177.65115484930899</v>
      </c>
      <c r="O1891" s="10">
        <v>226.40532151689499</v>
      </c>
      <c r="P1891" s="10">
        <v>232.86777682141101</v>
      </c>
    </row>
    <row r="1892" spans="1:16" x14ac:dyDescent="0.15">
      <c r="A1892" s="9">
        <v>2016</v>
      </c>
      <c r="B1892" s="9" t="s">
        <v>420</v>
      </c>
      <c r="C1892" t="s">
        <v>421</v>
      </c>
      <c r="D1892">
        <f>IF(B1892="","",VLOOKUP(B1892,[1]Regionalism_Code!E:G,2,FALSE))</f>
        <v>4414</v>
      </c>
      <c r="E1892" t="s">
        <v>420</v>
      </c>
      <c r="F1892">
        <f>IF(E1892="","",VLOOKUP(E1892,[1]Regionalism_Code!G:H,2,FALSE))</f>
        <v>4414</v>
      </c>
      <c r="G1892" s="10">
        <v>188.63986587868999</v>
      </c>
      <c r="H1892" s="10">
        <v>160.70628325766199</v>
      </c>
      <c r="I1892" s="10">
        <v>203.82382218164801</v>
      </c>
      <c r="J1892" s="10">
        <v>227.40201678388101</v>
      </c>
      <c r="K1892" s="10">
        <v>374.48994415579199</v>
      </c>
      <c r="L1892" s="10">
        <v>241.02332366791001</v>
      </c>
      <c r="M1892" s="10">
        <v>127.808920850844</v>
      </c>
      <c r="N1892" s="10">
        <v>170.37869931041399</v>
      </c>
      <c r="O1892" s="10">
        <v>215.761362814878</v>
      </c>
      <c r="P1892" s="10">
        <v>253.29596215249401</v>
      </c>
    </row>
    <row r="1893" spans="1:16" x14ac:dyDescent="0.15">
      <c r="A1893" s="9">
        <v>2016</v>
      </c>
      <c r="B1893" s="9" t="s">
        <v>422</v>
      </c>
      <c r="C1893" t="s">
        <v>423</v>
      </c>
      <c r="D1893">
        <f>IF(B1893="","",VLOOKUP(B1893,[1]Regionalism_Code!E:G,2,FALSE))</f>
        <v>4415</v>
      </c>
      <c r="E1893" t="s">
        <v>422</v>
      </c>
      <c r="F1893">
        <f>IF(E1893="","",VLOOKUP(E1893,[1]Regionalism_Code!G:H,2,FALSE))</f>
        <v>4415</v>
      </c>
      <c r="G1893" s="10">
        <v>189.308101730706</v>
      </c>
      <c r="H1893" s="10">
        <v>163.485387307857</v>
      </c>
      <c r="I1893" s="10">
        <v>205.280666982459</v>
      </c>
      <c r="J1893" s="10">
        <v>246.336766461997</v>
      </c>
      <c r="K1893" s="10">
        <v>364.15254103346302</v>
      </c>
      <c r="L1893" s="10">
        <v>243.70962912057399</v>
      </c>
      <c r="M1893" s="10">
        <v>115.174790468588</v>
      </c>
      <c r="N1893" s="10">
        <v>178.61797337839999</v>
      </c>
      <c r="O1893" s="10">
        <v>236.98607993414299</v>
      </c>
      <c r="P1893" s="10">
        <v>245.56116153715701</v>
      </c>
    </row>
    <row r="1894" spans="1:16" x14ac:dyDescent="0.15">
      <c r="A1894" s="9">
        <v>2016</v>
      </c>
      <c r="B1894" s="9" t="s">
        <v>424</v>
      </c>
      <c r="C1894" t="s">
        <v>425</v>
      </c>
      <c r="D1894">
        <f>IF(B1894="","",VLOOKUP(B1894,[1]Regionalism_Code!E:G,2,FALSE))</f>
        <v>4416</v>
      </c>
      <c r="E1894" t="s">
        <v>424</v>
      </c>
      <c r="F1894">
        <f>IF(E1894="","",VLOOKUP(E1894,[1]Regionalism_Code!G:H,2,FALSE))</f>
        <v>4416</v>
      </c>
      <c r="G1894" s="10">
        <v>194.089915645659</v>
      </c>
      <c r="H1894" s="10">
        <v>169.10281738865899</v>
      </c>
      <c r="I1894" s="10">
        <v>196.07996300300499</v>
      </c>
      <c r="J1894" s="10">
        <v>234.29786660978701</v>
      </c>
      <c r="K1894" s="10">
        <v>349.95328295852102</v>
      </c>
      <c r="L1894" s="10">
        <v>235.88217684450299</v>
      </c>
      <c r="M1894" s="10">
        <v>110.906278892838</v>
      </c>
      <c r="N1894" s="10">
        <v>167.89706882132299</v>
      </c>
      <c r="O1894" s="10">
        <v>229.54977948494101</v>
      </c>
      <c r="P1894" s="10">
        <v>272.99252564675601</v>
      </c>
    </row>
    <row r="1895" spans="1:16" x14ac:dyDescent="0.15">
      <c r="A1895" s="9">
        <v>2016</v>
      </c>
      <c r="B1895" s="9" t="s">
        <v>426</v>
      </c>
      <c r="C1895" t="s">
        <v>427</v>
      </c>
      <c r="D1895">
        <f>IF(B1895="","",VLOOKUP(B1895,[1]Regionalism_Code!E:G,2,FALSE))</f>
        <v>4417</v>
      </c>
      <c r="E1895" t="s">
        <v>426</v>
      </c>
      <c r="F1895">
        <f>IF(E1895="","",VLOOKUP(E1895,[1]Regionalism_Code!G:H,2,FALSE))</f>
        <v>4417</v>
      </c>
      <c r="G1895" s="10">
        <v>192.646571297577</v>
      </c>
      <c r="H1895" s="10">
        <v>176.01486661273401</v>
      </c>
      <c r="I1895" s="10">
        <v>201.26052451227699</v>
      </c>
      <c r="J1895" s="10">
        <v>233.58817716906501</v>
      </c>
      <c r="K1895" s="10">
        <v>347.27358088941003</v>
      </c>
      <c r="L1895" s="10">
        <v>222.75979755831</v>
      </c>
      <c r="M1895" s="10">
        <v>134.94880513509901</v>
      </c>
      <c r="N1895" s="10">
        <v>173.11616217774201</v>
      </c>
      <c r="O1895" s="10">
        <v>214.273711030127</v>
      </c>
      <c r="P1895" s="10">
        <v>231.92304348007599</v>
      </c>
    </row>
    <row r="1896" spans="1:16" x14ac:dyDescent="0.15">
      <c r="A1896" s="9">
        <v>2016</v>
      </c>
      <c r="B1896" s="9" t="s">
        <v>428</v>
      </c>
      <c r="C1896" t="s">
        <v>429</v>
      </c>
      <c r="D1896">
        <f>IF(B1896="","",VLOOKUP(B1896,[1]Regionalism_Code!E:G,2,FALSE))</f>
        <v>4418</v>
      </c>
      <c r="E1896" t="s">
        <v>428</v>
      </c>
      <c r="F1896">
        <f>IF(E1896="","",VLOOKUP(E1896,[1]Regionalism_Code!G:H,2,FALSE))</f>
        <v>4418</v>
      </c>
      <c r="G1896" s="10">
        <v>194.09737077821799</v>
      </c>
      <c r="H1896" s="10">
        <v>173.659973595286</v>
      </c>
      <c r="I1896" s="10">
        <v>194.544339981181</v>
      </c>
      <c r="J1896" s="10">
        <v>222.95039644629099</v>
      </c>
      <c r="K1896" s="10">
        <v>339.76697165293302</v>
      </c>
      <c r="L1896" s="10">
        <v>222.83289164928601</v>
      </c>
      <c r="M1896" s="10">
        <v>125.062538592484</v>
      </c>
      <c r="N1896" s="10">
        <v>165.61594709126999</v>
      </c>
      <c r="O1896" s="10">
        <v>217.02432057042299</v>
      </c>
      <c r="P1896" s="10">
        <v>260.78096454322502</v>
      </c>
    </row>
    <row r="1897" spans="1:16" x14ac:dyDescent="0.15">
      <c r="A1897" s="9">
        <v>2016</v>
      </c>
      <c r="B1897" s="9" t="s">
        <v>430</v>
      </c>
      <c r="C1897" t="s">
        <v>431</v>
      </c>
      <c r="D1897">
        <f>IF(B1897="","",VLOOKUP(B1897,[1]Regionalism_Code!E:G,2,FALSE))</f>
        <v>4419</v>
      </c>
      <c r="E1897" t="s">
        <v>430</v>
      </c>
      <c r="F1897">
        <f>IF(E1897="","",VLOOKUP(E1897,[1]Regionalism_Code!G:H,2,FALSE))</f>
        <v>4419</v>
      </c>
      <c r="G1897" s="10">
        <v>221.335948642354</v>
      </c>
      <c r="H1897" s="10">
        <v>227.622918758195</v>
      </c>
      <c r="I1897" s="10">
        <v>204.90160956259101</v>
      </c>
      <c r="J1897" s="10">
        <v>240.173487343348</v>
      </c>
      <c r="K1897" s="10">
        <v>340.04596667695398</v>
      </c>
      <c r="L1897" s="10">
        <v>247.83662678519701</v>
      </c>
      <c r="M1897" s="10">
        <v>143.90627653498899</v>
      </c>
      <c r="N1897" s="10">
        <v>174.69099658528199</v>
      </c>
      <c r="O1897" s="10">
        <v>214.875451562705</v>
      </c>
      <c r="P1897" s="10">
        <v>230.45382129199001</v>
      </c>
    </row>
    <row r="1898" spans="1:16" x14ac:dyDescent="0.15">
      <c r="A1898" s="9">
        <v>2016</v>
      </c>
      <c r="B1898" s="9" t="s">
        <v>432</v>
      </c>
      <c r="C1898" t="s">
        <v>433</v>
      </c>
      <c r="D1898">
        <f>IF(B1898="","",VLOOKUP(B1898,[1]Regionalism_Code!E:G,2,FALSE))</f>
        <v>4420</v>
      </c>
      <c r="E1898" t="s">
        <v>432</v>
      </c>
      <c r="F1898">
        <f>IF(E1898="","",VLOOKUP(E1898,[1]Regionalism_Code!G:H,2,FALSE))</f>
        <v>4420</v>
      </c>
      <c r="G1898" s="10">
        <v>220.81829486459901</v>
      </c>
      <c r="H1898" s="10">
        <v>224.41891971540801</v>
      </c>
      <c r="I1898" s="10">
        <v>215.69968914279801</v>
      </c>
      <c r="J1898" s="10">
        <v>251.10105507929501</v>
      </c>
      <c r="K1898" s="10">
        <v>392.601661294839</v>
      </c>
      <c r="L1898" s="10">
        <v>247.07152912400201</v>
      </c>
      <c r="M1898" s="10">
        <v>142.83800182990399</v>
      </c>
      <c r="N1898" s="10">
        <v>180.371789149232</v>
      </c>
      <c r="O1898" s="10">
        <v>215.74045500009299</v>
      </c>
      <c r="P1898" s="10">
        <v>218.24392307626101</v>
      </c>
    </row>
    <row r="1899" spans="1:16" x14ac:dyDescent="0.15">
      <c r="A1899" s="9">
        <v>2016</v>
      </c>
      <c r="B1899" s="9" t="s">
        <v>434</v>
      </c>
      <c r="C1899" t="s">
        <v>435</v>
      </c>
      <c r="D1899">
        <f>IF(B1899="","",VLOOKUP(B1899,[1]Regionalism_Code!E:G,2,FALSE))</f>
        <v>4451</v>
      </c>
      <c r="E1899" t="s">
        <v>434</v>
      </c>
      <c r="F1899">
        <f>IF(E1899="","",VLOOKUP(E1899,[1]Regionalism_Code!G:H,2,FALSE))</f>
        <v>4451</v>
      </c>
      <c r="G1899" s="10">
        <v>199.729266342062</v>
      </c>
      <c r="H1899" s="10">
        <v>173.45224083386901</v>
      </c>
      <c r="I1899" s="10">
        <v>224.46973178642901</v>
      </c>
      <c r="J1899" s="10">
        <v>280.282575983355</v>
      </c>
      <c r="K1899" s="10">
        <v>414.10546396234599</v>
      </c>
      <c r="L1899" s="10">
        <v>276.93732253510802</v>
      </c>
      <c r="M1899" s="10">
        <v>145.95925640097701</v>
      </c>
      <c r="N1899" s="10">
        <v>183.142411234891</v>
      </c>
      <c r="O1899" s="10">
        <v>219.063305321435</v>
      </c>
      <c r="P1899" s="10">
        <v>241.55042904418201</v>
      </c>
    </row>
    <row r="1900" spans="1:16" x14ac:dyDescent="0.15">
      <c r="A1900" s="9">
        <v>2016</v>
      </c>
      <c r="B1900" s="9" t="s">
        <v>436</v>
      </c>
      <c r="C1900" t="s">
        <v>437</v>
      </c>
      <c r="D1900">
        <f>IF(B1900="","",VLOOKUP(B1900,[1]Regionalism_Code!E:G,2,FALSE))</f>
        <v>4452</v>
      </c>
      <c r="E1900" t="s">
        <v>436</v>
      </c>
      <c r="F1900">
        <f>IF(E1900="","",VLOOKUP(E1900,[1]Regionalism_Code!G:H,2,FALSE))</f>
        <v>4452</v>
      </c>
      <c r="G1900" s="10">
        <v>184.501751921416</v>
      </c>
      <c r="H1900" s="10">
        <v>160.75584520510299</v>
      </c>
      <c r="I1900" s="10">
        <v>211.15430699802499</v>
      </c>
      <c r="J1900" s="10">
        <v>298.28704557147199</v>
      </c>
      <c r="K1900" s="10">
        <v>371.50660178445997</v>
      </c>
      <c r="L1900" s="10">
        <v>275.38918859864901</v>
      </c>
      <c r="M1900" s="10">
        <v>118.43729968103</v>
      </c>
      <c r="N1900" s="10">
        <v>182.90357080194099</v>
      </c>
      <c r="O1900" s="10">
        <v>217.01395288640299</v>
      </c>
      <c r="P1900" s="10">
        <v>214.48970312174899</v>
      </c>
    </row>
    <row r="1901" spans="1:16" x14ac:dyDescent="0.15">
      <c r="A1901" s="9">
        <v>2016</v>
      </c>
      <c r="B1901" s="9" t="s">
        <v>438</v>
      </c>
      <c r="C1901" t="s">
        <v>439</v>
      </c>
      <c r="D1901">
        <f>IF(B1901="","",VLOOKUP(B1901,[1]Regionalism_Code!E:G,2,FALSE))</f>
        <v>4453</v>
      </c>
      <c r="E1901" t="s">
        <v>438</v>
      </c>
      <c r="F1901">
        <f>IF(E1901="","",VLOOKUP(E1901,[1]Regionalism_Code!G:H,2,FALSE))</f>
        <v>4453</v>
      </c>
      <c r="G1901" s="10">
        <v>185.661708774781</v>
      </c>
      <c r="H1901" s="10">
        <v>161.886335093105</v>
      </c>
      <c r="I1901" s="10">
        <v>188.98781264036199</v>
      </c>
      <c r="J1901" s="10">
        <v>211.74015454250099</v>
      </c>
      <c r="K1901" s="10">
        <v>338.94260677446698</v>
      </c>
      <c r="L1901" s="10">
        <v>216.72873807614499</v>
      </c>
      <c r="M1901" s="10">
        <v>112.570762779018</v>
      </c>
      <c r="N1901" s="10">
        <v>164.11225829055999</v>
      </c>
      <c r="O1901" s="10">
        <v>208.568889901463</v>
      </c>
      <c r="P1901" s="10">
        <v>258.13488345067299</v>
      </c>
    </row>
    <row r="1902" spans="1:16" x14ac:dyDescent="0.15">
      <c r="A1902" s="9">
        <v>2016</v>
      </c>
      <c r="B1902" s="9" t="s">
        <v>440</v>
      </c>
      <c r="C1902" t="s">
        <v>441</v>
      </c>
      <c r="D1902">
        <f>IF(B1902="","",VLOOKUP(B1902,[1]Regionalism_Code!E:G,2,FALSE))</f>
        <v>4501</v>
      </c>
      <c r="E1902" t="s">
        <v>440</v>
      </c>
      <c r="F1902">
        <f>IF(E1902="","",VLOOKUP(E1902,[1]Regionalism_Code!G:H,2,FALSE))</f>
        <v>4501</v>
      </c>
      <c r="G1902" s="10">
        <v>218.427453992056</v>
      </c>
      <c r="H1902" s="10">
        <v>210.49837339682301</v>
      </c>
      <c r="I1902" s="10">
        <v>201.38761286393199</v>
      </c>
      <c r="J1902" s="10">
        <v>252.89328022140299</v>
      </c>
      <c r="K1902" s="10">
        <v>354.90231362821203</v>
      </c>
      <c r="L1902" s="10">
        <v>244.99730153313001</v>
      </c>
      <c r="M1902" s="10">
        <v>122.769016170905</v>
      </c>
      <c r="N1902" s="10">
        <v>168.74308208667901</v>
      </c>
      <c r="O1902" s="10">
        <v>227.997343459078</v>
      </c>
      <c r="P1902" s="10">
        <v>275.58659409694297</v>
      </c>
    </row>
    <row r="1903" spans="1:16" x14ac:dyDescent="0.15">
      <c r="A1903" s="9">
        <v>2016</v>
      </c>
      <c r="B1903" s="9" t="s">
        <v>442</v>
      </c>
      <c r="C1903" t="s">
        <v>443</v>
      </c>
      <c r="D1903">
        <f>IF(B1903="","",VLOOKUP(B1903,[1]Regionalism_Code!E:G,2,FALSE))</f>
        <v>4502</v>
      </c>
      <c r="E1903" t="s">
        <v>442</v>
      </c>
      <c r="F1903">
        <f>IF(E1903="","",VLOOKUP(E1903,[1]Regionalism_Code!G:H,2,FALSE))</f>
        <v>4502</v>
      </c>
      <c r="G1903" s="10">
        <v>208.49722805054799</v>
      </c>
      <c r="H1903" s="10">
        <v>192.226754125382</v>
      </c>
      <c r="I1903" s="10">
        <v>199.10131251439</v>
      </c>
      <c r="J1903" s="10">
        <v>231.68643247686001</v>
      </c>
      <c r="K1903" s="10">
        <v>353.46156495506898</v>
      </c>
      <c r="L1903" s="10">
        <v>231.178291842802</v>
      </c>
      <c r="M1903" s="10">
        <v>130.494461776278</v>
      </c>
      <c r="N1903" s="10">
        <v>165.10904601660201</v>
      </c>
      <c r="O1903" s="10">
        <v>219.972208248313</v>
      </c>
      <c r="P1903" s="10">
        <v>279.308673924103</v>
      </c>
    </row>
    <row r="1904" spans="1:16" x14ac:dyDescent="0.15">
      <c r="A1904" s="9">
        <v>2016</v>
      </c>
      <c r="B1904" s="9" t="s">
        <v>444</v>
      </c>
      <c r="C1904" t="s">
        <v>445</v>
      </c>
      <c r="D1904">
        <f>IF(B1904="","",VLOOKUP(B1904,[1]Regionalism_Code!E:G,2,FALSE))</f>
        <v>4503</v>
      </c>
      <c r="E1904" t="s">
        <v>444</v>
      </c>
      <c r="F1904">
        <f>IF(E1904="","",VLOOKUP(E1904,[1]Regionalism_Code!G:H,2,FALSE))</f>
        <v>4503</v>
      </c>
      <c r="G1904" s="10">
        <v>201.797969406086</v>
      </c>
      <c r="H1904" s="10">
        <v>182.12894148999601</v>
      </c>
      <c r="I1904" s="10">
        <v>202.69676015290901</v>
      </c>
      <c r="J1904" s="10">
        <v>241.636914182168</v>
      </c>
      <c r="K1904" s="10">
        <v>356.17389779014599</v>
      </c>
      <c r="L1904" s="10">
        <v>238.80705823150299</v>
      </c>
      <c r="M1904" s="10">
        <v>134.79938573562401</v>
      </c>
      <c r="N1904" s="10">
        <v>165.69065001794701</v>
      </c>
      <c r="O1904" s="10">
        <v>229.38731199902401</v>
      </c>
      <c r="P1904" s="10">
        <v>265.12386117770802</v>
      </c>
    </row>
    <row r="1905" spans="1:16" x14ac:dyDescent="0.15">
      <c r="A1905" s="9">
        <v>2016</v>
      </c>
      <c r="B1905" s="9" t="s">
        <v>446</v>
      </c>
      <c r="C1905" t="s">
        <v>447</v>
      </c>
      <c r="D1905">
        <f>IF(B1905="","",VLOOKUP(B1905,[1]Regionalism_Code!E:G,2,FALSE))</f>
        <v>4504</v>
      </c>
      <c r="E1905" t="s">
        <v>446</v>
      </c>
      <c r="F1905">
        <f>IF(E1905="","",VLOOKUP(E1905,[1]Regionalism_Code!G:H,2,FALSE))</f>
        <v>4504</v>
      </c>
      <c r="G1905" s="10">
        <v>183.28740821995299</v>
      </c>
      <c r="H1905" s="10">
        <v>156.34582575334099</v>
      </c>
      <c r="I1905" s="10">
        <v>187.552811436116</v>
      </c>
      <c r="J1905" s="10">
        <v>207.97788579238099</v>
      </c>
      <c r="K1905" s="10">
        <v>327.83883289310802</v>
      </c>
      <c r="L1905" s="10">
        <v>212.46680328564301</v>
      </c>
      <c r="M1905" s="10">
        <v>113.473777555273</v>
      </c>
      <c r="N1905" s="10">
        <v>163.62361323886901</v>
      </c>
      <c r="O1905" s="10">
        <v>215.84162915674401</v>
      </c>
      <c r="P1905" s="10">
        <v>264.50834843424298</v>
      </c>
    </row>
    <row r="1906" spans="1:16" x14ac:dyDescent="0.15">
      <c r="A1906" s="9">
        <v>2016</v>
      </c>
      <c r="B1906" s="9" t="s">
        <v>448</v>
      </c>
      <c r="C1906" t="s">
        <v>449</v>
      </c>
      <c r="D1906">
        <f>IF(B1906="","",VLOOKUP(B1906,[1]Regionalism_Code!E:G,2,FALSE))</f>
        <v>4505</v>
      </c>
      <c r="E1906" t="s">
        <v>448</v>
      </c>
      <c r="F1906">
        <f>IF(E1906="","",VLOOKUP(E1906,[1]Regionalism_Code!G:H,2,FALSE))</f>
        <v>4505</v>
      </c>
      <c r="G1906" s="10">
        <v>205.630461794833</v>
      </c>
      <c r="H1906" s="10">
        <v>191.26127059833999</v>
      </c>
      <c r="I1906" s="10">
        <v>200.51649921921901</v>
      </c>
      <c r="J1906" s="10">
        <v>238.94864122601399</v>
      </c>
      <c r="K1906" s="10">
        <v>357.36912045922003</v>
      </c>
      <c r="L1906" s="10">
        <v>236.31366593072701</v>
      </c>
      <c r="M1906" s="10">
        <v>124.36643923145</v>
      </c>
      <c r="N1906" s="10">
        <v>165.39382325215701</v>
      </c>
      <c r="O1906" s="10">
        <v>235.64576460065601</v>
      </c>
      <c r="P1906" s="10">
        <v>262.38274360006898</v>
      </c>
    </row>
    <row r="1907" spans="1:16" x14ac:dyDescent="0.15">
      <c r="A1907" s="9">
        <v>2016</v>
      </c>
      <c r="B1907" s="9" t="s">
        <v>450</v>
      </c>
      <c r="C1907" t="s">
        <v>451</v>
      </c>
      <c r="D1907">
        <f>IF(B1907="","",VLOOKUP(B1907,[1]Regionalism_Code!E:G,2,FALSE))</f>
        <v>4506</v>
      </c>
      <c r="E1907" t="s">
        <v>450</v>
      </c>
      <c r="F1907">
        <f>IF(E1907="","",VLOOKUP(E1907,[1]Regionalism_Code!G:H,2,FALSE))</f>
        <v>4506</v>
      </c>
      <c r="G1907" s="10">
        <v>198.59119351350699</v>
      </c>
      <c r="H1907" s="10">
        <v>175.764931046046</v>
      </c>
      <c r="I1907" s="10">
        <v>205.18007230390899</v>
      </c>
      <c r="J1907" s="10">
        <v>222.39093458472399</v>
      </c>
      <c r="K1907" s="10">
        <v>381.14052264056801</v>
      </c>
      <c r="L1907" s="10">
        <v>223.96578682615799</v>
      </c>
      <c r="M1907" s="10">
        <v>137.441882752357</v>
      </c>
      <c r="N1907" s="10">
        <v>169.24863289082401</v>
      </c>
      <c r="O1907" s="10">
        <v>212.010079573414</v>
      </c>
      <c r="P1907" s="10">
        <v>262.002232287244</v>
      </c>
    </row>
    <row r="1908" spans="1:16" x14ac:dyDescent="0.15">
      <c r="A1908" s="9">
        <v>2016</v>
      </c>
      <c r="B1908" s="9" t="s">
        <v>452</v>
      </c>
      <c r="C1908" t="s">
        <v>453</v>
      </c>
      <c r="D1908">
        <f>IF(B1908="","",VLOOKUP(B1908,[1]Regionalism_Code!E:G,2,FALSE))</f>
        <v>4507</v>
      </c>
      <c r="E1908" t="s">
        <v>452</v>
      </c>
      <c r="F1908">
        <f>IF(E1908="","",VLOOKUP(E1908,[1]Regionalism_Code!G:H,2,FALSE))</f>
        <v>4507</v>
      </c>
      <c r="G1908" s="10">
        <v>177.74076977492001</v>
      </c>
      <c r="H1908" s="10">
        <v>144.632878212495</v>
      </c>
      <c r="I1908" s="10">
        <v>186.16642648665001</v>
      </c>
      <c r="J1908" s="10">
        <v>208.71557664174401</v>
      </c>
      <c r="K1908" s="10">
        <v>330.625869735381</v>
      </c>
      <c r="L1908" s="10">
        <v>207.15603107489099</v>
      </c>
      <c r="M1908" s="10">
        <v>118.987907921691</v>
      </c>
      <c r="N1908" s="10">
        <v>160.190444164506</v>
      </c>
      <c r="O1908" s="10">
        <v>200.04106539562699</v>
      </c>
      <c r="P1908" s="10">
        <v>271.76257712152602</v>
      </c>
    </row>
    <row r="1909" spans="1:16" x14ac:dyDescent="0.15">
      <c r="A1909" s="9">
        <v>2016</v>
      </c>
      <c r="B1909" s="9" t="s">
        <v>454</v>
      </c>
      <c r="C1909" t="s">
        <v>455</v>
      </c>
      <c r="D1909">
        <f>IF(B1909="","",VLOOKUP(B1909,[1]Regionalism_Code!E:G,2,FALSE))</f>
        <v>4508</v>
      </c>
      <c r="E1909" t="s">
        <v>454</v>
      </c>
      <c r="F1909">
        <f>IF(E1909="","",VLOOKUP(E1909,[1]Regionalism_Code!G:H,2,FALSE))</f>
        <v>4508</v>
      </c>
      <c r="G1909" s="10">
        <v>175.846427901694</v>
      </c>
      <c r="H1909" s="10">
        <v>140.979496002632</v>
      </c>
      <c r="I1909" s="10">
        <v>185.80522589885101</v>
      </c>
      <c r="J1909" s="10">
        <v>211.114398902739</v>
      </c>
      <c r="K1909" s="10">
        <v>309.39267034240402</v>
      </c>
      <c r="L1909" s="10">
        <v>208.94770746610499</v>
      </c>
      <c r="M1909" s="10">
        <v>115.428292296507</v>
      </c>
      <c r="N1909" s="10">
        <v>166.43705889829201</v>
      </c>
      <c r="O1909" s="10">
        <v>213.07599236399301</v>
      </c>
      <c r="P1909" s="10">
        <v>272.89047962789499</v>
      </c>
    </row>
    <row r="1910" spans="1:16" x14ac:dyDescent="0.15">
      <c r="A1910" s="9">
        <v>2016</v>
      </c>
      <c r="B1910" s="9" t="s">
        <v>456</v>
      </c>
      <c r="C1910" t="s">
        <v>457</v>
      </c>
      <c r="D1910">
        <f>IF(B1910="","",VLOOKUP(B1910,[1]Regionalism_Code!E:G,2,FALSE))</f>
        <v>4509</v>
      </c>
      <c r="E1910" t="s">
        <v>456</v>
      </c>
      <c r="F1910">
        <f>IF(E1910="","",VLOOKUP(E1910,[1]Regionalism_Code!G:H,2,FALSE))</f>
        <v>4509</v>
      </c>
      <c r="G1910" s="10">
        <v>178.03313139356001</v>
      </c>
      <c r="H1910" s="10">
        <v>144.384197519184</v>
      </c>
      <c r="I1910" s="10">
        <v>184.397792747192</v>
      </c>
      <c r="J1910" s="10">
        <v>209.73827680849999</v>
      </c>
      <c r="K1910" s="10">
        <v>312.68477737046697</v>
      </c>
      <c r="L1910" s="10">
        <v>212.15651364075899</v>
      </c>
      <c r="M1910" s="10">
        <v>111.96961607828101</v>
      </c>
      <c r="N1910" s="10">
        <v>163.79322391397599</v>
      </c>
      <c r="O1910" s="10">
        <v>211.06720165140399</v>
      </c>
      <c r="P1910" s="10">
        <v>277.58662364476299</v>
      </c>
    </row>
    <row r="1911" spans="1:16" x14ac:dyDescent="0.15">
      <c r="A1911" s="9">
        <v>2016</v>
      </c>
      <c r="B1911" s="9" t="s">
        <v>458</v>
      </c>
      <c r="C1911" t="s">
        <v>459</v>
      </c>
      <c r="D1911">
        <f>IF(B1911="","",VLOOKUP(B1911,[1]Regionalism_Code!E:G,2,FALSE))</f>
        <v>4510</v>
      </c>
      <c r="E1911" t="s">
        <v>458</v>
      </c>
      <c r="F1911">
        <f>IF(E1911="","",VLOOKUP(E1911,[1]Regionalism_Code!G:H,2,FALSE))</f>
        <v>4510</v>
      </c>
      <c r="G1911" s="10">
        <v>178.82940260676699</v>
      </c>
      <c r="H1911" s="10">
        <v>146.198949752462</v>
      </c>
      <c r="I1911" s="10">
        <v>178.373252494881</v>
      </c>
      <c r="J1911" s="10">
        <v>196.04573699562599</v>
      </c>
      <c r="K1911" s="10">
        <v>329.96346143346</v>
      </c>
      <c r="L1911" s="10">
        <v>189.83640898495801</v>
      </c>
      <c r="M1911" s="10">
        <v>102.774660087974</v>
      </c>
      <c r="N1911" s="10">
        <v>157.57454622825</v>
      </c>
      <c r="O1911" s="10">
        <v>190.351861040903</v>
      </c>
      <c r="P1911" s="10">
        <v>287.41443073039397</v>
      </c>
    </row>
    <row r="1912" spans="1:16" x14ac:dyDescent="0.15">
      <c r="A1912" s="9">
        <v>2016</v>
      </c>
      <c r="B1912" s="9" t="s">
        <v>460</v>
      </c>
      <c r="C1912" t="s">
        <v>461</v>
      </c>
      <c r="D1912">
        <f>IF(B1912="","",VLOOKUP(B1912,[1]Regionalism_Code!E:G,2,FALSE))</f>
        <v>4511</v>
      </c>
      <c r="E1912" t="s">
        <v>460</v>
      </c>
      <c r="F1912">
        <f>IF(E1912="","",VLOOKUP(E1912,[1]Regionalism_Code!G:H,2,FALSE))</f>
        <v>4511</v>
      </c>
      <c r="G1912" s="10">
        <v>179.15305000214801</v>
      </c>
      <c r="H1912" s="10">
        <v>147.97029594557301</v>
      </c>
      <c r="I1912" s="10">
        <v>186.657000283168</v>
      </c>
      <c r="J1912" s="10">
        <v>214.348536954981</v>
      </c>
      <c r="K1912" s="10">
        <v>328.56670048943403</v>
      </c>
      <c r="L1912" s="10">
        <v>214.68488766710001</v>
      </c>
      <c r="M1912" s="10">
        <v>116.580624824296</v>
      </c>
      <c r="N1912" s="10">
        <v>162.01000447652601</v>
      </c>
      <c r="O1912" s="10">
        <v>200.06548177397499</v>
      </c>
      <c r="P1912" s="10">
        <v>268.49305961857698</v>
      </c>
    </row>
    <row r="1913" spans="1:16" x14ac:dyDescent="0.15">
      <c r="A1913" s="9">
        <v>2016</v>
      </c>
      <c r="B1913" s="9" t="s">
        <v>462</v>
      </c>
      <c r="C1913" t="s">
        <v>463</v>
      </c>
      <c r="D1913">
        <f>IF(B1913="","",VLOOKUP(B1913,[1]Regionalism_Code!E:G,2,FALSE))</f>
        <v>4512</v>
      </c>
      <c r="E1913" t="s">
        <v>462</v>
      </c>
      <c r="F1913">
        <f>IF(E1913="","",VLOOKUP(E1913,[1]Regionalism_Code!G:H,2,FALSE))</f>
        <v>4512</v>
      </c>
      <c r="G1913" s="10">
        <v>172.69558098078201</v>
      </c>
      <c r="H1913" s="10">
        <v>139.10957391680299</v>
      </c>
      <c r="I1913" s="10">
        <v>180.071824924439</v>
      </c>
      <c r="J1913" s="10">
        <v>193.691154802038</v>
      </c>
      <c r="K1913" s="10">
        <v>320.71676917255502</v>
      </c>
      <c r="L1913" s="10">
        <v>193.39408883228401</v>
      </c>
      <c r="M1913" s="10">
        <v>114.53856357481</v>
      </c>
      <c r="N1913" s="10">
        <v>157.10091559505901</v>
      </c>
      <c r="O1913" s="10">
        <v>193.159184707148</v>
      </c>
      <c r="P1913" s="10">
        <v>270.20275774063202</v>
      </c>
    </row>
    <row r="1914" spans="1:16" x14ac:dyDescent="0.15">
      <c r="A1914" s="9">
        <v>2016</v>
      </c>
      <c r="B1914" s="9" t="s">
        <v>464</v>
      </c>
      <c r="C1914" t="s">
        <v>465</v>
      </c>
      <c r="D1914">
        <f>IF(B1914="","",VLOOKUP(B1914,[1]Regionalism_Code!E:G,2,FALSE))</f>
        <v>4513</v>
      </c>
      <c r="E1914" t="s">
        <v>464</v>
      </c>
      <c r="F1914">
        <f>IF(E1914="","",VLOOKUP(E1914,[1]Regionalism_Code!G:H,2,FALSE))</f>
        <v>4513</v>
      </c>
      <c r="G1914" s="10">
        <v>176.892231910437</v>
      </c>
      <c r="H1914" s="10">
        <v>144.68219660132601</v>
      </c>
      <c r="I1914" s="10">
        <v>180.67571945785599</v>
      </c>
      <c r="J1914" s="10">
        <v>211.01395568367499</v>
      </c>
      <c r="K1914" s="10">
        <v>324.22972492281701</v>
      </c>
      <c r="L1914" s="10">
        <v>198.27031045637699</v>
      </c>
      <c r="M1914" s="10">
        <v>97.533982248304099</v>
      </c>
      <c r="N1914" s="10">
        <v>160.619171329073</v>
      </c>
      <c r="O1914" s="10">
        <v>212.05516776874001</v>
      </c>
      <c r="P1914" s="10">
        <v>276.38483754858902</v>
      </c>
    </row>
    <row r="1915" spans="1:16" x14ac:dyDescent="0.15">
      <c r="A1915" s="9">
        <v>2016</v>
      </c>
      <c r="B1915" s="9" t="s">
        <v>466</v>
      </c>
      <c r="C1915" t="s">
        <v>467</v>
      </c>
      <c r="D1915">
        <f>IF(B1915="","",VLOOKUP(B1915,[1]Regionalism_Code!E:G,2,FALSE))</f>
        <v>4514</v>
      </c>
      <c r="E1915" t="s">
        <v>466</v>
      </c>
      <c r="F1915">
        <f>IF(E1915="","",VLOOKUP(E1915,[1]Regionalism_Code!G:H,2,FALSE))</f>
        <v>4514</v>
      </c>
      <c r="G1915" s="10">
        <v>178.867032338158</v>
      </c>
      <c r="H1915" s="10">
        <v>149.81901560220601</v>
      </c>
      <c r="I1915" s="10">
        <v>185.05058717861999</v>
      </c>
      <c r="J1915" s="10">
        <v>213.93957655787901</v>
      </c>
      <c r="K1915" s="10">
        <v>342.62657203430899</v>
      </c>
      <c r="L1915" s="10">
        <v>201.21707502778801</v>
      </c>
      <c r="M1915" s="10">
        <v>108.233418193863</v>
      </c>
      <c r="N1915" s="10">
        <v>160.272607247938</v>
      </c>
      <c r="O1915" s="10">
        <v>197.92892135379199</v>
      </c>
      <c r="P1915" s="10">
        <v>263.55752637674698</v>
      </c>
    </row>
    <row r="1916" spans="1:16" x14ac:dyDescent="0.15">
      <c r="A1916" s="9">
        <v>2016</v>
      </c>
      <c r="B1916" s="9" t="s">
        <v>468</v>
      </c>
      <c r="C1916" t="s">
        <v>469</v>
      </c>
      <c r="D1916">
        <f>IF(B1916="","",VLOOKUP(B1916,[1]Regionalism_Code!E:G,2,FALSE))</f>
        <v>4601</v>
      </c>
      <c r="E1916" t="s">
        <v>468</v>
      </c>
      <c r="F1916">
        <f>IF(E1916="","",VLOOKUP(E1916,[1]Regionalism_Code!G:H,2,FALSE))</f>
        <v>4601</v>
      </c>
      <c r="G1916" s="10">
        <v>222.07186858888201</v>
      </c>
      <c r="H1916" s="10">
        <v>223.96140915680101</v>
      </c>
      <c r="I1916" s="10">
        <v>206.659859700461</v>
      </c>
      <c r="J1916" s="10">
        <v>238.89929292613499</v>
      </c>
      <c r="K1916" s="10">
        <v>397.37579131776499</v>
      </c>
      <c r="L1916" s="10">
        <v>236.82345320757901</v>
      </c>
      <c r="M1916" s="10">
        <v>141.51136609662601</v>
      </c>
      <c r="N1916" s="10">
        <v>156.50190731887699</v>
      </c>
      <c r="O1916" s="10">
        <v>224.084745351571</v>
      </c>
      <c r="P1916" s="10">
        <v>243.85228648348499</v>
      </c>
    </row>
    <row r="1917" spans="1:16" x14ac:dyDescent="0.15">
      <c r="A1917" s="9">
        <v>2016</v>
      </c>
      <c r="B1917" s="9" t="s">
        <v>470</v>
      </c>
      <c r="C1917" t="s">
        <v>471</v>
      </c>
      <c r="D1917">
        <f>IF(B1917="","",VLOOKUP(B1917,[1]Regionalism_Code!E:G,2,FALSE))</f>
        <v>4602</v>
      </c>
      <c r="E1917" t="s">
        <v>470</v>
      </c>
      <c r="F1917">
        <f>IF(E1917="","",VLOOKUP(E1917,[1]Regionalism_Code!G:H,2,FALSE))</f>
        <v>4602</v>
      </c>
      <c r="G1917" s="10">
        <v>210.994911155983</v>
      </c>
      <c r="H1917" s="10">
        <v>208.04609676155701</v>
      </c>
      <c r="I1917" s="10">
        <v>202.975198555514</v>
      </c>
      <c r="J1917" s="10">
        <v>238.38339521124701</v>
      </c>
      <c r="K1917" s="10">
        <v>399.54545213458402</v>
      </c>
      <c r="L1917" s="10">
        <v>231.97328308074</v>
      </c>
      <c r="M1917" s="10">
        <v>144.953354879545</v>
      </c>
      <c r="N1917" s="10">
        <v>153.114274743599</v>
      </c>
      <c r="O1917" s="10">
        <v>191.64745857732601</v>
      </c>
      <c r="P1917" s="10">
        <v>235.31784310019299</v>
      </c>
    </row>
    <row r="1918" spans="1:16" x14ac:dyDescent="0.15">
      <c r="A1918" s="9">
        <v>2016</v>
      </c>
      <c r="B1918" s="9" t="s">
        <v>474</v>
      </c>
      <c r="C1918" t="s">
        <v>475</v>
      </c>
      <c r="D1918">
        <f>IF(B1918="","",VLOOKUP(B1918,[1]Regionalism_Code!E:G,2,FALSE))</f>
        <v>5000</v>
      </c>
      <c r="E1918" t="s">
        <v>474</v>
      </c>
      <c r="F1918">
        <f>IF(E1918="","",VLOOKUP(E1918,[1]Regionalism_Code!G:H,2,FALSE))</f>
        <v>5000</v>
      </c>
      <c r="G1918" s="10">
        <v>205.16158792507801</v>
      </c>
      <c r="H1918" s="10">
        <v>192.10383967348699</v>
      </c>
      <c r="I1918" s="10">
        <v>199.59993734429599</v>
      </c>
      <c r="J1918" s="10">
        <v>238.879238165657</v>
      </c>
      <c r="K1918" s="10">
        <v>363.72483902370698</v>
      </c>
      <c r="L1918" s="10">
        <v>236.80059410984899</v>
      </c>
      <c r="M1918" s="10">
        <v>131.84822795065</v>
      </c>
      <c r="N1918" s="10">
        <v>162.76174994627399</v>
      </c>
      <c r="O1918" s="10">
        <v>207.56561312840199</v>
      </c>
      <c r="P1918" s="10">
        <v>258.39699917455198</v>
      </c>
    </row>
    <row r="1919" spans="1:16" x14ac:dyDescent="0.15">
      <c r="A1919" s="9">
        <v>2016</v>
      </c>
      <c r="B1919" s="9" t="s">
        <v>476</v>
      </c>
      <c r="C1919" t="s">
        <v>477</v>
      </c>
      <c r="D1919">
        <f>IF(B1919="","",VLOOKUP(B1919,[1]Regionalism_Code!E:G,2,FALSE))</f>
        <v>5101</v>
      </c>
      <c r="E1919" t="s">
        <v>476</v>
      </c>
      <c r="F1919">
        <f>IF(E1919="","",VLOOKUP(E1919,[1]Regionalism_Code!G:H,2,FALSE))</f>
        <v>5101</v>
      </c>
      <c r="G1919" s="10">
        <v>225.05739976128601</v>
      </c>
      <c r="H1919" s="10">
        <v>222.02695367965001</v>
      </c>
      <c r="I1919" s="10">
        <v>214.47316367141099</v>
      </c>
      <c r="J1919" s="10">
        <v>271.08939368620702</v>
      </c>
      <c r="K1919" s="10">
        <v>371.14000875616102</v>
      </c>
      <c r="L1919" s="10">
        <v>263.27543340712299</v>
      </c>
      <c r="M1919" s="10">
        <v>151.169782901845</v>
      </c>
      <c r="N1919" s="10">
        <v>171.68417412265401</v>
      </c>
      <c r="O1919" s="10">
        <v>231.05571769318499</v>
      </c>
      <c r="P1919" s="10">
        <v>254.310883627142</v>
      </c>
    </row>
    <row r="1920" spans="1:16" x14ac:dyDescent="0.15">
      <c r="A1920" s="9">
        <v>2016</v>
      </c>
      <c r="B1920" s="9" t="s">
        <v>478</v>
      </c>
      <c r="C1920" t="s">
        <v>479</v>
      </c>
      <c r="D1920">
        <f>IF(B1920="","",VLOOKUP(B1920,[1]Regionalism_Code!E:G,2,FALSE))</f>
        <v>5103</v>
      </c>
      <c r="E1920" t="s">
        <v>478</v>
      </c>
      <c r="F1920">
        <f>IF(E1920="","",VLOOKUP(E1920,[1]Regionalism_Code!G:H,2,FALSE))</f>
        <v>5103</v>
      </c>
      <c r="G1920" s="10">
        <v>185.71173183237201</v>
      </c>
      <c r="H1920" s="10">
        <v>159.819977332843</v>
      </c>
      <c r="I1920" s="10">
        <v>199.528941172679</v>
      </c>
      <c r="J1920" s="10">
        <v>219.14338780000699</v>
      </c>
      <c r="K1920" s="10">
        <v>365.471081553479</v>
      </c>
      <c r="L1920" s="10">
        <v>222.83090481486701</v>
      </c>
      <c r="M1920" s="10">
        <v>141.152319476038</v>
      </c>
      <c r="N1920" s="10">
        <v>160.42886511201399</v>
      </c>
      <c r="O1920" s="10">
        <v>207.09708608787099</v>
      </c>
      <c r="P1920" s="10">
        <v>246.10916346321201</v>
      </c>
    </row>
    <row r="1921" spans="1:16" x14ac:dyDescent="0.15">
      <c r="A1921" s="9">
        <v>2016</v>
      </c>
      <c r="B1921" s="9" t="s">
        <v>480</v>
      </c>
      <c r="C1921" t="s">
        <v>481</v>
      </c>
      <c r="D1921">
        <f>IF(B1921="","",VLOOKUP(B1921,[1]Regionalism_Code!E:G,2,FALSE))</f>
        <v>5104</v>
      </c>
      <c r="E1921" t="s">
        <v>480</v>
      </c>
      <c r="F1921">
        <f>IF(E1921="","",VLOOKUP(E1921,[1]Regionalism_Code!G:H,2,FALSE))</f>
        <v>5104</v>
      </c>
      <c r="G1921" s="10">
        <v>193.479469231748</v>
      </c>
      <c r="H1921" s="10">
        <v>176.27687177238599</v>
      </c>
      <c r="I1921" s="10">
        <v>184.44373870528801</v>
      </c>
      <c r="J1921" s="10">
        <v>191.98457811220999</v>
      </c>
      <c r="K1921" s="10">
        <v>331.78891517736901</v>
      </c>
      <c r="L1921" s="10">
        <v>200.41277111121499</v>
      </c>
      <c r="M1921" s="10">
        <v>126.49179869877599</v>
      </c>
      <c r="N1921" s="10">
        <v>155.52639015032</v>
      </c>
      <c r="O1921" s="10">
        <v>191.544936505355</v>
      </c>
      <c r="P1921" s="10">
        <v>266.71333869005201</v>
      </c>
    </row>
    <row r="1922" spans="1:16" x14ac:dyDescent="0.15">
      <c r="A1922" s="9">
        <v>2016</v>
      </c>
      <c r="B1922" s="9" t="s">
        <v>482</v>
      </c>
      <c r="C1922" t="s">
        <v>483</v>
      </c>
      <c r="D1922">
        <f>IF(B1922="","",VLOOKUP(B1922,[1]Regionalism_Code!E:G,2,FALSE))</f>
        <v>5105</v>
      </c>
      <c r="E1922" t="s">
        <v>482</v>
      </c>
      <c r="F1922">
        <f>IF(E1922="","",VLOOKUP(E1922,[1]Regionalism_Code!G:H,2,FALSE))</f>
        <v>5105</v>
      </c>
      <c r="G1922" s="10">
        <v>182.82053472725099</v>
      </c>
      <c r="H1922" s="10">
        <v>154.68309040475</v>
      </c>
      <c r="I1922" s="10">
        <v>188.05581475341901</v>
      </c>
      <c r="J1922" s="10">
        <v>201.105484195765</v>
      </c>
      <c r="K1922" s="10">
        <v>345.07524309492601</v>
      </c>
      <c r="L1922" s="10">
        <v>208.26471411219401</v>
      </c>
      <c r="M1922" s="10">
        <v>126.669878588027</v>
      </c>
      <c r="N1922" s="10">
        <v>157.06714572662</v>
      </c>
      <c r="O1922" s="10">
        <v>191.19090340721601</v>
      </c>
      <c r="P1922" s="10">
        <v>266.22774179885101</v>
      </c>
    </row>
    <row r="1923" spans="1:16" x14ac:dyDescent="0.15">
      <c r="A1923" s="9">
        <v>2016</v>
      </c>
      <c r="B1923" s="9" t="s">
        <v>484</v>
      </c>
      <c r="C1923" t="s">
        <v>485</v>
      </c>
      <c r="D1923">
        <f>IF(B1923="","",VLOOKUP(B1923,[1]Regionalism_Code!E:G,2,FALSE))</f>
        <v>5106</v>
      </c>
      <c r="E1923" t="s">
        <v>484</v>
      </c>
      <c r="F1923">
        <f>IF(E1923="","",VLOOKUP(E1923,[1]Regionalism_Code!G:H,2,FALSE))</f>
        <v>5106</v>
      </c>
      <c r="G1923" s="10">
        <v>196.98884582810501</v>
      </c>
      <c r="H1923" s="10">
        <v>175.34375780992599</v>
      </c>
      <c r="I1923" s="10">
        <v>193.98696592810199</v>
      </c>
      <c r="J1923" s="10">
        <v>223.68007750692999</v>
      </c>
      <c r="K1923" s="10">
        <v>348.720725928555</v>
      </c>
      <c r="L1923" s="10">
        <v>221.937252778263</v>
      </c>
      <c r="M1923" s="10">
        <v>128.85091169184301</v>
      </c>
      <c r="N1923" s="10">
        <v>159.806859001589</v>
      </c>
      <c r="O1923" s="10">
        <v>210.20030532746799</v>
      </c>
      <c r="P1923" s="10">
        <v>273.927495253225</v>
      </c>
    </row>
    <row r="1924" spans="1:16" x14ac:dyDescent="0.15">
      <c r="A1924" s="9">
        <v>2016</v>
      </c>
      <c r="B1924" s="9" t="s">
        <v>486</v>
      </c>
      <c r="C1924" t="s">
        <v>487</v>
      </c>
      <c r="D1924">
        <f>IF(B1924="","",VLOOKUP(B1924,[1]Regionalism_Code!E:G,2,FALSE))</f>
        <v>5107</v>
      </c>
      <c r="E1924" t="s">
        <v>486</v>
      </c>
      <c r="F1924">
        <f>IF(E1924="","",VLOOKUP(E1924,[1]Regionalism_Code!G:H,2,FALSE))</f>
        <v>5107</v>
      </c>
      <c r="G1924" s="10">
        <v>190.96711303125201</v>
      </c>
      <c r="H1924" s="10">
        <v>176.42922165964001</v>
      </c>
      <c r="I1924" s="10">
        <v>196.168723947861</v>
      </c>
      <c r="J1924" s="10">
        <v>222.38539668485501</v>
      </c>
      <c r="K1924" s="10">
        <v>345.30636580112798</v>
      </c>
      <c r="L1924" s="10">
        <v>227.69910287673201</v>
      </c>
      <c r="M1924" s="10">
        <v>135.823555549486</v>
      </c>
      <c r="N1924" s="10">
        <v>163.45042067413399</v>
      </c>
      <c r="O1924" s="10">
        <v>202.978530482748</v>
      </c>
      <c r="P1924" s="10">
        <v>229.53051320485</v>
      </c>
    </row>
    <row r="1925" spans="1:16" x14ac:dyDescent="0.15">
      <c r="A1925" s="9">
        <v>2016</v>
      </c>
      <c r="B1925" s="9" t="s">
        <v>488</v>
      </c>
      <c r="C1925" t="s">
        <v>489</v>
      </c>
      <c r="D1925">
        <f>IF(B1925="","",VLOOKUP(B1925,[1]Regionalism_Code!E:G,2,FALSE))</f>
        <v>5108</v>
      </c>
      <c r="E1925" t="s">
        <v>488</v>
      </c>
      <c r="F1925">
        <f>IF(E1925="","",VLOOKUP(E1925,[1]Regionalism_Code!G:H,2,FALSE))</f>
        <v>5108</v>
      </c>
      <c r="G1925" s="10">
        <v>181.91189247087701</v>
      </c>
      <c r="H1925" s="10">
        <v>154.83904467815</v>
      </c>
      <c r="I1925" s="10">
        <v>178.38881126211999</v>
      </c>
      <c r="J1925" s="10">
        <v>186.58944624301299</v>
      </c>
      <c r="K1925" s="10">
        <v>307.18085690338501</v>
      </c>
      <c r="L1925" s="10">
        <v>198.366670664022</v>
      </c>
      <c r="M1925" s="10">
        <v>120.90103686531999</v>
      </c>
      <c r="N1925" s="10">
        <v>153.67320501612801</v>
      </c>
      <c r="O1925" s="10">
        <v>194.952030056902</v>
      </c>
      <c r="P1925" s="10">
        <v>277.71909301004399</v>
      </c>
    </row>
    <row r="1926" spans="1:16" x14ac:dyDescent="0.15">
      <c r="A1926" s="9">
        <v>2016</v>
      </c>
      <c r="B1926" s="9" t="s">
        <v>490</v>
      </c>
      <c r="C1926" t="s">
        <v>491</v>
      </c>
      <c r="D1926">
        <f>IF(B1926="","",VLOOKUP(B1926,[1]Regionalism_Code!E:G,2,FALSE))</f>
        <v>5109</v>
      </c>
      <c r="E1926" t="s">
        <v>490</v>
      </c>
      <c r="F1926">
        <f>IF(E1926="","",VLOOKUP(E1926,[1]Regionalism_Code!G:H,2,FALSE))</f>
        <v>5109</v>
      </c>
      <c r="G1926" s="10">
        <v>182.55507069441501</v>
      </c>
      <c r="H1926" s="10">
        <v>151.62503961473499</v>
      </c>
      <c r="I1926" s="10">
        <v>183.41542679156001</v>
      </c>
      <c r="J1926" s="10">
        <v>204.31096437831499</v>
      </c>
      <c r="K1926" s="10">
        <v>334.06366391731501</v>
      </c>
      <c r="L1926" s="10">
        <v>208.72805793950999</v>
      </c>
      <c r="M1926" s="10">
        <v>111.277211465278</v>
      </c>
      <c r="N1926" s="10">
        <v>156.18346268896099</v>
      </c>
      <c r="O1926" s="10">
        <v>202.54198566015901</v>
      </c>
      <c r="P1926" s="10">
        <v>283.13326354109699</v>
      </c>
    </row>
    <row r="1927" spans="1:16" x14ac:dyDescent="0.15">
      <c r="A1927" s="9">
        <v>2016</v>
      </c>
      <c r="B1927" s="9" t="s">
        <v>492</v>
      </c>
      <c r="C1927" t="s">
        <v>493</v>
      </c>
      <c r="D1927">
        <f>IF(B1927="","",VLOOKUP(B1927,[1]Regionalism_Code!E:G,2,FALSE))</f>
        <v>5110</v>
      </c>
      <c r="E1927" t="s">
        <v>492</v>
      </c>
      <c r="F1927">
        <f>IF(E1927="","",VLOOKUP(E1927,[1]Regionalism_Code!G:H,2,FALSE))</f>
        <v>5110</v>
      </c>
      <c r="G1927" s="10">
        <v>178.80738865644099</v>
      </c>
      <c r="H1927" s="10">
        <v>146.206906292502</v>
      </c>
      <c r="I1927" s="10">
        <v>190.808722986313</v>
      </c>
      <c r="J1927" s="10">
        <v>207.90353941639799</v>
      </c>
      <c r="K1927" s="10">
        <v>345.06309198832997</v>
      </c>
      <c r="L1927" s="10">
        <v>212.51209620109901</v>
      </c>
      <c r="M1927" s="10">
        <v>126.669613475925</v>
      </c>
      <c r="N1927" s="10">
        <v>159.56587479315201</v>
      </c>
      <c r="O1927" s="10">
        <v>203.47347627985999</v>
      </c>
      <c r="P1927" s="10">
        <v>264.65623285967598</v>
      </c>
    </row>
    <row r="1928" spans="1:16" x14ac:dyDescent="0.15">
      <c r="A1928" s="9">
        <v>2016</v>
      </c>
      <c r="B1928" s="9" t="s">
        <v>494</v>
      </c>
      <c r="C1928" t="s">
        <v>495</v>
      </c>
      <c r="D1928">
        <f>IF(B1928="","",VLOOKUP(B1928,[1]Regionalism_Code!E:G,2,FALSE))</f>
        <v>5111</v>
      </c>
      <c r="E1928" t="s">
        <v>494</v>
      </c>
      <c r="F1928">
        <f>IF(E1928="","",VLOOKUP(E1928,[1]Regionalism_Code!G:H,2,FALSE))</f>
        <v>5111</v>
      </c>
      <c r="G1928" s="10">
        <v>191.19792676445601</v>
      </c>
      <c r="H1928" s="10">
        <v>168.49092895267299</v>
      </c>
      <c r="I1928" s="10">
        <v>193.27820154874701</v>
      </c>
      <c r="J1928" s="10">
        <v>215.76760328936601</v>
      </c>
      <c r="K1928" s="10">
        <v>354.558252546196</v>
      </c>
      <c r="L1928" s="10">
        <v>217.18554172765101</v>
      </c>
      <c r="M1928" s="10">
        <v>128.67326630757901</v>
      </c>
      <c r="N1928" s="10">
        <v>159.34522394327601</v>
      </c>
      <c r="O1928" s="10">
        <v>202.488053367737</v>
      </c>
      <c r="P1928" s="10">
        <v>262.40755024102401</v>
      </c>
    </row>
    <row r="1929" spans="1:16" x14ac:dyDescent="0.15">
      <c r="A1929" s="9">
        <v>2016</v>
      </c>
      <c r="B1929" s="9" t="s">
        <v>496</v>
      </c>
      <c r="C1929" t="s">
        <v>497</v>
      </c>
      <c r="D1929">
        <f>IF(B1929="","",VLOOKUP(B1929,[1]Regionalism_Code!E:G,2,FALSE))</f>
        <v>5113</v>
      </c>
      <c r="E1929" t="s">
        <v>496</v>
      </c>
      <c r="F1929">
        <f>IF(E1929="","",VLOOKUP(E1929,[1]Regionalism_Code!G:H,2,FALSE))</f>
        <v>5113</v>
      </c>
      <c r="G1929" s="10">
        <v>182.466291467633</v>
      </c>
      <c r="H1929" s="10">
        <v>155.418113367214</v>
      </c>
      <c r="I1929" s="10">
        <v>184.78436170427801</v>
      </c>
      <c r="J1929" s="10">
        <v>210.13786880196801</v>
      </c>
      <c r="K1929" s="10">
        <v>331.75768229037999</v>
      </c>
      <c r="L1929" s="10">
        <v>215.27960950213401</v>
      </c>
      <c r="M1929" s="10">
        <v>114.22670882307401</v>
      </c>
      <c r="N1929" s="10">
        <v>158.64990114886501</v>
      </c>
      <c r="O1929" s="10">
        <v>196.43793045241</v>
      </c>
      <c r="P1929" s="10">
        <v>267.57777054123102</v>
      </c>
    </row>
    <row r="1930" spans="1:16" x14ac:dyDescent="0.15">
      <c r="A1930" s="9">
        <v>2016</v>
      </c>
      <c r="B1930" s="9" t="s">
        <v>498</v>
      </c>
      <c r="C1930" t="s">
        <v>499</v>
      </c>
      <c r="D1930">
        <f>IF(B1930="","",VLOOKUP(B1930,[1]Regionalism_Code!E:G,2,FALSE))</f>
        <v>5114</v>
      </c>
      <c r="E1930" t="s">
        <v>498</v>
      </c>
      <c r="F1930">
        <f>IF(E1930="","",VLOOKUP(E1930,[1]Regionalism_Code!G:H,2,FALSE))</f>
        <v>5114</v>
      </c>
      <c r="G1930" s="10">
        <v>185.75122986406899</v>
      </c>
      <c r="H1930" s="10">
        <v>159.62709105928801</v>
      </c>
      <c r="I1930" s="10">
        <v>192.08924447007399</v>
      </c>
      <c r="J1930" s="10">
        <v>218.53415495393199</v>
      </c>
      <c r="K1930" s="10">
        <v>346.64001582406598</v>
      </c>
      <c r="L1930" s="10">
        <v>216.788852221551</v>
      </c>
      <c r="M1930" s="10">
        <v>130.648054744462</v>
      </c>
      <c r="N1930" s="10">
        <v>158.29529037937601</v>
      </c>
      <c r="O1930" s="10">
        <v>201.38229485572899</v>
      </c>
      <c r="P1930" s="10">
        <v>260.50687320850301</v>
      </c>
    </row>
    <row r="1931" spans="1:16" x14ac:dyDescent="0.15">
      <c r="A1931" s="9">
        <v>2016</v>
      </c>
      <c r="B1931" s="9" t="s">
        <v>500</v>
      </c>
      <c r="C1931" t="s">
        <v>501</v>
      </c>
      <c r="D1931">
        <f>IF(B1931="","",VLOOKUP(B1931,[1]Regionalism_Code!E:G,2,FALSE))</f>
        <v>5115</v>
      </c>
      <c r="E1931" t="s">
        <v>500</v>
      </c>
      <c r="F1931">
        <f>IF(E1931="","",VLOOKUP(E1931,[1]Regionalism_Code!G:H,2,FALSE))</f>
        <v>5115</v>
      </c>
      <c r="G1931" s="10">
        <v>181.234850841613</v>
      </c>
      <c r="H1931" s="10">
        <v>159.41260483875001</v>
      </c>
      <c r="I1931" s="10">
        <v>190.09725312617201</v>
      </c>
      <c r="J1931" s="10">
        <v>206.04024973998199</v>
      </c>
      <c r="K1931" s="10">
        <v>343.57823183497197</v>
      </c>
      <c r="L1931" s="10">
        <v>209.01851308380299</v>
      </c>
      <c r="M1931" s="10">
        <v>125.484192647797</v>
      </c>
      <c r="N1931" s="10">
        <v>160.61310229537099</v>
      </c>
      <c r="O1931" s="10">
        <v>200.74417368887799</v>
      </c>
      <c r="P1931" s="10">
        <v>237.198230670828</v>
      </c>
    </row>
    <row r="1932" spans="1:16" x14ac:dyDescent="0.15">
      <c r="A1932" s="9">
        <v>2016</v>
      </c>
      <c r="B1932" s="9" t="s">
        <v>502</v>
      </c>
      <c r="C1932" t="s">
        <v>503</v>
      </c>
      <c r="D1932">
        <f>IF(B1932="","",VLOOKUP(B1932,[1]Regionalism_Code!E:G,2,FALSE))</f>
        <v>5116</v>
      </c>
      <c r="E1932" t="s">
        <v>502</v>
      </c>
      <c r="F1932">
        <f>IF(E1932="","",VLOOKUP(E1932,[1]Regionalism_Code!G:H,2,FALSE))</f>
        <v>5116</v>
      </c>
      <c r="G1932" s="10">
        <v>183.040096046549</v>
      </c>
      <c r="H1932" s="10">
        <v>153.61375875496</v>
      </c>
      <c r="I1932" s="10">
        <v>185.24749732409299</v>
      </c>
      <c r="J1932" s="10">
        <v>203.654088797453</v>
      </c>
      <c r="K1932" s="10">
        <v>326.31669857304701</v>
      </c>
      <c r="L1932" s="10">
        <v>214.36986695828799</v>
      </c>
      <c r="M1932" s="10">
        <v>126.883997663375</v>
      </c>
      <c r="N1932" s="10">
        <v>155.37079616160801</v>
      </c>
      <c r="O1932" s="10">
        <v>193.974829590035</v>
      </c>
      <c r="P1932" s="10">
        <v>276.20535356395698</v>
      </c>
    </row>
    <row r="1933" spans="1:16" x14ac:dyDescent="0.15">
      <c r="A1933" s="9">
        <v>2016</v>
      </c>
      <c r="B1933" s="9" t="s">
        <v>504</v>
      </c>
      <c r="C1933" t="s">
        <v>505</v>
      </c>
      <c r="D1933">
        <f>IF(B1933="","",VLOOKUP(B1933,[1]Regionalism_Code!E:G,2,FALSE))</f>
        <v>5117</v>
      </c>
      <c r="E1933" t="s">
        <v>504</v>
      </c>
      <c r="F1933">
        <f>IF(E1933="","",VLOOKUP(E1933,[1]Regionalism_Code!G:H,2,FALSE))</f>
        <v>5117</v>
      </c>
      <c r="G1933" s="10">
        <v>175.81074341233801</v>
      </c>
      <c r="H1933" s="10">
        <v>143.181920215698</v>
      </c>
      <c r="I1933" s="10">
        <v>184.67875785114401</v>
      </c>
      <c r="J1933" s="10">
        <v>204.094954829145</v>
      </c>
      <c r="K1933" s="10">
        <v>322.59122415300101</v>
      </c>
      <c r="L1933" s="10">
        <v>211.031619965419</v>
      </c>
      <c r="M1933" s="10">
        <v>132.599742902369</v>
      </c>
      <c r="N1933" s="10">
        <v>154.24622668485401</v>
      </c>
      <c r="O1933" s="10">
        <v>186.220730037545</v>
      </c>
      <c r="P1933" s="10">
        <v>267.44672324849302</v>
      </c>
    </row>
    <row r="1934" spans="1:16" x14ac:dyDescent="0.15">
      <c r="A1934" s="9">
        <v>2016</v>
      </c>
      <c r="B1934" s="9" t="s">
        <v>506</v>
      </c>
      <c r="C1934" t="s">
        <v>507</v>
      </c>
      <c r="D1934">
        <f>IF(B1934="","",VLOOKUP(B1934,[1]Regionalism_Code!E:G,2,FALSE))</f>
        <v>5118</v>
      </c>
      <c r="E1934" t="s">
        <v>506</v>
      </c>
      <c r="F1934">
        <f>IF(E1934="","",VLOOKUP(E1934,[1]Regionalism_Code!G:H,2,FALSE))</f>
        <v>5118</v>
      </c>
      <c r="G1934" s="10">
        <v>184.78846267487901</v>
      </c>
      <c r="H1934" s="10">
        <v>157.95694097606099</v>
      </c>
      <c r="I1934" s="10">
        <v>189.50086239818</v>
      </c>
      <c r="J1934" s="10">
        <v>212.23387926041801</v>
      </c>
      <c r="K1934" s="10">
        <v>354.16973576927103</v>
      </c>
      <c r="L1934" s="10">
        <v>210.89451376113499</v>
      </c>
      <c r="M1934" s="10">
        <v>122.993731476386</v>
      </c>
      <c r="N1934" s="10">
        <v>155.17796667770199</v>
      </c>
      <c r="O1934" s="10">
        <v>201.04848932124301</v>
      </c>
      <c r="P1934" s="10">
        <v>264.83381261181501</v>
      </c>
    </row>
    <row r="1935" spans="1:16" x14ac:dyDescent="0.15">
      <c r="A1935" s="9">
        <v>2016</v>
      </c>
      <c r="B1935" s="9" t="s">
        <v>508</v>
      </c>
      <c r="C1935" t="s">
        <v>509</v>
      </c>
      <c r="D1935">
        <f>IF(B1935="","",VLOOKUP(B1935,[1]Regionalism_Code!E:G,2,FALSE))</f>
        <v>5119</v>
      </c>
      <c r="E1935" t="s">
        <v>508</v>
      </c>
      <c r="F1935">
        <f>IF(E1935="","",VLOOKUP(E1935,[1]Regionalism_Code!G:H,2,FALSE))</f>
        <v>5119</v>
      </c>
      <c r="G1935" s="10">
        <v>171.039858528081</v>
      </c>
      <c r="H1935" s="10">
        <v>143.30628780260099</v>
      </c>
      <c r="I1935" s="10">
        <v>170.54729099149699</v>
      </c>
      <c r="J1935" s="10">
        <v>184.47299015280399</v>
      </c>
      <c r="K1935" s="10">
        <v>298.06639334229402</v>
      </c>
      <c r="L1935" s="10">
        <v>192.924013858238</v>
      </c>
      <c r="M1935" s="10">
        <v>102.50727792815201</v>
      </c>
      <c r="N1935" s="10">
        <v>150.29528927654101</v>
      </c>
      <c r="O1935" s="10">
        <v>194.45647544577801</v>
      </c>
      <c r="P1935" s="10">
        <v>263.52116652848298</v>
      </c>
    </row>
    <row r="1936" spans="1:16" x14ac:dyDescent="0.15">
      <c r="A1936" s="9">
        <v>2016</v>
      </c>
      <c r="B1936" s="9" t="s">
        <v>510</v>
      </c>
      <c r="C1936" t="s">
        <v>511</v>
      </c>
      <c r="D1936">
        <f>IF(B1936="","",VLOOKUP(B1936,[1]Regionalism_Code!E:G,2,FALSE))</f>
        <v>5120</v>
      </c>
      <c r="E1936" t="s">
        <v>510</v>
      </c>
      <c r="F1936">
        <f>IF(E1936="","",VLOOKUP(E1936,[1]Regionalism_Code!G:H,2,FALSE))</f>
        <v>5120</v>
      </c>
      <c r="G1936" s="10">
        <v>184.24632874551199</v>
      </c>
      <c r="H1936" s="10">
        <v>158.50945674973201</v>
      </c>
      <c r="I1936" s="10">
        <v>195.24882581033199</v>
      </c>
      <c r="J1936" s="10">
        <v>212.25047009908499</v>
      </c>
      <c r="K1936" s="10">
        <v>330.01512662442599</v>
      </c>
      <c r="L1936" s="10">
        <v>214.263079853752</v>
      </c>
      <c r="M1936" s="10">
        <v>153.84157734434899</v>
      </c>
      <c r="N1936" s="10">
        <v>159.367019285803</v>
      </c>
      <c r="O1936" s="10">
        <v>201.63885430378201</v>
      </c>
      <c r="P1936" s="10">
        <v>249.24702898147601</v>
      </c>
    </row>
    <row r="1937" spans="1:16" x14ac:dyDescent="0.15">
      <c r="A1937" s="9">
        <v>2016</v>
      </c>
      <c r="B1937" s="9" t="s">
        <v>512</v>
      </c>
      <c r="C1937" t="s">
        <v>513</v>
      </c>
      <c r="D1937">
        <f>IF(B1937="","",VLOOKUP(B1937,[1]Regionalism_Code!E:G,2,FALSE))</f>
        <v>5132</v>
      </c>
      <c r="E1937" t="s">
        <v>512</v>
      </c>
      <c r="F1937">
        <f>IF(E1937="","",VLOOKUP(E1937,[1]Regionalism_Code!G:H,2,FALSE))</f>
        <v>5132</v>
      </c>
      <c r="G1937" s="10">
        <v>181.667944230741</v>
      </c>
      <c r="H1937" s="10">
        <v>152.72399392496601</v>
      </c>
      <c r="I1937" s="10">
        <v>178.90391765872801</v>
      </c>
      <c r="J1937" s="10">
        <v>188.25992029352199</v>
      </c>
      <c r="K1937" s="10">
        <v>331.65006946091802</v>
      </c>
      <c r="L1937" s="10">
        <v>190.13837742545499</v>
      </c>
      <c r="M1937" s="10">
        <v>129.53316190059101</v>
      </c>
      <c r="N1937" s="10">
        <v>145.426919872978</v>
      </c>
      <c r="O1937" s="10">
        <v>175.66059776823499</v>
      </c>
      <c r="P1937" s="10">
        <v>282.27415543357102</v>
      </c>
    </row>
    <row r="1938" spans="1:16" x14ac:dyDescent="0.15">
      <c r="A1938" s="9">
        <v>2016</v>
      </c>
      <c r="B1938" s="9" t="s">
        <v>514</v>
      </c>
      <c r="C1938" t="s">
        <v>515</v>
      </c>
      <c r="D1938">
        <f>IF(B1938="","",VLOOKUP(B1938,[1]Regionalism_Code!E:G,2,FALSE))</f>
        <v>5133</v>
      </c>
      <c r="E1938" t="s">
        <v>514</v>
      </c>
      <c r="F1938">
        <f>IF(E1938="","",VLOOKUP(E1938,[1]Regionalism_Code!G:H,2,FALSE))</f>
        <v>5133</v>
      </c>
      <c r="G1938" s="10">
        <v>174.63885598825399</v>
      </c>
      <c r="H1938" s="10">
        <v>139.80128821513799</v>
      </c>
      <c r="I1938" s="10">
        <v>183.82217602966301</v>
      </c>
      <c r="J1938" s="10">
        <v>183.28923085941301</v>
      </c>
      <c r="K1938" s="10">
        <v>352.21611383104698</v>
      </c>
      <c r="L1938" s="10">
        <v>196.08831748714499</v>
      </c>
      <c r="M1938" s="10">
        <v>135.11271890416299</v>
      </c>
      <c r="N1938" s="10">
        <v>147.58493938522301</v>
      </c>
      <c r="O1938" s="10">
        <v>168.16132347770699</v>
      </c>
      <c r="P1938" s="10">
        <v>272.99504014633601</v>
      </c>
    </row>
    <row r="1939" spans="1:16" x14ac:dyDescent="0.15">
      <c r="A1939" s="9">
        <v>2016</v>
      </c>
      <c r="B1939" s="9" t="s">
        <v>516</v>
      </c>
      <c r="C1939" t="s">
        <v>517</v>
      </c>
      <c r="D1939">
        <f>IF(B1939="","",VLOOKUP(B1939,[1]Regionalism_Code!E:G,2,FALSE))</f>
        <v>5134</v>
      </c>
      <c r="E1939" t="s">
        <v>516</v>
      </c>
      <c r="F1939">
        <f>IF(E1939="","",VLOOKUP(E1939,[1]Regionalism_Code!G:H,2,FALSE))</f>
        <v>5134</v>
      </c>
      <c r="G1939" s="10">
        <v>171.606396169248</v>
      </c>
      <c r="H1939" s="10">
        <v>134.60749813362699</v>
      </c>
      <c r="I1939" s="10">
        <v>182.18507016631199</v>
      </c>
      <c r="J1939" s="10">
        <v>183.036120590921</v>
      </c>
      <c r="K1939" s="10">
        <v>332.875349694357</v>
      </c>
      <c r="L1939" s="10">
        <v>189.07069148001199</v>
      </c>
      <c r="M1939" s="10">
        <v>131.83923967116499</v>
      </c>
      <c r="N1939" s="10">
        <v>152.81035813766999</v>
      </c>
      <c r="O1939" s="10">
        <v>175.42262481512699</v>
      </c>
      <c r="P1939" s="10">
        <v>274.563490789215</v>
      </c>
    </row>
    <row r="1940" spans="1:16" x14ac:dyDescent="0.15">
      <c r="A1940" s="9">
        <v>2016</v>
      </c>
      <c r="B1940" s="9" t="s">
        <v>518</v>
      </c>
      <c r="C1940" t="s">
        <v>519</v>
      </c>
      <c r="D1940">
        <f>IF(B1940="","",VLOOKUP(B1940,[1]Regionalism_Code!E:G,2,FALSE))</f>
        <v>5201</v>
      </c>
      <c r="E1940" t="s">
        <v>518</v>
      </c>
      <c r="F1940">
        <f>IF(E1940="","",VLOOKUP(E1940,[1]Regionalism_Code!G:H,2,FALSE))</f>
        <v>5201</v>
      </c>
      <c r="G1940" s="10">
        <v>213.39828499784701</v>
      </c>
      <c r="H1940" s="10">
        <v>207.52946782810699</v>
      </c>
      <c r="I1940" s="10">
        <v>191.721857587941</v>
      </c>
      <c r="J1940" s="10">
        <v>221.188864098224</v>
      </c>
      <c r="K1940" s="10">
        <v>367.88734898548398</v>
      </c>
      <c r="L1940" s="10">
        <v>217.86884031490101</v>
      </c>
      <c r="M1940" s="10">
        <v>112.70722946116</v>
      </c>
      <c r="N1940" s="10">
        <v>158.383278930529</v>
      </c>
      <c r="O1940" s="10">
        <v>206.52835255704201</v>
      </c>
      <c r="P1940" s="10">
        <v>272.17957431041202</v>
      </c>
    </row>
    <row r="1941" spans="1:16" x14ac:dyDescent="0.15">
      <c r="A1941" s="9">
        <v>2016</v>
      </c>
      <c r="B1941" s="9" t="s">
        <v>520</v>
      </c>
      <c r="C1941" t="s">
        <v>521</v>
      </c>
      <c r="D1941">
        <f>IF(B1941="","",VLOOKUP(B1941,[1]Regionalism_Code!E:G,2,FALSE))</f>
        <v>5202</v>
      </c>
      <c r="E1941" t="s">
        <v>520</v>
      </c>
      <c r="F1941">
        <f>IF(E1941="","",VLOOKUP(E1941,[1]Regionalism_Code!G:H,2,FALSE))</f>
        <v>5202</v>
      </c>
      <c r="G1941" s="10">
        <v>179.176983122851</v>
      </c>
      <c r="H1941" s="10">
        <v>158.14772433023799</v>
      </c>
      <c r="I1941" s="10">
        <v>170.80367954211101</v>
      </c>
      <c r="J1941" s="10">
        <v>176.348979769755</v>
      </c>
      <c r="K1941" s="10">
        <v>317.418930279005</v>
      </c>
      <c r="L1941" s="10">
        <v>179.24813089608199</v>
      </c>
      <c r="M1941" s="10">
        <v>107.133061478527</v>
      </c>
      <c r="N1941" s="10">
        <v>147.86673484258799</v>
      </c>
      <c r="O1941" s="10">
        <v>176.198891048587</v>
      </c>
      <c r="P1941" s="10">
        <v>263.84181201925401</v>
      </c>
    </row>
    <row r="1942" spans="1:16" x14ac:dyDescent="0.15">
      <c r="A1942" s="9">
        <v>2016</v>
      </c>
      <c r="B1942" s="9" t="s">
        <v>522</v>
      </c>
      <c r="C1942" t="s">
        <v>523</v>
      </c>
      <c r="D1942">
        <f>IF(B1942="","",VLOOKUP(B1942,[1]Regionalism_Code!E:G,2,FALSE))</f>
        <v>5203</v>
      </c>
      <c r="E1942" t="s">
        <v>522</v>
      </c>
      <c r="F1942">
        <f>IF(E1942="","",VLOOKUP(E1942,[1]Regionalism_Code!G:H,2,FALSE))</f>
        <v>5203</v>
      </c>
      <c r="G1942" s="10">
        <v>188.29878327899701</v>
      </c>
      <c r="H1942" s="10">
        <v>168.61836367506001</v>
      </c>
      <c r="I1942" s="10">
        <v>177.26909148266699</v>
      </c>
      <c r="J1942" s="10">
        <v>190.81151288435399</v>
      </c>
      <c r="K1942" s="10">
        <v>341.70769106724498</v>
      </c>
      <c r="L1942" s="10">
        <v>192.068533465629</v>
      </c>
      <c r="M1942" s="10">
        <v>94.071940204048204</v>
      </c>
      <c r="N1942" s="10">
        <v>155.39327415870301</v>
      </c>
      <c r="O1942" s="10">
        <v>191.50715635135299</v>
      </c>
      <c r="P1942" s="10">
        <v>273.33740453803102</v>
      </c>
    </row>
    <row r="1943" spans="1:16" x14ac:dyDescent="0.15">
      <c r="A1943" s="9">
        <v>2016</v>
      </c>
      <c r="B1943" s="9" t="s">
        <v>524</v>
      </c>
      <c r="C1943" t="s">
        <v>525</v>
      </c>
      <c r="D1943">
        <f>IF(B1943="","",VLOOKUP(B1943,[1]Regionalism_Code!E:G,2,FALSE))</f>
        <v>5204</v>
      </c>
      <c r="E1943" t="s">
        <v>524</v>
      </c>
      <c r="F1943">
        <f>IF(E1943="","",VLOOKUP(E1943,[1]Regionalism_Code!G:H,2,FALSE))</f>
        <v>5204</v>
      </c>
      <c r="G1943" s="10">
        <v>184.609080232656</v>
      </c>
      <c r="H1943" s="10">
        <v>163.309458429068</v>
      </c>
      <c r="I1943" s="10">
        <v>181.17917856866899</v>
      </c>
      <c r="J1943" s="10">
        <v>189.510001122061</v>
      </c>
      <c r="K1943" s="10">
        <v>349.21154934802797</v>
      </c>
      <c r="L1943" s="10">
        <v>190.05378876673501</v>
      </c>
      <c r="M1943" s="10">
        <v>106.333190287273</v>
      </c>
      <c r="N1943" s="10">
        <v>154.883125895311</v>
      </c>
      <c r="O1943" s="10">
        <v>191.72914266621001</v>
      </c>
      <c r="P1943" s="10">
        <v>261.18403195443801</v>
      </c>
    </row>
    <row r="1944" spans="1:16" x14ac:dyDescent="0.15">
      <c r="A1944" s="9">
        <v>2016</v>
      </c>
      <c r="B1944" s="9" t="s">
        <v>526</v>
      </c>
      <c r="C1944" t="s">
        <v>527</v>
      </c>
      <c r="D1944">
        <f>IF(B1944="","",VLOOKUP(B1944,[1]Regionalism_Code!E:G,2,FALSE))</f>
        <v>5205</v>
      </c>
      <c r="E1944" t="s">
        <v>526</v>
      </c>
      <c r="F1944">
        <f>IF(E1944="","",VLOOKUP(E1944,[1]Regionalism_Code!G:H,2,FALSE))</f>
        <v>5205</v>
      </c>
      <c r="G1944" s="10">
        <v>166.091463804249</v>
      </c>
      <c r="H1944" s="10">
        <v>132.945909940734</v>
      </c>
      <c r="I1944" s="10">
        <v>169.34117023719901</v>
      </c>
      <c r="J1944" s="10">
        <v>172.79877502077599</v>
      </c>
      <c r="K1944" s="10">
        <v>333.47303242169698</v>
      </c>
      <c r="L1944" s="10">
        <v>172.07170536374801</v>
      </c>
      <c r="M1944" s="10">
        <v>91.458131802176297</v>
      </c>
      <c r="N1944" s="10">
        <v>151.311268884637</v>
      </c>
      <c r="O1944" s="10">
        <v>168.19753006470901</v>
      </c>
      <c r="P1944" s="10">
        <v>269.64243928216098</v>
      </c>
    </row>
    <row r="1945" spans="1:16" x14ac:dyDescent="0.15">
      <c r="A1945" s="9">
        <v>2016</v>
      </c>
      <c r="B1945" s="9" t="s">
        <v>528</v>
      </c>
      <c r="C1945" t="s">
        <v>529</v>
      </c>
      <c r="D1945">
        <f>IF(B1945="","",VLOOKUP(B1945,[1]Regionalism_Code!E:G,2,FALSE))</f>
        <v>5206</v>
      </c>
      <c r="E1945" t="s">
        <v>528</v>
      </c>
      <c r="F1945">
        <f>IF(E1945="","",VLOOKUP(E1945,[1]Regionalism_Code!G:H,2,FALSE))</f>
        <v>5206</v>
      </c>
      <c r="G1945" s="10">
        <v>172.24523847168001</v>
      </c>
      <c r="H1945" s="10">
        <v>145.82592169438499</v>
      </c>
      <c r="I1945" s="10">
        <v>168.38390331436099</v>
      </c>
      <c r="J1945" s="10">
        <v>178.224875091538</v>
      </c>
      <c r="K1945" s="10">
        <v>331.56417091209698</v>
      </c>
      <c r="L1945" s="10">
        <v>177.79941710809501</v>
      </c>
      <c r="M1945" s="10">
        <v>83.117240526765201</v>
      </c>
      <c r="N1945" s="10">
        <v>152.12813442407</v>
      </c>
      <c r="O1945" s="10">
        <v>173.40662743034</v>
      </c>
      <c r="P1945" s="10">
        <v>266.50856038391697</v>
      </c>
    </row>
    <row r="1946" spans="1:16" x14ac:dyDescent="0.15">
      <c r="A1946" s="9">
        <v>2016</v>
      </c>
      <c r="B1946" s="9" t="s">
        <v>530</v>
      </c>
      <c r="C1946" t="s">
        <v>531</v>
      </c>
      <c r="D1946">
        <f>IF(B1946="","",VLOOKUP(B1946,[1]Regionalism_Code!E:G,2,FALSE))</f>
        <v>5223</v>
      </c>
      <c r="E1946" t="s">
        <v>530</v>
      </c>
      <c r="F1946">
        <f>IF(E1946="","",VLOOKUP(E1946,[1]Regionalism_Code!G:H,2,FALSE))</f>
        <v>5223</v>
      </c>
      <c r="G1946" s="10">
        <v>179.73849405817899</v>
      </c>
      <c r="H1946" s="10">
        <v>157.575111580391</v>
      </c>
      <c r="I1946" s="10">
        <v>173.173808186542</v>
      </c>
      <c r="J1946" s="10">
        <v>184.45139728840601</v>
      </c>
      <c r="K1946" s="10">
        <v>334.02935631407098</v>
      </c>
      <c r="L1946" s="10">
        <v>180.59821884730701</v>
      </c>
      <c r="M1946" s="10">
        <v>87.8029569197152</v>
      </c>
      <c r="N1946" s="10">
        <v>154.60136689729299</v>
      </c>
      <c r="O1946" s="10">
        <v>191.60516799729101</v>
      </c>
      <c r="P1946" s="10">
        <v>264.86166943586301</v>
      </c>
    </row>
    <row r="1947" spans="1:16" x14ac:dyDescent="0.15">
      <c r="A1947" s="9">
        <v>2016</v>
      </c>
      <c r="B1947" s="9" t="s">
        <v>532</v>
      </c>
      <c r="C1947" t="s">
        <v>533</v>
      </c>
      <c r="D1947">
        <f>IF(B1947="","",VLOOKUP(B1947,[1]Regionalism_Code!E:G,2,FALSE))</f>
        <v>5226</v>
      </c>
      <c r="E1947" t="s">
        <v>532</v>
      </c>
      <c r="F1947">
        <f>IF(E1947="","",VLOOKUP(E1947,[1]Regionalism_Code!G:H,2,FALSE))</f>
        <v>5226</v>
      </c>
      <c r="G1947" s="10">
        <v>183.59810161152399</v>
      </c>
      <c r="H1947" s="10">
        <v>158.67582871375001</v>
      </c>
      <c r="I1947" s="10">
        <v>180.76442404953201</v>
      </c>
      <c r="J1947" s="10">
        <v>185.944289314484</v>
      </c>
      <c r="K1947" s="10">
        <v>328.10895704197202</v>
      </c>
      <c r="L1947" s="10">
        <v>186.919982656781</v>
      </c>
      <c r="M1947" s="10">
        <v>118.114893303662</v>
      </c>
      <c r="N1947" s="10">
        <v>155.22883322775499</v>
      </c>
      <c r="O1947" s="10">
        <v>193.953695493872</v>
      </c>
      <c r="P1947" s="10">
        <v>271.05148888476498</v>
      </c>
    </row>
    <row r="1948" spans="1:16" x14ac:dyDescent="0.15">
      <c r="A1948" s="9">
        <v>2016</v>
      </c>
      <c r="B1948" s="9" t="s">
        <v>534</v>
      </c>
      <c r="C1948" t="s">
        <v>535</v>
      </c>
      <c r="D1948">
        <f>IF(B1948="","",VLOOKUP(B1948,[1]Regionalism_Code!E:G,2,FALSE))</f>
        <v>5227</v>
      </c>
      <c r="E1948" t="s">
        <v>534</v>
      </c>
      <c r="F1948">
        <f>IF(E1948="","",VLOOKUP(E1948,[1]Regionalism_Code!G:H,2,FALSE))</f>
        <v>5227</v>
      </c>
      <c r="G1948" s="10">
        <v>182.53170106386199</v>
      </c>
      <c r="H1948" s="10">
        <v>163.45364489059401</v>
      </c>
      <c r="I1948" s="10">
        <v>175.688214107926</v>
      </c>
      <c r="J1948" s="10">
        <v>187.77516965042699</v>
      </c>
      <c r="K1948" s="10">
        <v>341.63108146719202</v>
      </c>
      <c r="L1948" s="10">
        <v>183.21594276412199</v>
      </c>
      <c r="M1948" s="10">
        <v>95.150801263179304</v>
      </c>
      <c r="N1948" s="10">
        <v>154.17843405764</v>
      </c>
      <c r="O1948" s="10">
        <v>184.78002582144299</v>
      </c>
      <c r="P1948" s="10">
        <v>257.97397921281998</v>
      </c>
    </row>
    <row r="1949" spans="1:16" x14ac:dyDescent="0.15">
      <c r="A1949" s="9">
        <v>2016</v>
      </c>
      <c r="B1949" s="9" t="s">
        <v>536</v>
      </c>
      <c r="C1949" t="s">
        <v>537</v>
      </c>
      <c r="D1949">
        <f>IF(B1949="","",VLOOKUP(B1949,[1]Regionalism_Code!E:G,2,FALSE))</f>
        <v>5301</v>
      </c>
      <c r="E1949" t="s">
        <v>536</v>
      </c>
      <c r="F1949">
        <f>IF(E1949="","",VLOOKUP(E1949,[1]Regionalism_Code!G:H,2,FALSE))</f>
        <v>5301</v>
      </c>
      <c r="G1949" s="10">
        <v>221.85855610669</v>
      </c>
      <c r="H1949" s="10">
        <v>219.81950979162201</v>
      </c>
      <c r="I1949" s="10">
        <v>204.16733097690701</v>
      </c>
      <c r="J1949" s="10">
        <v>234.784554826874</v>
      </c>
      <c r="K1949" s="10">
        <v>374.64658962776099</v>
      </c>
      <c r="L1949" s="10">
        <v>233.87510912639101</v>
      </c>
      <c r="M1949" s="10">
        <v>138.46203072723699</v>
      </c>
      <c r="N1949" s="10">
        <v>165.05569900880701</v>
      </c>
      <c r="O1949" s="10">
        <v>214.061669534674</v>
      </c>
      <c r="P1949" s="10">
        <v>260.75278314239898</v>
      </c>
    </row>
    <row r="1950" spans="1:16" x14ac:dyDescent="0.15">
      <c r="A1950" s="9">
        <v>2016</v>
      </c>
      <c r="B1950" s="9" t="s">
        <v>538</v>
      </c>
      <c r="C1950" t="s">
        <v>539</v>
      </c>
      <c r="D1950">
        <f>IF(B1950="","",VLOOKUP(B1950,[1]Regionalism_Code!E:G,2,FALSE))</f>
        <v>5303</v>
      </c>
      <c r="E1950" t="s">
        <v>538</v>
      </c>
      <c r="F1950">
        <f>IF(E1950="","",VLOOKUP(E1950,[1]Regionalism_Code!G:H,2,FALSE))</f>
        <v>5303</v>
      </c>
      <c r="G1950" s="10">
        <v>181.16029176957699</v>
      </c>
      <c r="H1950" s="10">
        <v>155.50175288845799</v>
      </c>
      <c r="I1950" s="10">
        <v>175.06789102281201</v>
      </c>
      <c r="J1950" s="10">
        <v>192.43628281169899</v>
      </c>
      <c r="K1950" s="10">
        <v>309.81515410637701</v>
      </c>
      <c r="L1950" s="10">
        <v>195.649587873896</v>
      </c>
      <c r="M1950" s="10">
        <v>109.958493973809</v>
      </c>
      <c r="N1950" s="10">
        <v>151.96762890848001</v>
      </c>
      <c r="O1950" s="10">
        <v>190.727391630043</v>
      </c>
      <c r="P1950" s="10">
        <v>276.96628304553701</v>
      </c>
    </row>
    <row r="1951" spans="1:16" x14ac:dyDescent="0.15">
      <c r="A1951" s="9">
        <v>2016</v>
      </c>
      <c r="B1951" s="9" t="s">
        <v>540</v>
      </c>
      <c r="C1951" t="s">
        <v>541</v>
      </c>
      <c r="D1951">
        <f>IF(B1951="","",VLOOKUP(B1951,[1]Regionalism_Code!E:G,2,FALSE))</f>
        <v>5304</v>
      </c>
      <c r="E1951" t="s">
        <v>540</v>
      </c>
      <c r="F1951">
        <f>IF(E1951="","",VLOOKUP(E1951,[1]Regionalism_Code!G:H,2,FALSE))</f>
        <v>5304</v>
      </c>
      <c r="G1951" s="10">
        <v>195.11975202947499</v>
      </c>
      <c r="H1951" s="10">
        <v>171.67059723182101</v>
      </c>
      <c r="I1951" s="10">
        <v>186.54776768830499</v>
      </c>
      <c r="J1951" s="10">
        <v>197.84527688132701</v>
      </c>
      <c r="K1951" s="10">
        <v>350.05162769988999</v>
      </c>
      <c r="L1951" s="10">
        <v>194.888363067684</v>
      </c>
      <c r="M1951" s="10">
        <v>126.056766511653</v>
      </c>
      <c r="N1951" s="10">
        <v>156.496631271881</v>
      </c>
      <c r="O1951" s="10">
        <v>181.91095517149699</v>
      </c>
      <c r="P1951" s="10">
        <v>288.13704543197201</v>
      </c>
    </row>
    <row r="1952" spans="1:16" x14ac:dyDescent="0.15">
      <c r="A1952" s="9">
        <v>2016</v>
      </c>
      <c r="B1952" s="9" t="s">
        <v>542</v>
      </c>
      <c r="C1952" t="s">
        <v>543</v>
      </c>
      <c r="D1952">
        <f>IF(B1952="","",VLOOKUP(B1952,[1]Regionalism_Code!E:G,2,FALSE))</f>
        <v>5305</v>
      </c>
      <c r="E1952" t="s">
        <v>542</v>
      </c>
      <c r="F1952">
        <f>IF(E1952="","",VLOOKUP(E1952,[1]Regionalism_Code!G:H,2,FALSE))</f>
        <v>5305</v>
      </c>
      <c r="G1952" s="10">
        <v>174.87010014563899</v>
      </c>
      <c r="H1952" s="10">
        <v>143.53758099262399</v>
      </c>
      <c r="I1952" s="10">
        <v>180.094409476153</v>
      </c>
      <c r="J1952" s="10">
        <v>180.63159600168001</v>
      </c>
      <c r="K1952" s="10">
        <v>344.967042697387</v>
      </c>
      <c r="L1952" s="10">
        <v>183.82360264027099</v>
      </c>
      <c r="M1952" s="10">
        <v>112.61308198589001</v>
      </c>
      <c r="N1952" s="10">
        <v>156.215782793328</v>
      </c>
      <c r="O1952" s="10">
        <v>174.73218035173201</v>
      </c>
      <c r="P1952" s="10">
        <v>268.84683776876199</v>
      </c>
    </row>
    <row r="1953" spans="1:16" x14ac:dyDescent="0.15">
      <c r="A1953" s="9">
        <v>2016</v>
      </c>
      <c r="B1953" s="9" t="s">
        <v>544</v>
      </c>
      <c r="C1953" t="s">
        <v>545</v>
      </c>
      <c r="D1953">
        <f>IF(B1953="","",VLOOKUP(B1953,[1]Regionalism_Code!E:G,2,FALSE))</f>
        <v>5306</v>
      </c>
      <c r="E1953" t="s">
        <v>544</v>
      </c>
      <c r="F1953">
        <f>IF(E1953="","",VLOOKUP(E1953,[1]Regionalism_Code!G:H,2,FALSE))</f>
        <v>5306</v>
      </c>
      <c r="G1953" s="10">
        <v>167.06336381218</v>
      </c>
      <c r="H1953" s="10">
        <v>131.902230971188</v>
      </c>
      <c r="I1953" s="10">
        <v>171.50126021462501</v>
      </c>
      <c r="J1953" s="10">
        <v>175.47126313406301</v>
      </c>
      <c r="K1953" s="10">
        <v>314.82101784932399</v>
      </c>
      <c r="L1953" s="10">
        <v>182.58065165152399</v>
      </c>
      <c r="M1953" s="10">
        <v>106.848472967831</v>
      </c>
      <c r="N1953" s="10">
        <v>150.39261208646201</v>
      </c>
      <c r="O1953" s="10">
        <v>176.60959262577001</v>
      </c>
      <c r="P1953" s="10">
        <v>275.11067632163599</v>
      </c>
    </row>
    <row r="1954" spans="1:16" x14ac:dyDescent="0.15">
      <c r="A1954" s="9">
        <v>2016</v>
      </c>
      <c r="B1954" s="9" t="s">
        <v>546</v>
      </c>
      <c r="C1954" t="s">
        <v>547</v>
      </c>
      <c r="D1954">
        <f>IF(B1954="","",VLOOKUP(B1954,[1]Regionalism_Code!E:G,2,FALSE))</f>
        <v>5307</v>
      </c>
      <c r="E1954" t="s">
        <v>546</v>
      </c>
      <c r="F1954">
        <f>IF(E1954="","",VLOOKUP(E1954,[1]Regionalism_Code!G:H,2,FALSE))</f>
        <v>5307</v>
      </c>
      <c r="G1954" s="10">
        <v>194.61486443414</v>
      </c>
      <c r="H1954" s="10">
        <v>171.70450354264</v>
      </c>
      <c r="I1954" s="10">
        <v>199.48824732530699</v>
      </c>
      <c r="J1954" s="10">
        <v>226.65317066105101</v>
      </c>
      <c r="K1954" s="10">
        <v>380.53868650736598</v>
      </c>
      <c r="L1954" s="10">
        <v>229.70324569830501</v>
      </c>
      <c r="M1954" s="10">
        <v>120.32701021536</v>
      </c>
      <c r="N1954" s="10">
        <v>164.72112647074701</v>
      </c>
      <c r="O1954" s="10">
        <v>210.73298530839901</v>
      </c>
      <c r="P1954" s="10">
        <v>261.42067893631997</v>
      </c>
    </row>
    <row r="1955" spans="1:16" x14ac:dyDescent="0.15">
      <c r="A1955" s="9">
        <v>2016</v>
      </c>
      <c r="B1955" s="9" t="s">
        <v>548</v>
      </c>
      <c r="C1955" t="s">
        <v>549</v>
      </c>
      <c r="D1955">
        <f>IF(B1955="","",VLOOKUP(B1955,[1]Regionalism_Code!E:G,2,FALSE))</f>
        <v>5308</v>
      </c>
      <c r="E1955" t="s">
        <v>548</v>
      </c>
      <c r="F1955">
        <f>IF(E1955="","",VLOOKUP(E1955,[1]Regionalism_Code!G:H,2,FALSE))</f>
        <v>5308</v>
      </c>
      <c r="G1955" s="10">
        <v>173.790607384411</v>
      </c>
      <c r="H1955" s="10">
        <v>135.84457219497301</v>
      </c>
      <c r="I1955" s="10">
        <v>190.67407281814599</v>
      </c>
      <c r="J1955" s="10">
        <v>199.67294909943001</v>
      </c>
      <c r="K1955" s="10">
        <v>380.20732425576603</v>
      </c>
      <c r="L1955" s="10">
        <v>188.18269663129999</v>
      </c>
      <c r="M1955" s="10">
        <v>123.074852697701</v>
      </c>
      <c r="N1955" s="10">
        <v>158.09422651048399</v>
      </c>
      <c r="O1955" s="10">
        <v>179.93380635528899</v>
      </c>
      <c r="P1955" s="10">
        <v>268.41846235592402</v>
      </c>
    </row>
    <row r="1956" spans="1:16" x14ac:dyDescent="0.15">
      <c r="A1956" s="9">
        <v>2016</v>
      </c>
      <c r="B1956" s="9" t="s">
        <v>550</v>
      </c>
      <c r="C1956" t="s">
        <v>551</v>
      </c>
      <c r="D1956">
        <f>IF(B1956="","",VLOOKUP(B1956,[1]Regionalism_Code!E:G,2,FALSE))</f>
        <v>5309</v>
      </c>
      <c r="E1956" t="s">
        <v>550</v>
      </c>
      <c r="F1956">
        <f>IF(E1956="","",VLOOKUP(E1956,[1]Regionalism_Code!G:H,2,FALSE))</f>
        <v>5309</v>
      </c>
      <c r="G1956" s="10">
        <v>167.81495344786401</v>
      </c>
      <c r="H1956" s="10">
        <v>131.59422376726999</v>
      </c>
      <c r="I1956" s="10">
        <v>181.95913197924199</v>
      </c>
      <c r="J1956" s="10">
        <v>186.44309134256301</v>
      </c>
      <c r="K1956" s="10">
        <v>358.30979595550502</v>
      </c>
      <c r="L1956" s="10">
        <v>176.89287092728799</v>
      </c>
      <c r="M1956" s="10">
        <v>119.195799179605</v>
      </c>
      <c r="N1956" s="10">
        <v>151.934786098709</v>
      </c>
      <c r="O1956" s="10">
        <v>173.93636055496501</v>
      </c>
      <c r="P1956" s="10">
        <v>261.72323172348302</v>
      </c>
    </row>
    <row r="1957" spans="1:16" x14ac:dyDescent="0.15">
      <c r="A1957" s="9">
        <v>2016</v>
      </c>
      <c r="B1957" s="9" t="s">
        <v>552</v>
      </c>
      <c r="C1957" t="s">
        <v>553</v>
      </c>
      <c r="D1957">
        <f>IF(B1957="","",VLOOKUP(B1957,[1]Regionalism_Code!E:G,2,FALSE))</f>
        <v>5323</v>
      </c>
      <c r="E1957" t="s">
        <v>552</v>
      </c>
      <c r="F1957">
        <f>IF(E1957="","",VLOOKUP(E1957,[1]Regionalism_Code!G:H,2,FALSE))</f>
        <v>5323</v>
      </c>
      <c r="G1957" s="10">
        <v>176.161676779564</v>
      </c>
      <c r="H1957" s="10">
        <v>148.31475834499699</v>
      </c>
      <c r="I1957" s="10">
        <v>181.025292564387</v>
      </c>
      <c r="J1957" s="10">
        <v>181.63843066653001</v>
      </c>
      <c r="K1957" s="10">
        <v>332.11337241448098</v>
      </c>
      <c r="L1957" s="10">
        <v>181.35786998470601</v>
      </c>
      <c r="M1957" s="10">
        <v>125.319983414631</v>
      </c>
      <c r="N1957" s="10">
        <v>153.66571427563801</v>
      </c>
      <c r="O1957" s="10">
        <v>183.58184527750001</v>
      </c>
      <c r="P1957" s="10">
        <v>259.28453768877802</v>
      </c>
    </row>
    <row r="1958" spans="1:16" x14ac:dyDescent="0.15">
      <c r="A1958" s="9">
        <v>2016</v>
      </c>
      <c r="B1958" s="9" t="s">
        <v>554</v>
      </c>
      <c r="C1958" t="s">
        <v>555</v>
      </c>
      <c r="D1958">
        <f>IF(B1958="","",VLOOKUP(B1958,[1]Regionalism_Code!E:G,2,FALSE))</f>
        <v>5325</v>
      </c>
      <c r="E1958" t="s">
        <v>554</v>
      </c>
      <c r="F1958">
        <f>IF(E1958="","",VLOOKUP(E1958,[1]Regionalism_Code!G:H,2,FALSE))</f>
        <v>5325</v>
      </c>
      <c r="G1958" s="10">
        <v>181.340271968081</v>
      </c>
      <c r="H1958" s="10">
        <v>154.31744857627001</v>
      </c>
      <c r="I1958" s="10">
        <v>185.57096135159799</v>
      </c>
      <c r="J1958" s="10">
        <v>199.25616130036701</v>
      </c>
      <c r="K1958" s="10">
        <v>357.68180277800599</v>
      </c>
      <c r="L1958" s="10">
        <v>192.41927618068499</v>
      </c>
      <c r="M1958" s="10">
        <v>120.951803806325</v>
      </c>
      <c r="N1958" s="10">
        <v>154.857416620604</v>
      </c>
      <c r="O1958" s="10">
        <v>180.00940518368</v>
      </c>
      <c r="P1958" s="10">
        <v>262.89242968345002</v>
      </c>
    </row>
    <row r="1959" spans="1:16" x14ac:dyDescent="0.15">
      <c r="A1959" s="9">
        <v>2016</v>
      </c>
      <c r="B1959" s="9" t="s">
        <v>556</v>
      </c>
      <c r="C1959" t="s">
        <v>557</v>
      </c>
      <c r="D1959">
        <f>IF(B1959="","",VLOOKUP(B1959,[1]Regionalism_Code!E:G,2,FALSE))</f>
        <v>5326</v>
      </c>
      <c r="E1959" t="s">
        <v>556</v>
      </c>
      <c r="F1959">
        <f>IF(E1959="","",VLOOKUP(E1959,[1]Regionalism_Code!G:H,2,FALSE))</f>
        <v>5326</v>
      </c>
      <c r="G1959" s="10">
        <v>168.82546748558701</v>
      </c>
      <c r="H1959" s="10">
        <v>138.05455628918801</v>
      </c>
      <c r="I1959" s="10">
        <v>172.70454785831799</v>
      </c>
      <c r="J1959" s="10">
        <v>178.63405579439899</v>
      </c>
      <c r="K1959" s="10">
        <v>326.982113284886</v>
      </c>
      <c r="L1959" s="10">
        <v>177.375031175896</v>
      </c>
      <c r="M1959" s="10">
        <v>93.184702605847903</v>
      </c>
      <c r="N1959" s="10">
        <v>158.04760926158599</v>
      </c>
      <c r="O1959" s="10">
        <v>176.15363181215699</v>
      </c>
      <c r="P1959" s="10">
        <v>263.39190940136899</v>
      </c>
    </row>
    <row r="1960" spans="1:16" x14ac:dyDescent="0.15">
      <c r="A1960" s="9">
        <v>2016</v>
      </c>
      <c r="B1960" s="9" t="s">
        <v>558</v>
      </c>
      <c r="C1960" t="s">
        <v>559</v>
      </c>
      <c r="D1960">
        <f>IF(B1960="","",VLOOKUP(B1960,[1]Regionalism_Code!E:G,2,FALSE))</f>
        <v>5328</v>
      </c>
      <c r="E1960" t="s">
        <v>558</v>
      </c>
      <c r="F1960">
        <f>IF(E1960="","",VLOOKUP(E1960,[1]Regionalism_Code!G:H,2,FALSE))</f>
        <v>5328</v>
      </c>
      <c r="G1960" s="10">
        <v>193.84357771793901</v>
      </c>
      <c r="H1960" s="10">
        <v>169.670665773753</v>
      </c>
      <c r="I1960" s="10">
        <v>198.75505898569699</v>
      </c>
      <c r="J1960" s="10">
        <v>208.939094119635</v>
      </c>
      <c r="K1960" s="10">
        <v>399.25922272872498</v>
      </c>
      <c r="L1960" s="10">
        <v>203.12608896775399</v>
      </c>
      <c r="M1960" s="10">
        <v>124.580216643279</v>
      </c>
      <c r="N1960" s="10">
        <v>163.84964576741001</v>
      </c>
      <c r="O1960" s="10">
        <v>190.94629165964199</v>
      </c>
      <c r="P1960" s="10">
        <v>264.74903587915298</v>
      </c>
    </row>
    <row r="1961" spans="1:16" x14ac:dyDescent="0.15">
      <c r="A1961" s="9">
        <v>2016</v>
      </c>
      <c r="B1961" s="9" t="s">
        <v>560</v>
      </c>
      <c r="C1961" t="s">
        <v>561</v>
      </c>
      <c r="D1961">
        <f>IF(B1961="","",VLOOKUP(B1961,[1]Regionalism_Code!E:G,2,FALSE))</f>
        <v>5329</v>
      </c>
      <c r="E1961" t="s">
        <v>560</v>
      </c>
      <c r="F1961">
        <f>IF(E1961="","",VLOOKUP(E1961,[1]Regionalism_Code!G:H,2,FALSE))</f>
        <v>5329</v>
      </c>
      <c r="G1961" s="10">
        <v>186.76425430097899</v>
      </c>
      <c r="H1961" s="10">
        <v>158.56706977076101</v>
      </c>
      <c r="I1961" s="10">
        <v>190.31754791165599</v>
      </c>
      <c r="J1961" s="10">
        <v>198.48997700775899</v>
      </c>
      <c r="K1961" s="10">
        <v>359.31689276702002</v>
      </c>
      <c r="L1961" s="10">
        <v>203.42705382073299</v>
      </c>
      <c r="M1961" s="10">
        <v>127.078839054928</v>
      </c>
      <c r="N1961" s="10">
        <v>158.73997530202499</v>
      </c>
      <c r="O1961" s="10">
        <v>187.89872858510799</v>
      </c>
      <c r="P1961" s="10">
        <v>273.42539930322903</v>
      </c>
    </row>
    <row r="1962" spans="1:16" x14ac:dyDescent="0.15">
      <c r="A1962" s="9">
        <v>2016</v>
      </c>
      <c r="B1962" s="9" t="s">
        <v>562</v>
      </c>
      <c r="C1962" t="s">
        <v>563</v>
      </c>
      <c r="D1962">
        <f>IF(B1962="","",VLOOKUP(B1962,[1]Regionalism_Code!E:G,2,FALSE))</f>
        <v>5331</v>
      </c>
      <c r="E1962" t="s">
        <v>562</v>
      </c>
      <c r="F1962">
        <f>IF(E1962="","",VLOOKUP(E1962,[1]Regionalism_Code!G:H,2,FALSE))</f>
        <v>5331</v>
      </c>
      <c r="G1962" s="10">
        <v>188.322354746424</v>
      </c>
      <c r="H1962" s="10">
        <v>157.84483330451599</v>
      </c>
      <c r="I1962" s="10">
        <v>197.64156305337701</v>
      </c>
      <c r="J1962" s="10">
        <v>206.74371891853099</v>
      </c>
      <c r="K1962" s="10">
        <v>396.16967815252099</v>
      </c>
      <c r="L1962" s="10">
        <v>203.80979629405101</v>
      </c>
      <c r="M1962" s="10">
        <v>130.08591425523301</v>
      </c>
      <c r="N1962" s="10">
        <v>160.16793360205801</v>
      </c>
      <c r="O1962" s="10">
        <v>185.57354691481899</v>
      </c>
      <c r="P1962" s="10">
        <v>272.03564852920698</v>
      </c>
    </row>
    <row r="1963" spans="1:16" x14ac:dyDescent="0.15">
      <c r="A1963" s="9">
        <v>2016</v>
      </c>
      <c r="B1963" s="9" t="s">
        <v>564</v>
      </c>
      <c r="C1963" t="s">
        <v>565</v>
      </c>
      <c r="D1963">
        <f>IF(B1963="","",VLOOKUP(B1963,[1]Regionalism_Code!E:G,2,FALSE))</f>
        <v>5333</v>
      </c>
      <c r="E1963" t="s">
        <v>564</v>
      </c>
      <c r="F1963">
        <f>IF(E1963="","",VLOOKUP(E1963,[1]Regionalism_Code!G:H,2,FALSE))</f>
        <v>5333</v>
      </c>
      <c r="G1963" s="10">
        <v>176.07750823125201</v>
      </c>
      <c r="H1963" s="10">
        <v>142.10883910231101</v>
      </c>
      <c r="I1963" s="10">
        <v>184.13904368012999</v>
      </c>
      <c r="J1963" s="10">
        <v>181.90105553574901</v>
      </c>
      <c r="K1963" s="10">
        <v>361.01410426251499</v>
      </c>
      <c r="L1963" s="10">
        <v>179.375037916586</v>
      </c>
      <c r="M1963" s="10">
        <v>126.408524310088</v>
      </c>
      <c r="N1963" s="10">
        <v>151.38454142872399</v>
      </c>
      <c r="O1963" s="10">
        <v>175.80630499238899</v>
      </c>
      <c r="P1963" s="10">
        <v>273.603152319196</v>
      </c>
    </row>
    <row r="1964" spans="1:16" x14ac:dyDescent="0.15">
      <c r="A1964" s="9">
        <v>2016</v>
      </c>
      <c r="B1964" s="9" t="s">
        <v>566</v>
      </c>
      <c r="C1964" t="s">
        <v>567</v>
      </c>
      <c r="D1964">
        <f>IF(B1964="","",VLOOKUP(B1964,[1]Regionalism_Code!E:G,2,FALSE))</f>
        <v>5334</v>
      </c>
      <c r="E1964" t="s">
        <v>566</v>
      </c>
      <c r="F1964">
        <f>IF(E1964="","",VLOOKUP(E1964,[1]Regionalism_Code!G:H,2,FALSE))</f>
        <v>5334</v>
      </c>
      <c r="G1964" s="10">
        <v>179.00115261961801</v>
      </c>
      <c r="H1964" s="10">
        <v>148.88513210323299</v>
      </c>
      <c r="I1964" s="10">
        <v>178.774427454989</v>
      </c>
      <c r="J1964" s="10">
        <v>166.932701558199</v>
      </c>
      <c r="K1964" s="10">
        <v>369.69895895577599</v>
      </c>
      <c r="L1964" s="10">
        <v>179.10941009438901</v>
      </c>
      <c r="M1964" s="10">
        <v>118.89229568269501</v>
      </c>
      <c r="N1964" s="10">
        <v>146.52229551110301</v>
      </c>
      <c r="O1964" s="10">
        <v>152.44489570137</v>
      </c>
      <c r="P1964" s="10">
        <v>278.86667793635303</v>
      </c>
    </row>
    <row r="1965" spans="1:16" x14ac:dyDescent="0.15">
      <c r="A1965" s="9">
        <v>2016</v>
      </c>
      <c r="B1965" s="9" t="s">
        <v>568</v>
      </c>
      <c r="C1965" t="s">
        <v>569</v>
      </c>
      <c r="D1965">
        <f>IF(B1965="","",VLOOKUP(B1965,[1]Regionalism_Code!E:G,2,FALSE))</f>
        <v>5401</v>
      </c>
      <c r="E1965" t="s">
        <v>568</v>
      </c>
      <c r="F1965">
        <f>IF(E1965="","",VLOOKUP(E1965,[1]Regionalism_Code!G:H,2,FALSE))</f>
        <v>5401</v>
      </c>
      <c r="G1965" s="10">
        <v>211.13662217674101</v>
      </c>
      <c r="H1965" s="10">
        <v>206.63141875995601</v>
      </c>
      <c r="I1965" s="10">
        <v>196.84264949654801</v>
      </c>
      <c r="J1965" s="10">
        <v>220.27858922764599</v>
      </c>
      <c r="K1965" s="10">
        <v>388.64209751697399</v>
      </c>
      <c r="L1965" s="10">
        <v>230.80042842824</v>
      </c>
      <c r="M1965" s="10">
        <v>140.13794271931201</v>
      </c>
      <c r="N1965" s="10">
        <v>149.78080775154399</v>
      </c>
      <c r="O1965" s="10">
        <v>181.09841894738099</v>
      </c>
      <c r="P1965" s="10">
        <v>252.00005571647401</v>
      </c>
    </row>
    <row r="1966" spans="1:16" x14ac:dyDescent="0.15">
      <c r="A1966" s="9">
        <v>2016</v>
      </c>
      <c r="B1966" s="9" t="s">
        <v>570</v>
      </c>
      <c r="C1966" t="s">
        <v>571</v>
      </c>
      <c r="D1966">
        <f>IF(B1966="","",VLOOKUP(B1966,[1]Regionalism_Code!E:G,2,FALSE))</f>
        <v>5402</v>
      </c>
      <c r="E1966" t="s">
        <v>570</v>
      </c>
      <c r="F1966">
        <f>IF(E1966="","",VLOOKUP(E1966,[1]Regionalism_Code!G:H,2,FALSE))</f>
        <v>5402</v>
      </c>
      <c r="G1966" s="10">
        <v>168.74390471720901</v>
      </c>
      <c r="H1966" s="10">
        <v>120.581772701771</v>
      </c>
      <c r="I1966" s="10">
        <v>200.62704707750501</v>
      </c>
      <c r="J1966" s="10">
        <v>238.80732531734</v>
      </c>
      <c r="K1966" s="10">
        <v>423.77701910244201</v>
      </c>
      <c r="L1966" s="10">
        <v>232.90690936182199</v>
      </c>
      <c r="M1966" s="10">
        <v>156.39656409917799</v>
      </c>
      <c r="N1966" s="10">
        <v>135.40385262951099</v>
      </c>
      <c r="O1966" s="10">
        <v>167.95537919375701</v>
      </c>
      <c r="P1966" s="10">
        <v>269.84803848654099</v>
      </c>
    </row>
    <row r="1967" spans="1:16" x14ac:dyDescent="0.15">
      <c r="A1967" s="9">
        <v>2016</v>
      </c>
      <c r="B1967" s="9" t="s">
        <v>572</v>
      </c>
      <c r="C1967" t="s">
        <v>573</v>
      </c>
      <c r="D1967">
        <f>IF(B1967="","",VLOOKUP(B1967,[1]Regionalism_Code!E:G,2,FALSE))</f>
        <v>5403</v>
      </c>
      <c r="E1967" t="s">
        <v>572</v>
      </c>
      <c r="F1967">
        <f>IF(E1967="","",VLOOKUP(E1967,[1]Regionalism_Code!G:H,2,FALSE))</f>
        <v>5403</v>
      </c>
      <c r="G1967" s="10">
        <v>155.02037760780499</v>
      </c>
      <c r="H1967" s="10">
        <v>114.58911515966</v>
      </c>
      <c r="I1967" s="10">
        <v>176.00245129541</v>
      </c>
      <c r="J1967" s="10">
        <v>196.05058694133299</v>
      </c>
      <c r="K1967" s="10">
        <v>349.46305441589499</v>
      </c>
      <c r="L1967" s="10">
        <v>195.40446033280301</v>
      </c>
      <c r="M1967" s="10">
        <v>142.18450809366999</v>
      </c>
      <c r="N1967" s="10">
        <v>129.78145946606199</v>
      </c>
      <c r="O1967" s="10">
        <v>139.901009627516</v>
      </c>
      <c r="P1967" s="10">
        <v>250.405441438108</v>
      </c>
    </row>
    <row r="1968" spans="1:16" x14ac:dyDescent="0.15">
      <c r="A1968" s="9">
        <v>2016</v>
      </c>
      <c r="B1968" s="9" t="s">
        <v>574</v>
      </c>
      <c r="C1968" t="s">
        <v>575</v>
      </c>
      <c r="D1968">
        <f>IF(B1968="","",VLOOKUP(B1968,[1]Regionalism_Code!E:G,2,FALSE))</f>
        <v>5404</v>
      </c>
      <c r="E1968" t="s">
        <v>576</v>
      </c>
      <c r="F1968">
        <f>IF(E1968="","",VLOOKUP(E1968,[1]Regionalism_Code!G:H,2,FALSE))</f>
        <v>5426</v>
      </c>
      <c r="G1968" s="10">
        <v>187.04191758361301</v>
      </c>
      <c r="H1968" s="10">
        <v>171.60426814399301</v>
      </c>
      <c r="I1968" s="10">
        <v>186.10463475162999</v>
      </c>
      <c r="J1968" s="10">
        <v>201.31317254522199</v>
      </c>
      <c r="K1968" s="10">
        <v>365.47687944868102</v>
      </c>
      <c r="L1968" s="10">
        <v>212.15518014235801</v>
      </c>
      <c r="M1968" s="10">
        <v>153.13976686038399</v>
      </c>
      <c r="N1968" s="10">
        <v>138.827233970718</v>
      </c>
      <c r="O1968" s="10">
        <v>140.34801157893401</v>
      </c>
      <c r="P1968" s="10">
        <v>239.731404446141</v>
      </c>
    </row>
    <row r="1969" spans="1:16" x14ac:dyDescent="0.15">
      <c r="A1969" s="9">
        <v>2016</v>
      </c>
      <c r="B1969" s="9" t="s">
        <v>577</v>
      </c>
      <c r="C1969" t="s">
        <v>578</v>
      </c>
      <c r="D1969">
        <f>IF(B1969="","",VLOOKUP(B1969,[1]Regionalism_Code!E:G,2,FALSE))</f>
        <v>5405</v>
      </c>
      <c r="E1969" t="s">
        <v>579</v>
      </c>
      <c r="F1969">
        <f>IF(E1969="","",VLOOKUP(E1969,[1]Regionalism_Code!G:H,2,FALSE))</f>
        <v>5422</v>
      </c>
      <c r="G1969" s="10">
        <v>181.70135402903699</v>
      </c>
      <c r="H1969" s="10">
        <v>155.31979467475799</v>
      </c>
      <c r="I1969" s="10">
        <v>186.359633069833</v>
      </c>
      <c r="J1969" s="10">
        <v>205.423198779806</v>
      </c>
      <c r="K1969" s="10">
        <v>376.10395055994098</v>
      </c>
      <c r="L1969" s="10">
        <v>218.609974104294</v>
      </c>
      <c r="M1969" s="10">
        <v>148.59085497714599</v>
      </c>
      <c r="N1969" s="10">
        <v>134.11170001929199</v>
      </c>
      <c r="O1969" s="10">
        <v>149.414499803193</v>
      </c>
      <c r="P1969" s="10">
        <v>260.35909306188802</v>
      </c>
    </row>
    <row r="1970" spans="1:16" x14ac:dyDescent="0.15">
      <c r="A1970" s="9">
        <v>2016</v>
      </c>
      <c r="B1970" s="9" t="s">
        <v>580</v>
      </c>
      <c r="C1970" t="s">
        <v>581</v>
      </c>
      <c r="D1970">
        <f>IF(B1970="","",VLOOKUP(B1970,[1]Regionalism_Code!E:G,2,FALSE))</f>
        <v>5406</v>
      </c>
      <c r="E1970" t="s">
        <v>582</v>
      </c>
      <c r="F1970">
        <f>IF(E1970="","",VLOOKUP(E1970,[1]Regionalism_Code!G:H,2,FALSE))</f>
        <v>5424</v>
      </c>
      <c r="G1970" s="10">
        <v>154.35129698551901</v>
      </c>
      <c r="H1970" s="10">
        <v>115.56328576743</v>
      </c>
      <c r="I1970" s="10">
        <v>174.43085138590999</v>
      </c>
      <c r="J1970" s="10">
        <v>191.66944144876101</v>
      </c>
      <c r="K1970" s="10">
        <v>359.87626643444599</v>
      </c>
      <c r="L1970" s="10">
        <v>194.64346414422201</v>
      </c>
      <c r="M1970" s="10">
        <v>129.38597820028201</v>
      </c>
      <c r="N1970" s="10">
        <v>130.69494808037899</v>
      </c>
      <c r="O1970" s="10">
        <v>138.49304054519899</v>
      </c>
      <c r="P1970" s="10">
        <v>245.95035323091699</v>
      </c>
    </row>
    <row r="1971" spans="1:16" x14ac:dyDescent="0.15">
      <c r="A1971" s="9">
        <v>2016</v>
      </c>
      <c r="B1971" s="9" t="s">
        <v>583</v>
      </c>
      <c r="C1971" t="s">
        <v>584</v>
      </c>
      <c r="D1971">
        <f>IF(B1971="","",VLOOKUP(B1971,[1]Regionalism_Code!E:G,2,FALSE))</f>
        <v>5425</v>
      </c>
      <c r="E1971" t="s">
        <v>583</v>
      </c>
      <c r="F1971">
        <f>IF(E1971="","",VLOOKUP(E1971,[1]Regionalism_Code!G:H,2,FALSE))</f>
        <v>5425</v>
      </c>
      <c r="G1971" s="10">
        <v>180.26015088239899</v>
      </c>
      <c r="H1971" s="10">
        <v>160.171120467382</v>
      </c>
      <c r="I1971" s="10">
        <v>183.18823670227201</v>
      </c>
      <c r="J1971" s="10">
        <v>204.84986046769399</v>
      </c>
      <c r="K1971" s="10">
        <v>363.76023038397301</v>
      </c>
      <c r="L1971" s="10">
        <v>211.002318321074</v>
      </c>
      <c r="M1971" s="10">
        <v>139.578607263815</v>
      </c>
      <c r="N1971" s="10">
        <v>135.05646322517001</v>
      </c>
      <c r="O1971" s="10">
        <v>161.395782904284</v>
      </c>
      <c r="P1971" s="10">
        <v>241.28401539522699</v>
      </c>
    </row>
    <row r="1972" spans="1:16" x14ac:dyDescent="0.15">
      <c r="A1972" s="9">
        <v>2016</v>
      </c>
      <c r="B1972" s="9" t="s">
        <v>585</v>
      </c>
      <c r="C1972" t="s">
        <v>586</v>
      </c>
      <c r="D1972">
        <f>IF(B1972="","",VLOOKUP(B1972,[1]Regionalism_Code!E:G,2,FALSE))</f>
        <v>6101</v>
      </c>
      <c r="E1972" t="s">
        <v>585</v>
      </c>
      <c r="F1972">
        <f>IF(E1972="","",VLOOKUP(E1972,[1]Regionalism_Code!G:H,2,FALSE))</f>
        <v>6101</v>
      </c>
      <c r="G1972" s="10">
        <v>225.47719772219301</v>
      </c>
      <c r="H1972" s="10">
        <v>229.014198221024</v>
      </c>
      <c r="I1972" s="10">
        <v>203.13861394179</v>
      </c>
      <c r="J1972" s="10">
        <v>239.783013326396</v>
      </c>
      <c r="K1972" s="10">
        <v>353.90346802623799</v>
      </c>
      <c r="L1972" s="10">
        <v>248.38973915458999</v>
      </c>
      <c r="M1972" s="10">
        <v>143.551882334505</v>
      </c>
      <c r="N1972" s="10">
        <v>164.082583843523</v>
      </c>
      <c r="O1972" s="10">
        <v>216.39945810709801</v>
      </c>
      <c r="P1972" s="10">
        <v>254.40462259204901</v>
      </c>
    </row>
    <row r="1973" spans="1:16" x14ac:dyDescent="0.15">
      <c r="A1973" s="9">
        <v>2016</v>
      </c>
      <c r="B1973" s="9" t="s">
        <v>587</v>
      </c>
      <c r="C1973" t="s">
        <v>588</v>
      </c>
      <c r="D1973">
        <f>IF(B1973="","",VLOOKUP(B1973,[1]Regionalism_Code!E:G,2,FALSE))</f>
        <v>6102</v>
      </c>
      <c r="E1973" t="s">
        <v>587</v>
      </c>
      <c r="F1973">
        <f>IF(E1973="","",VLOOKUP(E1973,[1]Regionalism_Code!G:H,2,FALSE))</f>
        <v>6102</v>
      </c>
      <c r="G1973" s="10">
        <v>186.758908743077</v>
      </c>
      <c r="H1973" s="10">
        <v>162.70287028813499</v>
      </c>
      <c r="I1973" s="10">
        <v>187.221682129117</v>
      </c>
      <c r="J1973" s="10">
        <v>186.74933202298499</v>
      </c>
      <c r="K1973" s="10">
        <v>344.99310998233</v>
      </c>
      <c r="L1973" s="10">
        <v>204.27538260550301</v>
      </c>
      <c r="M1973" s="10">
        <v>138.74809813399801</v>
      </c>
      <c r="N1973" s="10">
        <v>152.06573821439099</v>
      </c>
      <c r="O1973" s="10">
        <v>180.63549966153801</v>
      </c>
      <c r="P1973" s="10">
        <v>265.36202534472</v>
      </c>
    </row>
    <row r="1974" spans="1:16" x14ac:dyDescent="0.15">
      <c r="A1974" s="9">
        <v>2016</v>
      </c>
      <c r="B1974" s="9" t="s">
        <v>589</v>
      </c>
      <c r="C1974" t="s">
        <v>31</v>
      </c>
      <c r="D1974">
        <f>IF(B1974="","",VLOOKUP(B1974,[1]Regionalism_Code!E:G,2,FALSE))</f>
        <v>6103</v>
      </c>
      <c r="E1974" t="s">
        <v>589</v>
      </c>
      <c r="F1974">
        <f>IF(E1974="","",VLOOKUP(E1974,[1]Regionalism_Code!G:H,2,FALSE))</f>
        <v>6103</v>
      </c>
      <c r="G1974" s="10">
        <v>190.56822241194499</v>
      </c>
      <c r="H1974" s="10">
        <v>172.01061013873601</v>
      </c>
      <c r="I1974" s="10">
        <v>185.45991326491901</v>
      </c>
      <c r="J1974" s="10">
        <v>193.14451146704599</v>
      </c>
      <c r="K1974" s="10">
        <v>323.90757702969302</v>
      </c>
      <c r="L1974" s="10">
        <v>211.02953648116599</v>
      </c>
      <c r="M1974" s="10">
        <v>137.78462778965701</v>
      </c>
      <c r="N1974" s="10">
        <v>154.18423214574901</v>
      </c>
      <c r="O1974" s="10">
        <v>183.88973059712899</v>
      </c>
      <c r="P1974" s="10">
        <v>261.13940296065903</v>
      </c>
    </row>
    <row r="1975" spans="1:16" x14ac:dyDescent="0.15">
      <c r="A1975" s="9">
        <v>2016</v>
      </c>
      <c r="B1975" s="9" t="s">
        <v>590</v>
      </c>
      <c r="C1975" t="s">
        <v>591</v>
      </c>
      <c r="D1975">
        <f>IF(B1975="","",VLOOKUP(B1975,[1]Regionalism_Code!E:G,2,FALSE))</f>
        <v>6104</v>
      </c>
      <c r="E1975" t="s">
        <v>590</v>
      </c>
      <c r="F1975">
        <f>IF(E1975="","",VLOOKUP(E1975,[1]Regionalism_Code!G:H,2,FALSE))</f>
        <v>6104</v>
      </c>
      <c r="G1975" s="10">
        <v>194.45804160393601</v>
      </c>
      <c r="H1975" s="10">
        <v>174.93755461130601</v>
      </c>
      <c r="I1975" s="10">
        <v>184.896525851364</v>
      </c>
      <c r="J1975" s="10">
        <v>202.10846257024801</v>
      </c>
      <c r="K1975" s="10">
        <v>327.30096474359698</v>
      </c>
      <c r="L1975" s="10">
        <v>216.93961755274501</v>
      </c>
      <c r="M1975" s="10">
        <v>128.69300250811199</v>
      </c>
      <c r="N1975" s="10">
        <v>153.63338151915801</v>
      </c>
      <c r="O1975" s="10">
        <v>190.05025399220099</v>
      </c>
      <c r="P1975" s="10">
        <v>276.30103685783803</v>
      </c>
    </row>
    <row r="1976" spans="1:16" x14ac:dyDescent="0.15">
      <c r="A1976" s="9">
        <v>2016</v>
      </c>
      <c r="B1976" s="9" t="s">
        <v>592</v>
      </c>
      <c r="C1976" t="s">
        <v>593</v>
      </c>
      <c r="D1976">
        <f>IF(B1976="","",VLOOKUP(B1976,[1]Regionalism_Code!E:G,2,FALSE))</f>
        <v>6105</v>
      </c>
      <c r="E1976" t="s">
        <v>592</v>
      </c>
      <c r="F1976">
        <f>IF(E1976="","",VLOOKUP(E1976,[1]Regionalism_Code!G:H,2,FALSE))</f>
        <v>6105</v>
      </c>
      <c r="G1976" s="10">
        <v>183.09233847754399</v>
      </c>
      <c r="H1976" s="10">
        <v>161.022698343641</v>
      </c>
      <c r="I1976" s="10">
        <v>174.61992206070201</v>
      </c>
      <c r="J1976" s="10">
        <v>185.521478155393</v>
      </c>
      <c r="K1976" s="10">
        <v>303.12739832752698</v>
      </c>
      <c r="L1976" s="10">
        <v>203.27643843773799</v>
      </c>
      <c r="M1976" s="10">
        <v>115.372916036825</v>
      </c>
      <c r="N1976" s="10">
        <v>151.56686157778501</v>
      </c>
      <c r="O1976" s="10">
        <v>183.01752177217301</v>
      </c>
      <c r="P1976" s="10">
        <v>271.37283177815402</v>
      </c>
    </row>
    <row r="1977" spans="1:16" x14ac:dyDescent="0.15">
      <c r="A1977" s="9">
        <v>2016</v>
      </c>
      <c r="B1977" s="9" t="s">
        <v>594</v>
      </c>
      <c r="C1977" t="s">
        <v>595</v>
      </c>
      <c r="D1977">
        <f>IF(B1977="","",VLOOKUP(B1977,[1]Regionalism_Code!E:G,2,FALSE))</f>
        <v>6106</v>
      </c>
      <c r="E1977" t="s">
        <v>594</v>
      </c>
      <c r="F1977">
        <f>IF(E1977="","",VLOOKUP(E1977,[1]Regionalism_Code!G:H,2,FALSE))</f>
        <v>6106</v>
      </c>
      <c r="G1977" s="10">
        <v>190.27735487435001</v>
      </c>
      <c r="H1977" s="10">
        <v>173.59177810384</v>
      </c>
      <c r="I1977" s="10">
        <v>175.88377284651801</v>
      </c>
      <c r="J1977" s="10">
        <v>186.35495676048299</v>
      </c>
      <c r="K1977" s="10">
        <v>326.04526138381902</v>
      </c>
      <c r="L1977" s="10">
        <v>195.382570816742</v>
      </c>
      <c r="M1977" s="10">
        <v>110.86876776291101</v>
      </c>
      <c r="N1977" s="10">
        <v>152.76083200087101</v>
      </c>
      <c r="O1977" s="10">
        <v>170.57433504498201</v>
      </c>
      <c r="P1977" s="10">
        <v>271.53989907743698</v>
      </c>
    </row>
    <row r="1978" spans="1:16" x14ac:dyDescent="0.15">
      <c r="A1978" s="9">
        <v>2016</v>
      </c>
      <c r="B1978" s="9" t="s">
        <v>596</v>
      </c>
      <c r="C1978" t="s">
        <v>597</v>
      </c>
      <c r="D1978">
        <f>IF(B1978="","",VLOOKUP(B1978,[1]Regionalism_Code!E:G,2,FALSE))</f>
        <v>6107</v>
      </c>
      <c r="E1978" t="s">
        <v>596</v>
      </c>
      <c r="F1978">
        <f>IF(E1978="","",VLOOKUP(E1978,[1]Regionalism_Code!G:H,2,FALSE))</f>
        <v>6107</v>
      </c>
      <c r="G1978" s="10">
        <v>185.38296887260901</v>
      </c>
      <c r="H1978" s="10">
        <v>162.73034457975001</v>
      </c>
      <c r="I1978" s="10">
        <v>185.279582819876</v>
      </c>
      <c r="J1978" s="10">
        <v>185.36113173063799</v>
      </c>
      <c r="K1978" s="10">
        <v>332.53921062622101</v>
      </c>
      <c r="L1978" s="10">
        <v>200.33705371719799</v>
      </c>
      <c r="M1978" s="10">
        <v>136.600648021517</v>
      </c>
      <c r="N1978" s="10">
        <v>153.03493754044601</v>
      </c>
      <c r="O1978" s="10">
        <v>185.84323395891599</v>
      </c>
      <c r="P1978" s="10">
        <v>260.38075339456299</v>
      </c>
    </row>
    <row r="1979" spans="1:16" x14ac:dyDescent="0.15">
      <c r="A1979" s="9">
        <v>2016</v>
      </c>
      <c r="B1979" s="9" t="s">
        <v>598</v>
      </c>
      <c r="C1979" t="s">
        <v>457</v>
      </c>
      <c r="D1979">
        <f>IF(B1979="","",VLOOKUP(B1979,[1]Regionalism_Code!E:G,2,FALSE))</f>
        <v>6108</v>
      </c>
      <c r="E1979" t="s">
        <v>598</v>
      </c>
      <c r="F1979">
        <f>IF(E1979="","",VLOOKUP(E1979,[1]Regionalism_Code!G:H,2,FALSE))</f>
        <v>6108</v>
      </c>
      <c r="G1979" s="10">
        <v>191.0763635241</v>
      </c>
      <c r="H1979" s="10">
        <v>174.69084424107001</v>
      </c>
      <c r="I1979" s="10">
        <v>178.39471739179001</v>
      </c>
      <c r="J1979" s="10">
        <v>181.321828498011</v>
      </c>
      <c r="K1979" s="10">
        <v>332.08653486104203</v>
      </c>
      <c r="L1979" s="10">
        <v>194.57533557359099</v>
      </c>
      <c r="M1979" s="10">
        <v>120.307533098625</v>
      </c>
      <c r="N1979" s="10">
        <v>150.455292763919</v>
      </c>
      <c r="O1979" s="10">
        <v>173.87819895031501</v>
      </c>
      <c r="P1979" s="10">
        <v>268.237313587747</v>
      </c>
    </row>
    <row r="1980" spans="1:16" x14ac:dyDescent="0.15">
      <c r="A1980" s="9">
        <v>2016</v>
      </c>
      <c r="B1980" s="9" t="s">
        <v>599</v>
      </c>
      <c r="C1980" t="s">
        <v>600</v>
      </c>
      <c r="D1980">
        <f>IF(B1980="","",VLOOKUP(B1980,[1]Regionalism_Code!E:G,2,FALSE))</f>
        <v>6109</v>
      </c>
      <c r="E1980" t="s">
        <v>599</v>
      </c>
      <c r="F1980">
        <f>IF(E1980="","",VLOOKUP(E1980,[1]Regionalism_Code!G:H,2,FALSE))</f>
        <v>6109</v>
      </c>
      <c r="G1980" s="10">
        <v>176.79626199632401</v>
      </c>
      <c r="H1980" s="10">
        <v>155.671004460706</v>
      </c>
      <c r="I1980" s="10">
        <v>181.281601314494</v>
      </c>
      <c r="J1980" s="10">
        <v>178.969776439425</v>
      </c>
      <c r="K1980" s="10">
        <v>324.46604613350399</v>
      </c>
      <c r="L1980" s="10">
        <v>194.52239925956101</v>
      </c>
      <c r="M1980" s="10">
        <v>123.118136031056</v>
      </c>
      <c r="N1980" s="10">
        <v>156.686981607977</v>
      </c>
      <c r="O1980" s="10">
        <v>185.004588048785</v>
      </c>
      <c r="P1980" s="10">
        <v>238.411742460716</v>
      </c>
    </row>
    <row r="1981" spans="1:16" x14ac:dyDescent="0.15">
      <c r="A1981" s="9">
        <v>2016</v>
      </c>
      <c r="B1981" s="9" t="s">
        <v>601</v>
      </c>
      <c r="C1981" t="s">
        <v>602</v>
      </c>
      <c r="D1981">
        <f>IF(B1981="","",VLOOKUP(B1981,[1]Regionalism_Code!E:G,2,FALSE))</f>
        <v>6110</v>
      </c>
      <c r="E1981" t="s">
        <v>601</v>
      </c>
      <c r="F1981">
        <f>IF(E1981="","",VLOOKUP(E1981,[1]Regionalism_Code!G:H,2,FALSE))</f>
        <v>6110</v>
      </c>
      <c r="G1981" s="10">
        <v>162.6790814371</v>
      </c>
      <c r="H1981" s="10">
        <v>138.151370455652</v>
      </c>
      <c r="I1981" s="10">
        <v>175.65084309193099</v>
      </c>
      <c r="J1981" s="10">
        <v>170.58301769181199</v>
      </c>
      <c r="K1981" s="10">
        <v>316.654239076914</v>
      </c>
      <c r="L1981" s="10">
        <v>185.82309738243799</v>
      </c>
      <c r="M1981" s="10">
        <v>116.038707257601</v>
      </c>
      <c r="N1981" s="10">
        <v>157.107258659384</v>
      </c>
      <c r="O1981" s="10">
        <v>166.562616007554</v>
      </c>
      <c r="P1981" s="10">
        <v>220.107367892219</v>
      </c>
    </row>
    <row r="1982" spans="1:16" x14ac:dyDescent="0.15">
      <c r="A1982" s="9">
        <v>2016</v>
      </c>
      <c r="B1982" s="9" t="s">
        <v>603</v>
      </c>
      <c r="C1982" t="s">
        <v>604</v>
      </c>
      <c r="D1982">
        <f>IF(B1982="","",VLOOKUP(B1982,[1]Regionalism_Code!E:G,2,FALSE))</f>
        <v>6201</v>
      </c>
      <c r="E1982" t="s">
        <v>603</v>
      </c>
      <c r="F1982">
        <f>IF(E1982="","",VLOOKUP(E1982,[1]Regionalism_Code!G:H,2,FALSE))</f>
        <v>6201</v>
      </c>
      <c r="G1982" s="10">
        <v>211.90095470768901</v>
      </c>
      <c r="H1982" s="10">
        <v>220.52729680368299</v>
      </c>
      <c r="I1982" s="10">
        <v>185.30153523286</v>
      </c>
      <c r="J1982" s="10">
        <v>214.66640240767299</v>
      </c>
      <c r="K1982" s="10">
        <v>340.94323333291402</v>
      </c>
      <c r="L1982" s="10">
        <v>222.09340734143299</v>
      </c>
      <c r="M1982" s="10">
        <v>128.51995313299199</v>
      </c>
      <c r="N1982" s="10">
        <v>145.913876044631</v>
      </c>
      <c r="O1982" s="10">
        <v>193.590051779623</v>
      </c>
      <c r="P1982" s="10">
        <v>231.76524401360999</v>
      </c>
    </row>
    <row r="1983" spans="1:16" x14ac:dyDescent="0.15">
      <c r="A1983" s="9">
        <v>2016</v>
      </c>
      <c r="B1983" s="9" t="s">
        <v>605</v>
      </c>
      <c r="C1983" t="s">
        <v>606</v>
      </c>
      <c r="D1983">
        <f>IF(B1983="","",VLOOKUP(B1983,[1]Regionalism_Code!E:G,2,FALSE))</f>
        <v>6202</v>
      </c>
      <c r="E1983" t="s">
        <v>605</v>
      </c>
      <c r="F1983">
        <f>IF(E1983="","",VLOOKUP(E1983,[1]Regionalism_Code!G:H,2,FALSE))</f>
        <v>6202</v>
      </c>
      <c r="G1983" s="10">
        <v>194.841597464595</v>
      </c>
      <c r="H1983" s="10">
        <v>207.69862465656399</v>
      </c>
      <c r="I1983" s="10">
        <v>173.837083585524</v>
      </c>
      <c r="J1983" s="10">
        <v>190.14175106715101</v>
      </c>
      <c r="K1983" s="10">
        <v>330.209725473893</v>
      </c>
      <c r="L1983" s="10">
        <v>199.759804749762</v>
      </c>
      <c r="M1983" s="10">
        <v>132.03345046419901</v>
      </c>
      <c r="N1983" s="10">
        <v>135.72001372316001</v>
      </c>
      <c r="O1983" s="10">
        <v>151.34209773977699</v>
      </c>
      <c r="P1983" s="10">
        <v>190.56836539046299</v>
      </c>
    </row>
    <row r="1984" spans="1:16" x14ac:dyDescent="0.15">
      <c r="A1984" s="9">
        <v>2016</v>
      </c>
      <c r="B1984" s="9" t="s">
        <v>607</v>
      </c>
      <c r="C1984" t="s">
        <v>608</v>
      </c>
      <c r="D1984">
        <f>IF(B1984="","",VLOOKUP(B1984,[1]Regionalism_Code!E:G,2,FALSE))</f>
        <v>6203</v>
      </c>
      <c r="E1984" t="s">
        <v>607</v>
      </c>
      <c r="F1984">
        <f>IF(E1984="","",VLOOKUP(E1984,[1]Regionalism_Code!G:H,2,FALSE))</f>
        <v>6203</v>
      </c>
      <c r="G1984" s="10">
        <v>196.433544079858</v>
      </c>
      <c r="H1984" s="10">
        <v>188.420778067409</v>
      </c>
      <c r="I1984" s="10">
        <v>181.493700495068</v>
      </c>
      <c r="J1984" s="10">
        <v>183.507454762225</v>
      </c>
      <c r="K1984" s="10">
        <v>325.92468616747698</v>
      </c>
      <c r="L1984" s="10">
        <v>201.131900814657</v>
      </c>
      <c r="M1984" s="10">
        <v>138.72437037841999</v>
      </c>
      <c r="N1984" s="10">
        <v>144.34426138707201</v>
      </c>
      <c r="O1984" s="10">
        <v>186.74253929826901</v>
      </c>
      <c r="P1984" s="10">
        <v>250.05163828104</v>
      </c>
    </row>
    <row r="1985" spans="1:16" x14ac:dyDescent="0.15">
      <c r="A1985" s="9">
        <v>2016</v>
      </c>
      <c r="B1985" s="9" t="s">
        <v>609</v>
      </c>
      <c r="C1985" t="s">
        <v>610</v>
      </c>
      <c r="D1985">
        <f>IF(B1985="","",VLOOKUP(B1985,[1]Regionalism_Code!E:G,2,FALSE))</f>
        <v>6204</v>
      </c>
      <c r="E1985" t="s">
        <v>609</v>
      </c>
      <c r="F1985">
        <f>IF(E1985="","",VLOOKUP(E1985,[1]Regionalism_Code!G:H,2,FALSE))</f>
        <v>6204</v>
      </c>
      <c r="G1985" s="10">
        <v>178.817626968425</v>
      </c>
      <c r="H1985" s="10">
        <v>163.31682495868901</v>
      </c>
      <c r="I1985" s="10">
        <v>171.52444328996901</v>
      </c>
      <c r="J1985" s="10">
        <v>182.604077664763</v>
      </c>
      <c r="K1985" s="10">
        <v>306.10082413318997</v>
      </c>
      <c r="L1985" s="10">
        <v>195.624334616933</v>
      </c>
      <c r="M1985" s="10">
        <v>114.660157350237</v>
      </c>
      <c r="N1985" s="10">
        <v>143.21663128746599</v>
      </c>
      <c r="O1985" s="10">
        <v>187.167616248679</v>
      </c>
      <c r="P1985" s="10">
        <v>243.26481687111101</v>
      </c>
    </row>
    <row r="1986" spans="1:16" x14ac:dyDescent="0.15">
      <c r="A1986" s="9">
        <v>2016</v>
      </c>
      <c r="B1986" s="9" t="s">
        <v>611</v>
      </c>
      <c r="C1986" t="s">
        <v>612</v>
      </c>
      <c r="D1986">
        <f>IF(B1986="","",VLOOKUP(B1986,[1]Regionalism_Code!E:G,2,FALSE))</f>
        <v>6205</v>
      </c>
      <c r="E1986" t="s">
        <v>611</v>
      </c>
      <c r="F1986">
        <f>IF(E1986="","",VLOOKUP(E1986,[1]Regionalism_Code!G:H,2,FALSE))</f>
        <v>6205</v>
      </c>
      <c r="G1986" s="10">
        <v>169.02431956343</v>
      </c>
      <c r="H1986" s="10">
        <v>146.79492593011199</v>
      </c>
      <c r="I1986" s="10">
        <v>162.16504552690199</v>
      </c>
      <c r="J1986" s="10">
        <v>164.236583665372</v>
      </c>
      <c r="K1986" s="10">
        <v>288.687046924372</v>
      </c>
      <c r="L1986" s="10">
        <v>182.874667876704</v>
      </c>
      <c r="M1986" s="10">
        <v>115.94287938642</v>
      </c>
      <c r="N1986" s="10">
        <v>137.871963384894</v>
      </c>
      <c r="O1986" s="10">
        <v>154.82952865005299</v>
      </c>
      <c r="P1986" s="10">
        <v>254.90012031950201</v>
      </c>
    </row>
    <row r="1987" spans="1:16" x14ac:dyDescent="0.15">
      <c r="A1987" s="9">
        <v>2016</v>
      </c>
      <c r="B1987" s="9" t="s">
        <v>613</v>
      </c>
      <c r="C1987" t="s">
        <v>614</v>
      </c>
      <c r="D1987">
        <f>IF(B1987="","",VLOOKUP(B1987,[1]Regionalism_Code!E:G,2,FALSE))</f>
        <v>6206</v>
      </c>
      <c r="E1987" t="s">
        <v>613</v>
      </c>
      <c r="F1987">
        <f>IF(E1987="","",VLOOKUP(E1987,[1]Regionalism_Code!G:H,2,FALSE))</f>
        <v>6206</v>
      </c>
      <c r="G1987" s="10">
        <v>171.95010188606099</v>
      </c>
      <c r="H1987" s="10">
        <v>156.49405104410499</v>
      </c>
      <c r="I1987" s="10">
        <v>162.17898718229901</v>
      </c>
      <c r="J1987" s="10">
        <v>170.87510410050101</v>
      </c>
      <c r="K1987" s="10">
        <v>282.73056677750702</v>
      </c>
      <c r="L1987" s="10">
        <v>184.64441377555801</v>
      </c>
      <c r="M1987" s="10">
        <v>108.441064132281</v>
      </c>
      <c r="N1987" s="10">
        <v>139.10540386526699</v>
      </c>
      <c r="O1987" s="10">
        <v>174.441549255832</v>
      </c>
      <c r="P1987" s="10">
        <v>240.75189675985399</v>
      </c>
    </row>
    <row r="1988" spans="1:16" x14ac:dyDescent="0.15">
      <c r="A1988" s="9">
        <v>2016</v>
      </c>
      <c r="B1988" s="9" t="s">
        <v>615</v>
      </c>
      <c r="C1988" t="s">
        <v>616</v>
      </c>
      <c r="D1988">
        <f>IF(B1988="","",VLOOKUP(B1988,[1]Regionalism_Code!E:G,2,FALSE))</f>
        <v>6207</v>
      </c>
      <c r="E1988" t="s">
        <v>615</v>
      </c>
      <c r="F1988">
        <f>IF(E1988="","",VLOOKUP(E1988,[1]Regionalism_Code!G:H,2,FALSE))</f>
        <v>6207</v>
      </c>
      <c r="G1988" s="10">
        <v>180.42504033019301</v>
      </c>
      <c r="H1988" s="10">
        <v>178.96973420755</v>
      </c>
      <c r="I1988" s="10">
        <v>170.212458686497</v>
      </c>
      <c r="J1988" s="10">
        <v>189.394362647723</v>
      </c>
      <c r="K1988" s="10">
        <v>304.21279787357503</v>
      </c>
      <c r="L1988" s="10">
        <v>189.97202391908999</v>
      </c>
      <c r="M1988" s="10">
        <v>106.440604976687</v>
      </c>
      <c r="N1988" s="10">
        <v>145.106690346612</v>
      </c>
      <c r="O1988" s="10">
        <v>191.10268926409</v>
      </c>
      <c r="P1988" s="10">
        <v>203.79935334056401</v>
      </c>
    </row>
    <row r="1989" spans="1:16" x14ac:dyDescent="0.15">
      <c r="A1989" s="9">
        <v>2016</v>
      </c>
      <c r="B1989" s="9" t="s">
        <v>617</v>
      </c>
      <c r="C1989" t="s">
        <v>618</v>
      </c>
      <c r="D1989">
        <f>IF(B1989="","",VLOOKUP(B1989,[1]Regionalism_Code!E:G,2,FALSE))</f>
        <v>6208</v>
      </c>
      <c r="E1989" t="s">
        <v>617</v>
      </c>
      <c r="F1989">
        <f>IF(E1989="","",VLOOKUP(E1989,[1]Regionalism_Code!G:H,2,FALSE))</f>
        <v>6208</v>
      </c>
      <c r="G1989" s="10">
        <v>169.0412817404</v>
      </c>
      <c r="H1989" s="10">
        <v>151.21651630883599</v>
      </c>
      <c r="I1989" s="10">
        <v>162.29942525295201</v>
      </c>
      <c r="J1989" s="10">
        <v>167.18888264693899</v>
      </c>
      <c r="K1989" s="10">
        <v>295.12749052648701</v>
      </c>
      <c r="L1989" s="10">
        <v>178.98620264023</v>
      </c>
      <c r="M1989" s="10">
        <v>102.73430923854001</v>
      </c>
      <c r="N1989" s="10">
        <v>141.776277312361</v>
      </c>
      <c r="O1989" s="10">
        <v>165.19806360083399</v>
      </c>
      <c r="P1989" s="10">
        <v>240.15971149107699</v>
      </c>
    </row>
    <row r="1990" spans="1:16" x14ac:dyDescent="0.15">
      <c r="A1990" s="9">
        <v>2016</v>
      </c>
      <c r="B1990" s="9" t="s">
        <v>619</v>
      </c>
      <c r="C1990" t="s">
        <v>620</v>
      </c>
      <c r="D1990">
        <f>IF(B1990="","",VLOOKUP(B1990,[1]Regionalism_Code!E:G,2,FALSE))</f>
        <v>6209</v>
      </c>
      <c r="E1990" t="s">
        <v>619</v>
      </c>
      <c r="F1990">
        <f>IF(E1990="","",VLOOKUP(E1990,[1]Regionalism_Code!G:H,2,FALSE))</f>
        <v>6209</v>
      </c>
      <c r="G1990" s="10">
        <v>195.86166851743101</v>
      </c>
      <c r="H1990" s="10">
        <v>196.77478004268499</v>
      </c>
      <c r="I1990" s="10">
        <v>179.80696802458399</v>
      </c>
      <c r="J1990" s="10">
        <v>196.99106711874899</v>
      </c>
      <c r="K1990" s="10">
        <v>330.53580493887603</v>
      </c>
      <c r="L1990" s="10">
        <v>203.98911701290001</v>
      </c>
      <c r="M1990" s="10">
        <v>128.91586261431601</v>
      </c>
      <c r="N1990" s="10">
        <v>143.10613577739599</v>
      </c>
      <c r="O1990" s="10">
        <v>184.22602632007599</v>
      </c>
      <c r="P1990" s="10">
        <v>222.03250663332199</v>
      </c>
    </row>
    <row r="1991" spans="1:16" x14ac:dyDescent="0.15">
      <c r="A1991" s="9">
        <v>2016</v>
      </c>
      <c r="B1991" s="9" t="s">
        <v>621</v>
      </c>
      <c r="C1991" t="s">
        <v>622</v>
      </c>
      <c r="D1991">
        <f>IF(B1991="","",VLOOKUP(B1991,[1]Regionalism_Code!E:G,2,FALSE))</f>
        <v>6210</v>
      </c>
      <c r="E1991" t="s">
        <v>621</v>
      </c>
      <c r="F1991">
        <f>IF(E1991="","",VLOOKUP(E1991,[1]Regionalism_Code!G:H,2,FALSE))</f>
        <v>6210</v>
      </c>
      <c r="G1991" s="10">
        <v>172.16862992430899</v>
      </c>
      <c r="H1991" s="10">
        <v>157.243821481711</v>
      </c>
      <c r="I1991" s="10">
        <v>165.29464537000999</v>
      </c>
      <c r="J1991" s="10">
        <v>171.411421346689</v>
      </c>
      <c r="K1991" s="10">
        <v>302.63316165444701</v>
      </c>
      <c r="L1991" s="10">
        <v>184.22880049156899</v>
      </c>
      <c r="M1991" s="10">
        <v>103.73098586509199</v>
      </c>
      <c r="N1991" s="10">
        <v>141.15567633094099</v>
      </c>
      <c r="O1991" s="10">
        <v>177.80481149401899</v>
      </c>
      <c r="P1991" s="10">
        <v>233.95174106893199</v>
      </c>
    </row>
    <row r="1992" spans="1:16" x14ac:dyDescent="0.15">
      <c r="A1992" s="9">
        <v>2016</v>
      </c>
      <c r="B1992" s="9" t="s">
        <v>623</v>
      </c>
      <c r="C1992" t="s">
        <v>624</v>
      </c>
      <c r="D1992">
        <f>IF(B1992="","",VLOOKUP(B1992,[1]Regionalism_Code!E:G,2,FALSE))</f>
        <v>6211</v>
      </c>
      <c r="E1992" t="s">
        <v>623</v>
      </c>
      <c r="F1992">
        <f>IF(E1992="","",VLOOKUP(E1992,[1]Regionalism_Code!G:H,2,FALSE))</f>
        <v>6211</v>
      </c>
      <c r="G1992" s="10">
        <v>162.14286301921899</v>
      </c>
      <c r="H1992" s="10">
        <v>141.656731021788</v>
      </c>
      <c r="I1992" s="10">
        <v>161.69258790659299</v>
      </c>
      <c r="J1992" s="10">
        <v>166.91343823643601</v>
      </c>
      <c r="K1992" s="10">
        <v>291.65196521102303</v>
      </c>
      <c r="L1992" s="10">
        <v>180.21895908405</v>
      </c>
      <c r="M1992" s="10">
        <v>103.370702548382</v>
      </c>
      <c r="N1992" s="10">
        <v>143.60384252750799</v>
      </c>
      <c r="O1992" s="10">
        <v>155.48127411223399</v>
      </c>
      <c r="P1992" s="10">
        <v>230.61585783753401</v>
      </c>
    </row>
    <row r="1993" spans="1:16" x14ac:dyDescent="0.15">
      <c r="A1993" s="9">
        <v>2016</v>
      </c>
      <c r="B1993" s="9" t="s">
        <v>625</v>
      </c>
      <c r="C1993" t="s">
        <v>626</v>
      </c>
      <c r="D1993">
        <f>IF(B1993="","",VLOOKUP(B1993,[1]Regionalism_Code!E:G,2,FALSE))</f>
        <v>6212</v>
      </c>
      <c r="E1993" t="s">
        <v>625</v>
      </c>
      <c r="F1993">
        <f>IF(E1993="","",VLOOKUP(E1993,[1]Regionalism_Code!G:H,2,FALSE))</f>
        <v>6212</v>
      </c>
      <c r="G1993" s="10">
        <v>167.507283427376</v>
      </c>
      <c r="H1993" s="10">
        <v>137.99255135119</v>
      </c>
      <c r="I1993" s="10">
        <v>160.21526707657799</v>
      </c>
      <c r="J1993" s="10">
        <v>155.56648467256801</v>
      </c>
      <c r="K1993" s="10">
        <v>299.55666707200402</v>
      </c>
      <c r="L1993" s="10">
        <v>165.557413646974</v>
      </c>
      <c r="M1993" s="10">
        <v>106.45019132166399</v>
      </c>
      <c r="N1993" s="10">
        <v>141.61195251814999</v>
      </c>
      <c r="O1993" s="10">
        <v>142.33578156510401</v>
      </c>
      <c r="P1993" s="10">
        <v>278.225413546075</v>
      </c>
    </row>
    <row r="1994" spans="1:16" x14ac:dyDescent="0.15">
      <c r="A1994" s="9">
        <v>2016</v>
      </c>
      <c r="B1994" s="9" t="s">
        <v>627</v>
      </c>
      <c r="C1994" t="s">
        <v>628</v>
      </c>
      <c r="D1994">
        <f>IF(B1994="","",VLOOKUP(B1994,[1]Regionalism_Code!E:G,2,FALSE))</f>
        <v>6229</v>
      </c>
      <c r="E1994" t="s">
        <v>627</v>
      </c>
      <c r="F1994">
        <f>IF(E1994="","",VLOOKUP(E1994,[1]Regionalism_Code!G:H,2,FALSE))</f>
        <v>6229</v>
      </c>
      <c r="G1994" s="10">
        <v>153.142388427882</v>
      </c>
      <c r="H1994" s="10">
        <v>133.03714497096499</v>
      </c>
      <c r="I1994" s="10">
        <v>157.17076461338499</v>
      </c>
      <c r="J1994" s="10">
        <v>156.66153963982001</v>
      </c>
      <c r="K1994" s="10">
        <v>294.87119398615499</v>
      </c>
      <c r="L1994" s="10">
        <v>159.174790995005</v>
      </c>
      <c r="M1994" s="10">
        <v>102.443654311305</v>
      </c>
      <c r="N1994" s="10">
        <v>136.46804135261101</v>
      </c>
      <c r="O1994" s="10">
        <v>152.63135495497201</v>
      </c>
      <c r="P1994" s="10">
        <v>212.21872702550999</v>
      </c>
    </row>
    <row r="1995" spans="1:16" x14ac:dyDescent="0.15">
      <c r="A1995" s="9">
        <v>2016</v>
      </c>
      <c r="B1995" s="9" t="s">
        <v>629</v>
      </c>
      <c r="C1995" t="s">
        <v>630</v>
      </c>
      <c r="D1995">
        <f>IF(B1995="","",VLOOKUP(B1995,[1]Regionalism_Code!E:G,2,FALSE))</f>
        <v>6230</v>
      </c>
      <c r="E1995" t="s">
        <v>629</v>
      </c>
      <c r="F1995">
        <f>IF(E1995="","",VLOOKUP(E1995,[1]Regionalism_Code!G:H,2,FALSE))</f>
        <v>6230</v>
      </c>
      <c r="G1995" s="10">
        <v>159.321581844039</v>
      </c>
      <c r="H1995" s="10">
        <v>145.777118164131</v>
      </c>
      <c r="I1995" s="10">
        <v>157.781075273326</v>
      </c>
      <c r="J1995" s="10">
        <v>159.240185573047</v>
      </c>
      <c r="K1995" s="10">
        <v>300.41846316233398</v>
      </c>
      <c r="L1995" s="10">
        <v>162.70142471815601</v>
      </c>
      <c r="M1995" s="10">
        <v>114.576807237971</v>
      </c>
      <c r="N1995" s="10">
        <v>125.362660127525</v>
      </c>
      <c r="O1995" s="10">
        <v>158.577901864653</v>
      </c>
      <c r="P1995" s="10">
        <v>206.85425895437999</v>
      </c>
    </row>
    <row r="1996" spans="1:16" x14ac:dyDescent="0.15">
      <c r="A1996" s="9">
        <v>2016</v>
      </c>
      <c r="B1996" s="9" t="s">
        <v>631</v>
      </c>
      <c r="C1996" t="s">
        <v>632</v>
      </c>
      <c r="D1996">
        <f>IF(B1996="","",VLOOKUP(B1996,[1]Regionalism_Code!E:G,2,FALSE))</f>
        <v>6301</v>
      </c>
      <c r="E1996" t="s">
        <v>631</v>
      </c>
      <c r="F1996">
        <f>IF(E1996="","",VLOOKUP(E1996,[1]Regionalism_Code!G:H,2,FALSE))</f>
        <v>6301</v>
      </c>
      <c r="G1996" s="10">
        <v>196.23170461895501</v>
      </c>
      <c r="H1996" s="10">
        <v>194.71525972963599</v>
      </c>
      <c r="I1996" s="10">
        <v>182.102694330952</v>
      </c>
      <c r="J1996" s="10">
        <v>195.60846145593999</v>
      </c>
      <c r="K1996" s="10">
        <v>339.044548918987</v>
      </c>
      <c r="L1996" s="10">
        <v>205.87962744722901</v>
      </c>
      <c r="M1996" s="10">
        <v>125.937675491387</v>
      </c>
      <c r="N1996" s="10">
        <v>147.64621706911501</v>
      </c>
      <c r="O1996" s="10">
        <v>183.08444079307901</v>
      </c>
      <c r="P1996" s="10">
        <v>226.92563460853299</v>
      </c>
    </row>
    <row r="1997" spans="1:16" x14ac:dyDescent="0.15">
      <c r="A1997" s="9">
        <v>2016</v>
      </c>
      <c r="B1997" s="9" t="s">
        <v>633</v>
      </c>
      <c r="C1997" t="s">
        <v>634</v>
      </c>
      <c r="D1997">
        <f>IF(B1997="","",VLOOKUP(B1997,[1]Regionalism_Code!E:G,2,FALSE))</f>
        <v>6302</v>
      </c>
      <c r="E1997" t="s">
        <v>633</v>
      </c>
      <c r="F1997">
        <f>IF(E1997="","",VLOOKUP(E1997,[1]Regionalism_Code!G:H,2,FALSE))</f>
        <v>6302</v>
      </c>
      <c r="G1997" s="10">
        <v>142.82832252280801</v>
      </c>
      <c r="H1997" s="10">
        <v>100.447314490943</v>
      </c>
      <c r="I1997" s="10">
        <v>172.68557192857</v>
      </c>
      <c r="J1997" s="10">
        <v>183.62208457070901</v>
      </c>
      <c r="K1997" s="10">
        <v>340.95776492016103</v>
      </c>
      <c r="L1997" s="10">
        <v>187.33695184274401</v>
      </c>
      <c r="M1997" s="10">
        <v>119.524228810588</v>
      </c>
      <c r="N1997" s="10">
        <v>137.81588137820401</v>
      </c>
      <c r="O1997" s="10">
        <v>156.698304046901</v>
      </c>
      <c r="P1997" s="10">
        <v>228.523067619888</v>
      </c>
    </row>
    <row r="1998" spans="1:16" x14ac:dyDescent="0.15">
      <c r="A1998" s="9">
        <v>2016</v>
      </c>
      <c r="B1998" s="9" t="s">
        <v>635</v>
      </c>
      <c r="C1998" t="s">
        <v>636</v>
      </c>
      <c r="D1998">
        <f>IF(B1998="","",VLOOKUP(B1998,[1]Regionalism_Code!E:G,2,FALSE))</f>
        <v>6322</v>
      </c>
      <c r="E1998" t="s">
        <v>635</v>
      </c>
      <c r="F1998">
        <f>IF(E1998="","",VLOOKUP(E1998,[1]Regionalism_Code!G:H,2,FALSE))</f>
        <v>6322</v>
      </c>
      <c r="G1998" s="10">
        <v>169.41478554093399</v>
      </c>
      <c r="H1998" s="10">
        <v>136.641059171986</v>
      </c>
      <c r="I1998" s="10">
        <v>146.33583508908299</v>
      </c>
      <c r="J1998" s="10">
        <v>150.74778274625601</v>
      </c>
      <c r="K1998" s="10">
        <v>287.77915714484902</v>
      </c>
      <c r="L1998" s="10">
        <v>166.174143763346</v>
      </c>
      <c r="M1998" s="10">
        <v>81.093425634818203</v>
      </c>
      <c r="N1998" s="10">
        <v>127.86894549591599</v>
      </c>
      <c r="O1998" s="10">
        <v>140.07832446067101</v>
      </c>
      <c r="P1998" s="10">
        <v>319.58153232826101</v>
      </c>
    </row>
    <row r="1999" spans="1:16" x14ac:dyDescent="0.15">
      <c r="A1999" s="9">
        <v>2016</v>
      </c>
      <c r="B1999" s="9" t="s">
        <v>637</v>
      </c>
      <c r="C1999" t="s">
        <v>638</v>
      </c>
      <c r="D1999">
        <f>IF(B1999="","",VLOOKUP(B1999,[1]Regionalism_Code!E:G,2,FALSE))</f>
        <v>6323</v>
      </c>
      <c r="E1999" t="s">
        <v>637</v>
      </c>
      <c r="F1999">
        <f>IF(E1999="","",VLOOKUP(E1999,[1]Regionalism_Code!G:H,2,FALSE))</f>
        <v>6323</v>
      </c>
      <c r="G1999" s="10">
        <v>147.55461580204499</v>
      </c>
      <c r="H1999" s="10">
        <v>124.511697525401</v>
      </c>
      <c r="I1999" s="10">
        <v>149.14927284667499</v>
      </c>
      <c r="J1999" s="10">
        <v>147.32234602644999</v>
      </c>
      <c r="K1999" s="10">
        <v>299.19065172432198</v>
      </c>
      <c r="L1999" s="10">
        <v>158.855571789685</v>
      </c>
      <c r="M1999" s="10">
        <v>94.495917175438905</v>
      </c>
      <c r="N1999" s="10">
        <v>122.74902149360599</v>
      </c>
      <c r="O1999" s="10">
        <v>142.168380647085</v>
      </c>
      <c r="P1999" s="10">
        <v>220.75321647175801</v>
      </c>
    </row>
    <row r="2000" spans="1:16" x14ac:dyDescent="0.15">
      <c r="A2000" s="9">
        <v>2016</v>
      </c>
      <c r="B2000" s="9" t="s">
        <v>639</v>
      </c>
      <c r="C2000" t="s">
        <v>640</v>
      </c>
      <c r="D2000">
        <f>IF(B2000="","",VLOOKUP(B2000,[1]Regionalism_Code!E:G,2,FALSE))</f>
        <v>6325</v>
      </c>
      <c r="E2000" t="s">
        <v>639</v>
      </c>
      <c r="F2000">
        <f>IF(E2000="","",VLOOKUP(E2000,[1]Regionalism_Code!G:H,2,FALSE))</f>
        <v>6325</v>
      </c>
      <c r="G2000" s="10">
        <v>155.78357840320299</v>
      </c>
      <c r="H2000" s="10">
        <v>128.55406851621399</v>
      </c>
      <c r="I2000" s="10">
        <v>154.610981840677</v>
      </c>
      <c r="J2000" s="10">
        <v>143.389140407094</v>
      </c>
      <c r="K2000" s="10">
        <v>288.23306184390498</v>
      </c>
      <c r="L2000" s="10">
        <v>159.44537583399699</v>
      </c>
      <c r="M2000" s="10">
        <v>121.82075571449199</v>
      </c>
      <c r="N2000" s="10">
        <v>126.682435527284</v>
      </c>
      <c r="O2000" s="10">
        <v>132.173772046305</v>
      </c>
      <c r="P2000" s="10">
        <v>247.83527306181301</v>
      </c>
    </row>
    <row r="2001" spans="1:16" x14ac:dyDescent="0.15">
      <c r="A2001" s="9">
        <v>2016</v>
      </c>
      <c r="B2001" s="9" t="s">
        <v>641</v>
      </c>
      <c r="C2001" t="s">
        <v>642</v>
      </c>
      <c r="D2001">
        <f>IF(B2001="","",VLOOKUP(B2001,[1]Regionalism_Code!E:G,2,FALSE))</f>
        <v>6326</v>
      </c>
      <c r="E2001" t="s">
        <v>641</v>
      </c>
      <c r="F2001">
        <f>IF(E2001="","",VLOOKUP(E2001,[1]Regionalism_Code!G:H,2,FALSE))</f>
        <v>6326</v>
      </c>
      <c r="G2001" s="10">
        <v>154.424849061977</v>
      </c>
      <c r="H2001" s="10">
        <v>126.373016489561</v>
      </c>
      <c r="I2001" s="10">
        <v>168.585708857653</v>
      </c>
      <c r="J2001" s="10">
        <v>174.75298081304399</v>
      </c>
      <c r="K2001" s="10">
        <v>297.94754080875703</v>
      </c>
      <c r="L2001" s="10">
        <v>190.016229525254</v>
      </c>
      <c r="M2001" s="10">
        <v>113.521331364505</v>
      </c>
      <c r="N2001" s="10">
        <v>152.17160167252399</v>
      </c>
      <c r="O2001" s="10">
        <v>146.599884206399</v>
      </c>
      <c r="P2001" s="10">
        <v>221.32843918539001</v>
      </c>
    </row>
    <row r="2002" spans="1:16" x14ac:dyDescent="0.15">
      <c r="A2002" s="9">
        <v>2016</v>
      </c>
      <c r="B2002" s="9" t="s">
        <v>643</v>
      </c>
      <c r="C2002" t="s">
        <v>644</v>
      </c>
      <c r="D2002">
        <f>IF(B2002="","",VLOOKUP(B2002,[1]Regionalism_Code!E:G,2,FALSE))</f>
        <v>6327</v>
      </c>
      <c r="E2002" t="s">
        <v>643</v>
      </c>
      <c r="F2002">
        <f>IF(E2002="","",VLOOKUP(E2002,[1]Regionalism_Code!G:H,2,FALSE))</f>
        <v>6327</v>
      </c>
      <c r="G2002" s="10">
        <v>125.45423945285199</v>
      </c>
      <c r="H2002" s="10">
        <v>87.803208598125394</v>
      </c>
      <c r="I2002" s="10">
        <v>150.029909982302</v>
      </c>
      <c r="J2002" s="10">
        <v>144.627666155924</v>
      </c>
      <c r="K2002" s="10">
        <v>326.43706552108102</v>
      </c>
      <c r="L2002" s="10">
        <v>155.30190764276699</v>
      </c>
      <c r="M2002" s="10">
        <v>97.165439979647005</v>
      </c>
      <c r="N2002" s="10">
        <v>120.995200991912</v>
      </c>
      <c r="O2002" s="10">
        <v>111.144677584524</v>
      </c>
      <c r="P2002" s="10">
        <v>205.12708354468799</v>
      </c>
    </row>
    <row r="2003" spans="1:16" x14ac:dyDescent="0.15">
      <c r="A2003" s="9">
        <v>2016</v>
      </c>
      <c r="B2003" s="9" t="s">
        <v>645</v>
      </c>
      <c r="C2003" t="s">
        <v>646</v>
      </c>
      <c r="D2003">
        <f>IF(B2003="","",VLOOKUP(B2003,[1]Regionalism_Code!E:G,2,FALSE))</f>
        <v>6328</v>
      </c>
      <c r="E2003" t="s">
        <v>645</v>
      </c>
      <c r="F2003">
        <f>IF(E2003="","",VLOOKUP(E2003,[1]Regionalism_Code!G:H,2,FALSE))</f>
        <v>6328</v>
      </c>
      <c r="G2003" s="10">
        <v>197.966300625386</v>
      </c>
      <c r="H2003" s="10">
        <v>187.941085779204</v>
      </c>
      <c r="I2003" s="10">
        <v>173.85308039376</v>
      </c>
      <c r="J2003" s="10">
        <v>183.29465615598701</v>
      </c>
      <c r="K2003" s="10">
        <v>314.13345279703799</v>
      </c>
      <c r="L2003" s="10">
        <v>199.20148686283301</v>
      </c>
      <c r="M2003" s="10">
        <v>136.15724712399199</v>
      </c>
      <c r="N2003" s="10">
        <v>138.58196325383599</v>
      </c>
      <c r="O2003" s="10">
        <v>159.123570293445</v>
      </c>
      <c r="P2003" s="10">
        <v>274.89903668056797</v>
      </c>
    </row>
    <row r="2004" spans="1:16" x14ac:dyDescent="0.15">
      <c r="A2004" s="9">
        <v>2016</v>
      </c>
      <c r="B2004" s="9" t="s">
        <v>647</v>
      </c>
      <c r="C2004" t="s">
        <v>648</v>
      </c>
      <c r="D2004">
        <f>IF(B2004="","",VLOOKUP(B2004,[1]Regionalism_Code!E:G,2,FALSE))</f>
        <v>6401</v>
      </c>
      <c r="E2004" t="s">
        <v>647</v>
      </c>
      <c r="F2004">
        <f>IF(E2004="","",VLOOKUP(E2004,[1]Regionalism_Code!G:H,2,FALSE))</f>
        <v>6401</v>
      </c>
      <c r="G2004" s="10">
        <v>207.24751703168599</v>
      </c>
      <c r="H2004" s="10">
        <v>214.99730622130099</v>
      </c>
      <c r="I2004" s="10">
        <v>184.79050804355401</v>
      </c>
      <c r="J2004" s="10">
        <v>213.021805964598</v>
      </c>
      <c r="K2004" s="10">
        <v>350.67844849263702</v>
      </c>
      <c r="L2004" s="10">
        <v>213.81604954594201</v>
      </c>
      <c r="M2004" s="10">
        <v>119.403429926946</v>
      </c>
      <c r="N2004" s="10">
        <v>147.447557668581</v>
      </c>
      <c r="O2004" s="10">
        <v>195.89857660147601</v>
      </c>
      <c r="P2004" s="10">
        <v>222.47846868801699</v>
      </c>
    </row>
    <row r="2005" spans="1:16" x14ac:dyDescent="0.15">
      <c r="A2005" s="9">
        <v>2016</v>
      </c>
      <c r="B2005" s="9" t="s">
        <v>649</v>
      </c>
      <c r="C2005" t="s">
        <v>650</v>
      </c>
      <c r="D2005">
        <f>IF(B2005="","",VLOOKUP(B2005,[1]Regionalism_Code!E:G,2,FALSE))</f>
        <v>6402</v>
      </c>
      <c r="E2005" t="s">
        <v>649</v>
      </c>
      <c r="F2005">
        <f>IF(E2005="","",VLOOKUP(E2005,[1]Regionalism_Code!G:H,2,FALSE))</f>
        <v>6402</v>
      </c>
      <c r="G2005" s="10">
        <v>187.04718032104799</v>
      </c>
      <c r="H2005" s="10">
        <v>178.18702798062401</v>
      </c>
      <c r="I2005" s="10">
        <v>175.84972035186999</v>
      </c>
      <c r="J2005" s="10">
        <v>181.00191960514101</v>
      </c>
      <c r="K2005" s="10">
        <v>332.56775730324301</v>
      </c>
      <c r="L2005" s="10">
        <v>192.06722126086001</v>
      </c>
      <c r="M2005" s="10">
        <v>115.526010697695</v>
      </c>
      <c r="N2005" s="10">
        <v>144.74656203575</v>
      </c>
      <c r="O2005" s="10">
        <v>183.15458153196801</v>
      </c>
      <c r="P2005" s="10">
        <v>236.662251846359</v>
      </c>
    </row>
    <row r="2006" spans="1:16" x14ac:dyDescent="0.15">
      <c r="A2006" s="9">
        <v>2016</v>
      </c>
      <c r="B2006" s="9" t="s">
        <v>651</v>
      </c>
      <c r="C2006" t="s">
        <v>652</v>
      </c>
      <c r="D2006">
        <f>IF(B2006="","",VLOOKUP(B2006,[1]Regionalism_Code!E:G,2,FALSE))</f>
        <v>6403</v>
      </c>
      <c r="E2006" t="s">
        <v>651</v>
      </c>
      <c r="F2006">
        <f>IF(E2006="","",VLOOKUP(E2006,[1]Regionalism_Code!G:H,2,FALSE))</f>
        <v>6403</v>
      </c>
      <c r="G2006" s="10">
        <v>173.45989343864099</v>
      </c>
      <c r="H2006" s="10">
        <v>162.22516987014399</v>
      </c>
      <c r="I2006" s="10">
        <v>164.99597718018001</v>
      </c>
      <c r="J2006" s="10">
        <v>170.002143932997</v>
      </c>
      <c r="K2006" s="10">
        <v>305.85219227358999</v>
      </c>
      <c r="L2006" s="10">
        <v>173.889423288968</v>
      </c>
      <c r="M2006" s="10">
        <v>96.349956302938196</v>
      </c>
      <c r="N2006" s="10">
        <v>146.139764915054</v>
      </c>
      <c r="O2006" s="10">
        <v>176.33616284409101</v>
      </c>
      <c r="P2006" s="10">
        <v>225.94764497360799</v>
      </c>
    </row>
    <row r="2007" spans="1:16" x14ac:dyDescent="0.15">
      <c r="A2007" s="9">
        <v>2016</v>
      </c>
      <c r="B2007" s="9" t="s">
        <v>653</v>
      </c>
      <c r="C2007" t="s">
        <v>654</v>
      </c>
      <c r="D2007">
        <f>IF(B2007="","",VLOOKUP(B2007,[1]Regionalism_Code!E:G,2,FALSE))</f>
        <v>6404</v>
      </c>
      <c r="E2007" t="s">
        <v>653</v>
      </c>
      <c r="F2007">
        <f>IF(E2007="","",VLOOKUP(E2007,[1]Regionalism_Code!G:H,2,FALSE))</f>
        <v>6404</v>
      </c>
      <c r="G2007" s="10">
        <v>159.48833518926199</v>
      </c>
      <c r="H2007" s="10">
        <v>144.43145241225599</v>
      </c>
      <c r="I2007" s="10">
        <v>162.94869485084001</v>
      </c>
      <c r="J2007" s="10">
        <v>168.321195071685</v>
      </c>
      <c r="K2007" s="10">
        <v>285.66670220522502</v>
      </c>
      <c r="L2007" s="10">
        <v>171.24955652026401</v>
      </c>
      <c r="M2007" s="10">
        <v>113.91482421799201</v>
      </c>
      <c r="N2007" s="10">
        <v>139.430834595551</v>
      </c>
      <c r="O2007" s="10">
        <v>172.191661022311</v>
      </c>
      <c r="P2007" s="10">
        <v>202.92763878460201</v>
      </c>
    </row>
    <row r="2008" spans="1:16" x14ac:dyDescent="0.15">
      <c r="A2008" s="9">
        <v>2016</v>
      </c>
      <c r="B2008" s="9" t="s">
        <v>655</v>
      </c>
      <c r="C2008" t="s">
        <v>656</v>
      </c>
      <c r="D2008">
        <f>IF(B2008="","",VLOOKUP(B2008,[1]Regionalism_Code!E:G,2,FALSE))</f>
        <v>6405</v>
      </c>
      <c r="E2008" t="s">
        <v>655</v>
      </c>
      <c r="F2008">
        <f>IF(E2008="","",VLOOKUP(E2008,[1]Regionalism_Code!G:H,2,FALSE))</f>
        <v>6405</v>
      </c>
      <c r="G2008" s="10">
        <v>167.88702603510299</v>
      </c>
      <c r="H2008" s="10">
        <v>156.33001863413901</v>
      </c>
      <c r="I2008" s="10">
        <v>164.17027882116099</v>
      </c>
      <c r="J2008" s="10">
        <v>168.34459358269399</v>
      </c>
      <c r="K2008" s="10">
        <v>292.04775546237698</v>
      </c>
      <c r="L2008" s="10">
        <v>176.14377100281101</v>
      </c>
      <c r="M2008" s="10">
        <v>108.226299677266</v>
      </c>
      <c r="N2008" s="10">
        <v>143.38760417795899</v>
      </c>
      <c r="O2008" s="10">
        <v>170.200839787268</v>
      </c>
      <c r="P2008" s="10">
        <v>212.81225481094</v>
      </c>
    </row>
    <row r="2009" spans="1:16" x14ac:dyDescent="0.15">
      <c r="A2009" s="9">
        <v>2016</v>
      </c>
      <c r="B2009" s="9" t="s">
        <v>657</v>
      </c>
      <c r="C2009" t="s">
        <v>658</v>
      </c>
      <c r="D2009">
        <f>IF(B2009="","",VLOOKUP(B2009,[1]Regionalism_Code!E:G,2,FALSE))</f>
        <v>6501</v>
      </c>
      <c r="E2009" t="s">
        <v>657</v>
      </c>
      <c r="F2009">
        <f>IF(E2009="","",VLOOKUP(E2009,[1]Regionalism_Code!G:H,2,FALSE))</f>
        <v>6501</v>
      </c>
      <c r="G2009" s="10">
        <v>214.51642848911499</v>
      </c>
      <c r="H2009" s="10">
        <v>226.04665258722201</v>
      </c>
      <c r="I2009" s="10">
        <v>192.26381892125301</v>
      </c>
      <c r="J2009" s="10">
        <v>219.42734212174901</v>
      </c>
      <c r="K2009" s="10">
        <v>363.94680274378902</v>
      </c>
      <c r="L2009" s="10">
        <v>230.91811004401501</v>
      </c>
      <c r="M2009" s="10">
        <v>140.861383512527</v>
      </c>
      <c r="N2009" s="10">
        <v>148.10956622536699</v>
      </c>
      <c r="O2009" s="10">
        <v>179.59833846673001</v>
      </c>
      <c r="P2009" s="10">
        <v>216.89346848407899</v>
      </c>
    </row>
    <row r="2010" spans="1:16" x14ac:dyDescent="0.15">
      <c r="A2010" s="9">
        <v>2016</v>
      </c>
      <c r="B2010" s="9" t="s">
        <v>659</v>
      </c>
      <c r="C2010" t="s">
        <v>660</v>
      </c>
      <c r="D2010">
        <f>IF(B2010="","",VLOOKUP(B2010,[1]Regionalism_Code!E:G,2,FALSE))</f>
        <v>6502</v>
      </c>
      <c r="E2010" t="s">
        <v>659</v>
      </c>
      <c r="F2010">
        <f>IF(E2010="","",VLOOKUP(E2010,[1]Regionalism_Code!G:H,2,FALSE))</f>
        <v>6502</v>
      </c>
      <c r="G2010" s="10">
        <v>217.55363356725601</v>
      </c>
      <c r="H2010" s="10">
        <v>219.26566967420399</v>
      </c>
      <c r="I2010" s="10">
        <v>193.60823438935199</v>
      </c>
      <c r="J2010" s="10">
        <v>210.77894495059601</v>
      </c>
      <c r="K2010" s="10">
        <v>399.62582753918701</v>
      </c>
      <c r="L2010" s="10">
        <v>224.50168158587201</v>
      </c>
      <c r="M2010" s="10">
        <v>151.261263434292</v>
      </c>
      <c r="N2010" s="10">
        <v>141.07134105458101</v>
      </c>
      <c r="O2010" s="10">
        <v>145.01706390522099</v>
      </c>
      <c r="P2010" s="10">
        <v>255.426412128853</v>
      </c>
    </row>
    <row r="2011" spans="1:16" x14ac:dyDescent="0.15">
      <c r="A2011" s="9">
        <v>2016</v>
      </c>
      <c r="B2011" s="9" t="s">
        <v>661</v>
      </c>
      <c r="C2011" t="s">
        <v>662</v>
      </c>
      <c r="D2011">
        <f>IF(B2011="","",VLOOKUP(B2011,[1]Regionalism_Code!E:G,2,FALSE))</f>
        <v>6504</v>
      </c>
      <c r="E2011" t="s">
        <v>663</v>
      </c>
      <c r="F2011">
        <f>IF(E2011="","",VLOOKUP(E2011,[1]Regionalism_Code!G:H,2,FALSE))</f>
        <v>6521</v>
      </c>
      <c r="G2011" s="10">
        <v>178.40395237092901</v>
      </c>
      <c r="H2011" s="10">
        <v>154.27156359438101</v>
      </c>
      <c r="I2011" s="10">
        <v>169.505626539606</v>
      </c>
      <c r="J2011" s="10">
        <v>176.26062936972801</v>
      </c>
      <c r="K2011" s="10">
        <v>308.790932783024</v>
      </c>
      <c r="L2011" s="10">
        <v>191.440464104803</v>
      </c>
      <c r="M2011" s="10">
        <v>143.50907462828701</v>
      </c>
      <c r="N2011" s="10">
        <v>135.386034253324</v>
      </c>
      <c r="O2011" s="10">
        <v>126.18136757188201</v>
      </c>
      <c r="P2011" s="10">
        <v>274.269263753301</v>
      </c>
    </row>
    <row r="2012" spans="1:16" x14ac:dyDescent="0.15">
      <c r="A2012" s="9">
        <v>2016</v>
      </c>
      <c r="B2012" s="9" t="s">
        <v>664</v>
      </c>
      <c r="C2012" t="s">
        <v>665</v>
      </c>
      <c r="D2012">
        <f>IF(B2012="","",VLOOKUP(B2012,[1]Regionalism_Code!E:G,2,FALSE))</f>
        <v>6505</v>
      </c>
      <c r="E2012" t="s">
        <v>666</v>
      </c>
      <c r="F2012">
        <f>IF(E2012="","",VLOOKUP(E2012,[1]Regionalism_Code!G:H,2,FALSE))</f>
        <v>6522</v>
      </c>
      <c r="G2012" s="10">
        <v>193.23259303592599</v>
      </c>
      <c r="H2012" s="10">
        <v>189.43690253273999</v>
      </c>
      <c r="I2012" s="10">
        <v>178.282813978126</v>
      </c>
      <c r="J2012" s="10">
        <v>196.632560603596</v>
      </c>
      <c r="K2012" s="10">
        <v>340.89292504385298</v>
      </c>
      <c r="L2012" s="10">
        <v>211.342598288989</v>
      </c>
      <c r="M2012" s="10">
        <v>140.55416236860199</v>
      </c>
      <c r="N2012" s="10">
        <v>133.66451591990301</v>
      </c>
      <c r="O2012" s="10">
        <v>155.05436958512701</v>
      </c>
      <c r="P2012" s="10">
        <v>232.94383564612599</v>
      </c>
    </row>
    <row r="2013" spans="1:16" x14ac:dyDescent="0.15">
      <c r="A2013" s="9">
        <v>2016</v>
      </c>
      <c r="B2013" s="9" t="s">
        <v>667</v>
      </c>
      <c r="C2013" t="s">
        <v>668</v>
      </c>
      <c r="D2013">
        <f>IF(B2013="","",VLOOKUP(B2013,[1]Regionalism_Code!E:G,2,FALSE))</f>
        <v>6523</v>
      </c>
      <c r="E2013" t="s">
        <v>667</v>
      </c>
      <c r="F2013">
        <f>IF(E2013="","",VLOOKUP(E2013,[1]Regionalism_Code!G:H,2,FALSE))</f>
        <v>6523</v>
      </c>
      <c r="G2013" s="10">
        <v>189.20358074312799</v>
      </c>
      <c r="H2013" s="10">
        <v>183.80788987071699</v>
      </c>
      <c r="I2013" s="10">
        <v>172.116382759017</v>
      </c>
      <c r="J2013" s="10">
        <v>180.63690383117799</v>
      </c>
      <c r="K2013" s="10">
        <v>324.54023003233198</v>
      </c>
      <c r="L2013" s="10">
        <v>198.59998278031199</v>
      </c>
      <c r="M2013" s="10">
        <v>124.966306758231</v>
      </c>
      <c r="N2013" s="10">
        <v>138.52238026540701</v>
      </c>
      <c r="O2013" s="10">
        <v>154.948946009449</v>
      </c>
      <c r="P2013" s="10">
        <v>238.081778643208</v>
      </c>
    </row>
    <row r="2014" spans="1:16" x14ac:dyDescent="0.15">
      <c r="A2014" s="9">
        <v>2016</v>
      </c>
      <c r="B2014" s="9" t="s">
        <v>669</v>
      </c>
      <c r="C2014" t="s">
        <v>670</v>
      </c>
      <c r="D2014">
        <f>IF(B2014="","",VLOOKUP(B2014,[1]Regionalism_Code!E:G,2,FALSE))</f>
        <v>6527</v>
      </c>
      <c r="E2014" t="s">
        <v>669</v>
      </c>
      <c r="F2014">
        <f>IF(E2014="","",VLOOKUP(E2014,[1]Regionalism_Code!G:H,2,FALSE))</f>
        <v>6527</v>
      </c>
      <c r="G2014" s="10">
        <v>190.30430629960799</v>
      </c>
      <c r="H2014" s="10">
        <v>173.738046702356</v>
      </c>
      <c r="I2014" s="10">
        <v>171.90308526657699</v>
      </c>
      <c r="J2014" s="10">
        <v>181.34146981417101</v>
      </c>
      <c r="K2014" s="10">
        <v>338.948611049161</v>
      </c>
      <c r="L2014" s="10">
        <v>196.846582205099</v>
      </c>
      <c r="M2014" s="10">
        <v>119.566607364189</v>
      </c>
      <c r="N2014" s="10">
        <v>135.95401454437001</v>
      </c>
      <c r="O2014" s="10">
        <v>153.99570727925999</v>
      </c>
      <c r="P2014" s="10">
        <v>278.45538317089103</v>
      </c>
    </row>
    <row r="2015" spans="1:16" x14ac:dyDescent="0.15">
      <c r="A2015" s="9">
        <v>2016</v>
      </c>
      <c r="B2015" s="9" t="s">
        <v>671</v>
      </c>
      <c r="C2015" t="s">
        <v>672</v>
      </c>
      <c r="D2015">
        <f>IF(B2015="","",VLOOKUP(B2015,[1]Regionalism_Code!E:G,2,FALSE))</f>
        <v>6528</v>
      </c>
      <c r="E2015" t="s">
        <v>671</v>
      </c>
      <c r="F2015">
        <f>IF(E2015="","",VLOOKUP(E2015,[1]Regionalism_Code!G:H,2,FALSE))</f>
        <v>6528</v>
      </c>
      <c r="G2015" s="10">
        <v>195.52330405143701</v>
      </c>
      <c r="H2015" s="10">
        <v>188.21492160330001</v>
      </c>
      <c r="I2015" s="10">
        <v>184.36294379694701</v>
      </c>
      <c r="J2015" s="10">
        <v>196.44763145259299</v>
      </c>
      <c r="K2015" s="10">
        <v>350.93317394269297</v>
      </c>
      <c r="L2015" s="10">
        <v>211.18626299618401</v>
      </c>
      <c r="M2015" s="10">
        <v>143.419524578568</v>
      </c>
      <c r="N2015" s="10">
        <v>142.07355066821501</v>
      </c>
      <c r="O2015" s="10">
        <v>160.63816795643399</v>
      </c>
      <c r="P2015" s="10">
        <v>239.94756097869799</v>
      </c>
    </row>
    <row r="2016" spans="1:16" x14ac:dyDescent="0.15">
      <c r="A2016" s="9">
        <v>2016</v>
      </c>
      <c r="B2016" s="9" t="s">
        <v>673</v>
      </c>
      <c r="C2016" t="s">
        <v>674</v>
      </c>
      <c r="D2016">
        <f>IF(B2016="","",VLOOKUP(B2016,[1]Regionalism_Code!E:G,2,FALSE))</f>
        <v>6529</v>
      </c>
      <c r="E2016" t="s">
        <v>673</v>
      </c>
      <c r="F2016">
        <f>IF(E2016="","",VLOOKUP(E2016,[1]Regionalism_Code!G:H,2,FALSE))</f>
        <v>6529</v>
      </c>
      <c r="G2016" s="10">
        <v>176.87980923041499</v>
      </c>
      <c r="H2016" s="10">
        <v>149.80590364057699</v>
      </c>
      <c r="I2016" s="10">
        <v>177.56344926107499</v>
      </c>
      <c r="J2016" s="10">
        <v>186.05307811653299</v>
      </c>
      <c r="K2016" s="10">
        <v>340.17474806148601</v>
      </c>
      <c r="L2016" s="10">
        <v>199.12556217170101</v>
      </c>
      <c r="M2016" s="10">
        <v>138.29311006872601</v>
      </c>
      <c r="N2016" s="10">
        <v>140.293209644428</v>
      </c>
      <c r="O2016" s="10">
        <v>141.754034310945</v>
      </c>
      <c r="P2016" s="10">
        <v>265.04591649953602</v>
      </c>
    </row>
    <row r="2017" spans="1:16" x14ac:dyDescent="0.15">
      <c r="A2017" s="9">
        <v>2016</v>
      </c>
      <c r="B2017" s="9" t="s">
        <v>675</v>
      </c>
      <c r="C2017" t="s">
        <v>676</v>
      </c>
      <c r="D2017">
        <f>IF(B2017="","",VLOOKUP(B2017,[1]Regionalism_Code!E:G,2,FALSE))</f>
        <v>6530</v>
      </c>
      <c r="E2017" t="s">
        <v>675</v>
      </c>
      <c r="F2017">
        <f>IF(E2017="","",VLOOKUP(E2017,[1]Regionalism_Code!G:H,2,FALSE))</f>
        <v>6530</v>
      </c>
      <c r="G2017" s="10">
        <v>167.946614894698</v>
      </c>
      <c r="H2017" s="10">
        <v>131.12710643235701</v>
      </c>
      <c r="I2017" s="10">
        <v>178.41188475519999</v>
      </c>
      <c r="J2017" s="10">
        <v>193.40768477795399</v>
      </c>
      <c r="K2017" s="10">
        <v>369.19708355863298</v>
      </c>
      <c r="L2017" s="10">
        <v>203.82827322480699</v>
      </c>
      <c r="M2017" s="10">
        <v>138.517642437615</v>
      </c>
      <c r="N2017" s="10">
        <v>134.22021996741199</v>
      </c>
      <c r="O2017" s="10">
        <v>120.563469205422</v>
      </c>
      <c r="P2017" s="10">
        <v>270.51721757330699</v>
      </c>
    </row>
    <row r="2018" spans="1:16" x14ac:dyDescent="0.15">
      <c r="A2018" s="9">
        <v>2016</v>
      </c>
      <c r="B2018" s="9" t="s">
        <v>677</v>
      </c>
      <c r="C2018" t="s">
        <v>678</v>
      </c>
      <c r="D2018">
        <f>IF(B2018="","",VLOOKUP(B2018,[1]Regionalism_Code!E:G,2,FALSE))</f>
        <v>6531</v>
      </c>
      <c r="E2018" t="s">
        <v>677</v>
      </c>
      <c r="F2018">
        <f>IF(E2018="","",VLOOKUP(E2018,[1]Regionalism_Code!G:H,2,FALSE))</f>
        <v>6531</v>
      </c>
      <c r="G2018" s="10">
        <v>160.47565210988699</v>
      </c>
      <c r="H2018" s="10">
        <v>125.656175122742</v>
      </c>
      <c r="I2018" s="10">
        <v>178.76772160023299</v>
      </c>
      <c r="J2018" s="10">
        <v>195.778875570867</v>
      </c>
      <c r="K2018" s="10">
        <v>345.71832089641998</v>
      </c>
      <c r="L2018" s="10">
        <v>204.36623925616399</v>
      </c>
      <c r="M2018" s="10">
        <v>142.76662324309399</v>
      </c>
      <c r="N2018" s="10">
        <v>136.78689258144601</v>
      </c>
      <c r="O2018" s="10">
        <v>139.65223558359401</v>
      </c>
      <c r="P2018" s="10">
        <v>242.219194991428</v>
      </c>
    </row>
    <row r="2019" spans="1:16" x14ac:dyDescent="0.15">
      <c r="A2019" s="9">
        <v>2016</v>
      </c>
      <c r="B2019" s="9" t="s">
        <v>679</v>
      </c>
      <c r="C2019" t="s">
        <v>680</v>
      </c>
      <c r="D2019">
        <f>IF(B2019="","",VLOOKUP(B2019,[1]Regionalism_Code!E:G,2,FALSE))</f>
        <v>6532</v>
      </c>
      <c r="E2019" t="s">
        <v>679</v>
      </c>
      <c r="F2019">
        <f>IF(E2019="","",VLOOKUP(E2019,[1]Regionalism_Code!G:H,2,FALSE))</f>
        <v>6532</v>
      </c>
      <c r="G2019" s="10">
        <v>151.76655136602301</v>
      </c>
      <c r="H2019" s="10">
        <v>111.520561132949</v>
      </c>
      <c r="I2019" s="10">
        <v>176.98740726130299</v>
      </c>
      <c r="J2019" s="10">
        <v>188.40920499231601</v>
      </c>
      <c r="K2019" s="10">
        <v>356.414757682718</v>
      </c>
      <c r="L2019" s="10">
        <v>194.040014074244</v>
      </c>
      <c r="M2019" s="10">
        <v>138.98533721752401</v>
      </c>
      <c r="N2019" s="10">
        <v>136.21558488548399</v>
      </c>
      <c r="O2019" s="10">
        <v>126.28847068341</v>
      </c>
      <c r="P2019" s="10">
        <v>238.83711242660101</v>
      </c>
    </row>
    <row r="2020" spans="1:16" x14ac:dyDescent="0.15">
      <c r="A2020" s="9">
        <v>2016</v>
      </c>
      <c r="B2020" s="9" t="s">
        <v>681</v>
      </c>
      <c r="C2020" t="s">
        <v>682</v>
      </c>
      <c r="D2020">
        <f>IF(B2020="","",VLOOKUP(B2020,[1]Regionalism_Code!E:G,2,FALSE))</f>
        <v>6540</v>
      </c>
      <c r="E2020" t="s">
        <v>681</v>
      </c>
      <c r="F2020">
        <f>IF(E2020="","",VLOOKUP(E2020,[1]Regionalism_Code!G:H,2,FALSE))</f>
        <v>6540</v>
      </c>
      <c r="G2020" s="10">
        <v>163.58327005628101</v>
      </c>
      <c r="H2020" s="10">
        <v>140.39803188067199</v>
      </c>
      <c r="I2020" s="10">
        <v>173.358782626953</v>
      </c>
      <c r="J2020" s="10">
        <v>185.18873920940001</v>
      </c>
      <c r="K2020" s="10">
        <v>333.967311908932</v>
      </c>
      <c r="L2020" s="10">
        <v>198.32599730596399</v>
      </c>
      <c r="M2020" s="10">
        <v>118.763069840938</v>
      </c>
      <c r="N2020" s="10">
        <v>142.74145277688501</v>
      </c>
      <c r="O2020" s="10">
        <v>149.982351627235</v>
      </c>
      <c r="P2020" s="10">
        <v>222.38688033442301</v>
      </c>
    </row>
    <row r="2021" spans="1:16" x14ac:dyDescent="0.15">
      <c r="A2021" s="9">
        <v>2016</v>
      </c>
      <c r="B2021" s="9" t="s">
        <v>683</v>
      </c>
      <c r="C2021" t="s">
        <v>684</v>
      </c>
      <c r="D2021">
        <f>IF(B2021="","",VLOOKUP(B2021,[1]Regionalism_Code!E:G,2,FALSE))</f>
        <v>6542</v>
      </c>
      <c r="E2021" t="s">
        <v>683</v>
      </c>
      <c r="F2021">
        <f>IF(E2021="","",VLOOKUP(E2021,[1]Regionalism_Code!G:H,2,FALSE))</f>
        <v>6542</v>
      </c>
      <c r="G2021" s="10">
        <v>173.98533276171699</v>
      </c>
      <c r="H2021" s="10">
        <v>163.29487955932899</v>
      </c>
      <c r="I2021" s="10">
        <v>169.20012124901999</v>
      </c>
      <c r="J2021" s="10">
        <v>177.11624516529099</v>
      </c>
      <c r="K2021" s="10">
        <v>335.61775284933202</v>
      </c>
      <c r="L2021" s="10">
        <v>190.3077568688</v>
      </c>
      <c r="M2021" s="10">
        <v>118.45013214212101</v>
      </c>
      <c r="N2021" s="10">
        <v>136.84339143836999</v>
      </c>
      <c r="O2021" s="10">
        <v>137.77566826641899</v>
      </c>
      <c r="P2021" s="10">
        <v>217.991156508372</v>
      </c>
    </row>
    <row r="2022" spans="1:16" x14ac:dyDescent="0.15">
      <c r="A2022" s="9">
        <v>2016</v>
      </c>
      <c r="B2022" s="9" t="s">
        <v>685</v>
      </c>
      <c r="C2022" t="s">
        <v>686</v>
      </c>
      <c r="D2022">
        <f>IF(B2022="","",VLOOKUP(B2022,[1]Regionalism_Code!E:G,2,FALSE))</f>
        <v>6543</v>
      </c>
      <c r="E2022" t="s">
        <v>685</v>
      </c>
      <c r="F2022">
        <f>IF(E2022="","",VLOOKUP(E2022,[1]Regionalism_Code!G:H,2,FALSE))</f>
        <v>6543</v>
      </c>
      <c r="G2022" s="10">
        <v>198.373673468448</v>
      </c>
      <c r="H2022" s="10">
        <v>156.29264471796699</v>
      </c>
      <c r="I2022" s="10">
        <v>173.75172360096099</v>
      </c>
      <c r="J2022" s="10">
        <v>182.737713569931</v>
      </c>
      <c r="K2022" s="10">
        <v>350.98813762175399</v>
      </c>
      <c r="L2022" s="10">
        <v>199.975141681553</v>
      </c>
      <c r="M2022" s="10">
        <v>127.126634451209</v>
      </c>
      <c r="N2022" s="10">
        <v>136.146339966238</v>
      </c>
      <c r="O2022" s="10">
        <v>131.14521961787199</v>
      </c>
      <c r="P2022" s="10">
        <v>382.07861713158798</v>
      </c>
    </row>
    <row r="2023" spans="1:16" x14ac:dyDescent="0.15">
      <c r="A2023" s="9">
        <v>2017</v>
      </c>
      <c r="B2023" s="9" t="s">
        <v>16</v>
      </c>
      <c r="C2023" t="s">
        <v>17</v>
      </c>
      <c r="D2023">
        <f>IF(B2023="","",VLOOKUP(B2023,[1]Regionalism_Code!E:G,2,FALSE))</f>
        <v>1100</v>
      </c>
      <c r="E2023" t="s">
        <v>16</v>
      </c>
      <c r="F2023">
        <f>IF(E2023="","",VLOOKUP(E2023,[1]Regionalism_Code!G:H,2,FALSE))</f>
        <v>1100</v>
      </c>
      <c r="G2023" s="10">
        <v>269.90325419167698</v>
      </c>
      <c r="H2023" s="10">
        <v>260.83895283373698</v>
      </c>
      <c r="I2023" s="10">
        <v>290.406817038969</v>
      </c>
      <c r="J2023" s="10">
        <v>301.76721105637603</v>
      </c>
      <c r="K2023" s="10">
        <v>509.37997098490098</v>
      </c>
      <c r="L2023" s="10">
        <v>292.43607619917202</v>
      </c>
      <c r="M2023" s="10">
        <v>281.14390294984798</v>
      </c>
      <c r="N2023" s="10">
        <v>180.34012912440599</v>
      </c>
      <c r="O2023" s="10">
        <v>378.47952770612102</v>
      </c>
      <c r="P2023" s="10">
        <v>262.59171744689701</v>
      </c>
    </row>
    <row r="2024" spans="1:16" x14ac:dyDescent="0.15">
      <c r="A2024" s="9">
        <v>2017</v>
      </c>
      <c r="B2024" s="9" t="s">
        <v>18</v>
      </c>
      <c r="C2024" t="s">
        <v>19</v>
      </c>
      <c r="D2024">
        <f>IF(B2024="","",VLOOKUP(B2024,[1]Regionalism_Code!E:G,2,FALSE))</f>
        <v>1200</v>
      </c>
      <c r="E2024" t="s">
        <v>18</v>
      </c>
      <c r="F2024">
        <f>IF(E2024="","",VLOOKUP(E2024,[1]Regionalism_Code!G:H,2,FALSE))</f>
        <v>1200</v>
      </c>
      <c r="G2024" s="10">
        <v>237.15197127356001</v>
      </c>
      <c r="H2024" s="10">
        <v>217.24444471174601</v>
      </c>
      <c r="I2024" s="10">
        <v>258.94917620653001</v>
      </c>
      <c r="J2024" s="10">
        <v>259.10930892280197</v>
      </c>
      <c r="K2024" s="10">
        <v>476.32790533789898</v>
      </c>
      <c r="L2024" s="10">
        <v>264.303408894781</v>
      </c>
      <c r="M2024" s="10">
        <v>237.79974907147201</v>
      </c>
      <c r="N2024" s="10">
        <v>169.60476208908301</v>
      </c>
      <c r="O2024" s="10">
        <v>303.00607655036703</v>
      </c>
      <c r="P2024" s="10">
        <v>263.29181921652201</v>
      </c>
    </row>
    <row r="2025" spans="1:16" x14ac:dyDescent="0.15">
      <c r="A2025" s="9">
        <v>2017</v>
      </c>
      <c r="B2025" s="9" t="s">
        <v>20</v>
      </c>
      <c r="C2025" t="s">
        <v>21</v>
      </c>
      <c r="D2025">
        <f>IF(B2025="","",VLOOKUP(B2025,[1]Regionalism_Code!E:G,2,FALSE))</f>
        <v>1301</v>
      </c>
      <c r="E2025" t="s">
        <v>20</v>
      </c>
      <c r="F2025">
        <f>IF(E2025="","",VLOOKUP(E2025,[1]Regionalism_Code!G:H,2,FALSE))</f>
        <v>1301</v>
      </c>
      <c r="G2025" s="10">
        <v>235.13926589281201</v>
      </c>
      <c r="H2025" s="10">
        <v>218.647393678176</v>
      </c>
      <c r="I2025" s="10">
        <v>250.77970784520599</v>
      </c>
      <c r="J2025" s="10">
        <v>258.016759028482</v>
      </c>
      <c r="K2025" s="10">
        <v>419.24478193687702</v>
      </c>
      <c r="L2025" s="10">
        <v>261.80096158881503</v>
      </c>
      <c r="M2025" s="10">
        <v>214.43877890120501</v>
      </c>
      <c r="N2025" s="10">
        <v>168.213471142354</v>
      </c>
      <c r="O2025" s="10">
        <v>377.82189736562299</v>
      </c>
      <c r="P2025" s="10">
        <v>261.18837197661799</v>
      </c>
    </row>
    <row r="2026" spans="1:16" x14ac:dyDescent="0.15">
      <c r="A2026" s="9">
        <v>2017</v>
      </c>
      <c r="B2026" s="9" t="s">
        <v>22</v>
      </c>
      <c r="C2026" t="s">
        <v>23</v>
      </c>
      <c r="D2026">
        <f>IF(B2026="","",VLOOKUP(B2026,[1]Regionalism_Code!E:G,2,FALSE))</f>
        <v>1302</v>
      </c>
      <c r="E2026" t="s">
        <v>22</v>
      </c>
      <c r="F2026">
        <f>IF(E2026="","",VLOOKUP(E2026,[1]Regionalism_Code!G:H,2,FALSE))</f>
        <v>1302</v>
      </c>
      <c r="G2026" s="10">
        <v>219.28641287922201</v>
      </c>
      <c r="H2026" s="10">
        <v>198.705999686675</v>
      </c>
      <c r="I2026" s="10">
        <v>233.29358580674301</v>
      </c>
      <c r="J2026" s="10">
        <v>211.19038124662299</v>
      </c>
      <c r="K2026" s="10">
        <v>421.96465894268198</v>
      </c>
      <c r="L2026" s="10">
        <v>232.30335136927599</v>
      </c>
      <c r="M2026" s="10">
        <v>211.59580315985099</v>
      </c>
      <c r="N2026" s="10">
        <v>158.23830865952701</v>
      </c>
      <c r="O2026" s="10">
        <v>283.434238455497</v>
      </c>
      <c r="P2026" s="10">
        <v>261.80274842200998</v>
      </c>
    </row>
    <row r="2027" spans="1:16" x14ac:dyDescent="0.15">
      <c r="A2027" s="9">
        <v>2017</v>
      </c>
      <c r="B2027" s="9" t="s">
        <v>24</v>
      </c>
      <c r="C2027" t="s">
        <v>25</v>
      </c>
      <c r="D2027">
        <f>IF(B2027="","",VLOOKUP(B2027,[1]Regionalism_Code!E:G,2,FALSE))</f>
        <v>1303</v>
      </c>
      <c r="E2027" t="s">
        <v>24</v>
      </c>
      <c r="F2027">
        <f>IF(E2027="","",VLOOKUP(E2027,[1]Regionalism_Code!G:H,2,FALSE))</f>
        <v>1303</v>
      </c>
      <c r="G2027" s="10">
        <v>225.22511625801499</v>
      </c>
      <c r="H2027" s="10">
        <v>203.663955393094</v>
      </c>
      <c r="I2027" s="10">
        <v>241.55525496845399</v>
      </c>
      <c r="J2027" s="10">
        <v>221.06398370861999</v>
      </c>
      <c r="K2027" s="10">
        <v>434.54440192593398</v>
      </c>
      <c r="L2027" s="10">
        <v>242.67527842619401</v>
      </c>
      <c r="M2027" s="10">
        <v>222.012076188919</v>
      </c>
      <c r="N2027" s="10">
        <v>160.622488658143</v>
      </c>
      <c r="O2027" s="10">
        <v>299.79905881284498</v>
      </c>
      <c r="P2027" s="10">
        <v>266.75903055265502</v>
      </c>
    </row>
    <row r="2028" spans="1:16" x14ac:dyDescent="0.15">
      <c r="A2028" s="9">
        <v>2017</v>
      </c>
      <c r="B2028" s="9" t="s">
        <v>26</v>
      </c>
      <c r="C2028" t="s">
        <v>27</v>
      </c>
      <c r="D2028">
        <f>IF(B2028="","",VLOOKUP(B2028,[1]Regionalism_Code!E:G,2,FALSE))</f>
        <v>1304</v>
      </c>
      <c r="E2028" t="s">
        <v>26</v>
      </c>
      <c r="F2028">
        <f>IF(E2028="","",VLOOKUP(E2028,[1]Regionalism_Code!G:H,2,FALSE))</f>
        <v>1304</v>
      </c>
      <c r="G2028" s="10">
        <v>211.059096375553</v>
      </c>
      <c r="H2028" s="10">
        <v>192.096462083662</v>
      </c>
      <c r="I2028" s="10">
        <v>216.49243220581201</v>
      </c>
      <c r="J2028" s="10">
        <v>204.676094707066</v>
      </c>
      <c r="K2028" s="10">
        <v>370.04295302324101</v>
      </c>
      <c r="L2028" s="10">
        <v>233.41249834464401</v>
      </c>
      <c r="M2028" s="10">
        <v>191.682305949983</v>
      </c>
      <c r="N2028" s="10">
        <v>156.78646170775099</v>
      </c>
      <c r="O2028" s="10">
        <v>255.94737519548499</v>
      </c>
      <c r="P2028" s="10">
        <v>263.81306940858298</v>
      </c>
    </row>
    <row r="2029" spans="1:16" x14ac:dyDescent="0.15">
      <c r="A2029" s="9">
        <v>2017</v>
      </c>
      <c r="B2029" s="9" t="s">
        <v>28</v>
      </c>
      <c r="C2029" t="s">
        <v>29</v>
      </c>
      <c r="D2029">
        <f>IF(B2029="","",VLOOKUP(B2029,[1]Regionalism_Code!E:G,2,FALSE))</f>
        <v>1305</v>
      </c>
      <c r="E2029" t="s">
        <v>28</v>
      </c>
      <c r="F2029">
        <f>IF(E2029="","",VLOOKUP(E2029,[1]Regionalism_Code!G:H,2,FALSE))</f>
        <v>1305</v>
      </c>
      <c r="G2029" s="10">
        <v>205.90347643927899</v>
      </c>
      <c r="H2029" s="10">
        <v>184.53909568766801</v>
      </c>
      <c r="I2029" s="10">
        <v>223.01784926653301</v>
      </c>
      <c r="J2029" s="10">
        <v>229.37074155740299</v>
      </c>
      <c r="K2029" s="10">
        <v>388.97736343033802</v>
      </c>
      <c r="L2029" s="10">
        <v>233.90518382131501</v>
      </c>
      <c r="M2029" s="10">
        <v>187.99544216649801</v>
      </c>
      <c r="N2029" s="10">
        <v>161.980016768589</v>
      </c>
      <c r="O2029" s="10">
        <v>269.38050188153898</v>
      </c>
      <c r="P2029" s="10">
        <v>245.36136639987001</v>
      </c>
    </row>
    <row r="2030" spans="1:16" x14ac:dyDescent="0.15">
      <c r="A2030" s="9">
        <v>2017</v>
      </c>
      <c r="B2030" s="9" t="s">
        <v>30</v>
      </c>
      <c r="C2030" t="s">
        <v>31</v>
      </c>
      <c r="D2030">
        <f>IF(B2030="","",VLOOKUP(B2030,[1]Regionalism_Code!E:G,2,FALSE))</f>
        <v>1306</v>
      </c>
      <c r="E2030" t="s">
        <v>30</v>
      </c>
      <c r="F2030">
        <f>IF(E2030="","",VLOOKUP(E2030,[1]Regionalism_Code!G:H,2,FALSE))</f>
        <v>1306</v>
      </c>
      <c r="G2030" s="10">
        <v>214.85113553401999</v>
      </c>
      <c r="H2030" s="10">
        <v>192.66236558168001</v>
      </c>
      <c r="I2030" s="10">
        <v>234.40546727553101</v>
      </c>
      <c r="J2030" s="10">
        <v>241.33401015202699</v>
      </c>
      <c r="K2030" s="10">
        <v>414.704556389213</v>
      </c>
      <c r="L2030" s="10">
        <v>243.602903070335</v>
      </c>
      <c r="M2030" s="10">
        <v>203.03970539842399</v>
      </c>
      <c r="N2030" s="10">
        <v>166.42814678772001</v>
      </c>
      <c r="O2030" s="10">
        <v>276.138912993612</v>
      </c>
      <c r="P2030" s="10">
        <v>252.59790038151601</v>
      </c>
    </row>
    <row r="2031" spans="1:16" x14ac:dyDescent="0.15">
      <c r="A2031" s="9">
        <v>2017</v>
      </c>
      <c r="B2031" s="9" t="s">
        <v>32</v>
      </c>
      <c r="C2031" t="s">
        <v>33</v>
      </c>
      <c r="D2031">
        <f>IF(B2031="","",VLOOKUP(B2031,[1]Regionalism_Code!E:G,2,FALSE))</f>
        <v>1307</v>
      </c>
      <c r="E2031" t="s">
        <v>32</v>
      </c>
      <c r="F2031">
        <f>IF(E2031="","",VLOOKUP(E2031,[1]Regionalism_Code!G:H,2,FALSE))</f>
        <v>1307</v>
      </c>
      <c r="G2031" s="10">
        <v>212.760772321991</v>
      </c>
      <c r="H2031" s="10">
        <v>187.44585819549101</v>
      </c>
      <c r="I2031" s="10">
        <v>232.58563282521001</v>
      </c>
      <c r="J2031" s="10">
        <v>203.30673168804699</v>
      </c>
      <c r="K2031" s="10">
        <v>433.92477429515299</v>
      </c>
      <c r="L2031" s="10">
        <v>224.67362443092699</v>
      </c>
      <c r="M2031" s="10">
        <v>209.42214276468999</v>
      </c>
      <c r="N2031" s="10">
        <v>157.59195359162101</v>
      </c>
      <c r="O2031" s="10">
        <v>273.50979077075999</v>
      </c>
      <c r="P2031" s="10">
        <v>260.33828942202598</v>
      </c>
    </row>
    <row r="2032" spans="1:16" x14ac:dyDescent="0.15">
      <c r="A2032" s="9">
        <v>2017</v>
      </c>
      <c r="B2032" s="9" t="s">
        <v>34</v>
      </c>
      <c r="C2032" t="s">
        <v>35</v>
      </c>
      <c r="D2032">
        <f>IF(B2032="","",VLOOKUP(B2032,[1]Regionalism_Code!E:G,2,FALSE))</f>
        <v>1308</v>
      </c>
      <c r="E2032" t="s">
        <v>34</v>
      </c>
      <c r="F2032">
        <f>IF(E2032="","",VLOOKUP(E2032,[1]Regionalism_Code!G:H,2,FALSE))</f>
        <v>1308</v>
      </c>
      <c r="G2032" s="10">
        <v>210.90577745191101</v>
      </c>
      <c r="H2032" s="10">
        <v>187.07065997192601</v>
      </c>
      <c r="I2032" s="10">
        <v>227.46962930347499</v>
      </c>
      <c r="J2032" s="10">
        <v>197.302386147037</v>
      </c>
      <c r="K2032" s="10">
        <v>416.23644641675901</v>
      </c>
      <c r="L2032" s="10">
        <v>212.744455720313</v>
      </c>
      <c r="M2032" s="10">
        <v>202.80130402515601</v>
      </c>
      <c r="N2032" s="10">
        <v>157.20837986131099</v>
      </c>
      <c r="O2032" s="10">
        <v>278.802672468276</v>
      </c>
      <c r="P2032" s="10">
        <v>259.52268698139699</v>
      </c>
    </row>
    <row r="2033" spans="1:16" x14ac:dyDescent="0.15">
      <c r="A2033" s="9">
        <v>2017</v>
      </c>
      <c r="B2033" s="9" t="s">
        <v>36</v>
      </c>
      <c r="C2033" t="s">
        <v>37</v>
      </c>
      <c r="D2033">
        <f>IF(B2033="","",VLOOKUP(B2033,[1]Regionalism_Code!E:G,2,FALSE))</f>
        <v>1309</v>
      </c>
      <c r="E2033" t="s">
        <v>36</v>
      </c>
      <c r="F2033">
        <f>IF(E2033="","",VLOOKUP(E2033,[1]Regionalism_Code!G:H,2,FALSE))</f>
        <v>1309</v>
      </c>
      <c r="G2033" s="10">
        <v>205.65156008187199</v>
      </c>
      <c r="H2033" s="10">
        <v>181.939911930721</v>
      </c>
      <c r="I2033" s="10">
        <v>223.27489254451001</v>
      </c>
      <c r="J2033" s="10">
        <v>202.029864880692</v>
      </c>
      <c r="K2033" s="10">
        <v>382.28514510433001</v>
      </c>
      <c r="L2033" s="10">
        <v>225.81526043954801</v>
      </c>
      <c r="M2033" s="10">
        <v>209.05858850460001</v>
      </c>
      <c r="N2033" s="10">
        <v>157.39241518485201</v>
      </c>
      <c r="O2033" s="10">
        <v>264.35533605384899</v>
      </c>
      <c r="P2033" s="10">
        <v>251.935210591838</v>
      </c>
    </row>
    <row r="2034" spans="1:16" x14ac:dyDescent="0.15">
      <c r="A2034" s="9">
        <v>2017</v>
      </c>
      <c r="B2034" s="9" t="s">
        <v>38</v>
      </c>
      <c r="C2034" t="s">
        <v>39</v>
      </c>
      <c r="D2034">
        <f>IF(B2034="","",VLOOKUP(B2034,[1]Regionalism_Code!E:G,2,FALSE))</f>
        <v>1310</v>
      </c>
      <c r="E2034" t="s">
        <v>38</v>
      </c>
      <c r="F2034">
        <f>IF(E2034="","",VLOOKUP(E2034,[1]Regionalism_Code!G:H,2,FALSE))</f>
        <v>1310</v>
      </c>
      <c r="G2034" s="10">
        <v>235.24900864920801</v>
      </c>
      <c r="H2034" s="10">
        <v>221.93080319079201</v>
      </c>
      <c r="I2034" s="10">
        <v>248.042281502972</v>
      </c>
      <c r="J2034" s="10">
        <v>245.879807859755</v>
      </c>
      <c r="K2034" s="10">
        <v>439.97040974231999</v>
      </c>
      <c r="L2034" s="10">
        <v>254.91472441719301</v>
      </c>
      <c r="M2034" s="10">
        <v>220.80100322674099</v>
      </c>
      <c r="N2034" s="10">
        <v>169.352688815043</v>
      </c>
      <c r="O2034" s="10">
        <v>307.13830735046002</v>
      </c>
      <c r="P2034" s="10">
        <v>255.99248576858599</v>
      </c>
    </row>
    <row r="2035" spans="1:16" x14ac:dyDescent="0.15">
      <c r="A2035" s="9">
        <v>2017</v>
      </c>
      <c r="B2035" s="9" t="s">
        <v>40</v>
      </c>
      <c r="C2035" t="s">
        <v>41</v>
      </c>
      <c r="D2035">
        <f>IF(B2035="","",VLOOKUP(B2035,[1]Regionalism_Code!E:G,2,FALSE))</f>
        <v>1311</v>
      </c>
      <c r="E2035" t="s">
        <v>40</v>
      </c>
      <c r="F2035">
        <f>IF(E2035="","",VLOOKUP(E2035,[1]Regionalism_Code!G:H,2,FALSE))</f>
        <v>1311</v>
      </c>
      <c r="G2035" s="10">
        <v>204.785361365678</v>
      </c>
      <c r="H2035" s="10">
        <v>183.13537257767001</v>
      </c>
      <c r="I2035" s="10">
        <v>222.678796255626</v>
      </c>
      <c r="J2035" s="10">
        <v>216.670774982155</v>
      </c>
      <c r="K2035" s="10">
        <v>370.87707746761799</v>
      </c>
      <c r="L2035" s="10">
        <v>238.356147051525</v>
      </c>
      <c r="M2035" s="10">
        <v>199.63917709603601</v>
      </c>
      <c r="N2035" s="10">
        <v>161.89866546563701</v>
      </c>
      <c r="O2035" s="10">
        <v>268.61958192698302</v>
      </c>
      <c r="P2035" s="10">
        <v>243.77057663059199</v>
      </c>
    </row>
    <row r="2036" spans="1:16" x14ac:dyDescent="0.15">
      <c r="A2036" s="9">
        <v>2017</v>
      </c>
      <c r="B2036" s="9" t="s">
        <v>42</v>
      </c>
      <c r="C2036" t="s">
        <v>43</v>
      </c>
      <c r="D2036">
        <f>IF(B2036="","",VLOOKUP(B2036,[1]Regionalism_Code!E:G,2,FALSE))</f>
        <v>1401</v>
      </c>
      <c r="E2036" t="s">
        <v>42</v>
      </c>
      <c r="F2036">
        <f>IF(E2036="","",VLOOKUP(E2036,[1]Regionalism_Code!G:H,2,FALSE))</f>
        <v>1401</v>
      </c>
      <c r="G2036" s="10">
        <v>249.212454837911</v>
      </c>
      <c r="H2036" s="10">
        <v>244.60817590058201</v>
      </c>
      <c r="I2036" s="10">
        <v>244.97358548009299</v>
      </c>
      <c r="J2036" s="10">
        <v>247.136066893806</v>
      </c>
      <c r="K2036" s="10">
        <v>443.88134839212597</v>
      </c>
      <c r="L2036" s="10">
        <v>256.459265764267</v>
      </c>
      <c r="M2036" s="10">
        <v>210.377182118859</v>
      </c>
      <c r="N2036" s="10">
        <v>166.73412821751799</v>
      </c>
      <c r="O2036" s="10">
        <v>304.81475978012702</v>
      </c>
      <c r="P2036" s="10">
        <v>272.13365007972698</v>
      </c>
    </row>
    <row r="2037" spans="1:16" x14ac:dyDescent="0.15">
      <c r="A2037" s="9">
        <v>2017</v>
      </c>
      <c r="B2037" s="9" t="s">
        <v>44</v>
      </c>
      <c r="C2037" t="s">
        <v>45</v>
      </c>
      <c r="D2037">
        <f>IF(B2037="","",VLOOKUP(B2037,[1]Regionalism_Code!E:G,2,FALSE))</f>
        <v>1402</v>
      </c>
      <c r="E2037" t="s">
        <v>44</v>
      </c>
      <c r="F2037">
        <f>IF(E2037="","",VLOOKUP(E2037,[1]Regionalism_Code!G:H,2,FALSE))</f>
        <v>1402</v>
      </c>
      <c r="G2037" s="10">
        <v>214.571649102122</v>
      </c>
      <c r="H2037" s="10">
        <v>193.71916322223299</v>
      </c>
      <c r="I2037" s="10">
        <v>225.73790216014899</v>
      </c>
      <c r="J2037" s="10">
        <v>204.980744043095</v>
      </c>
      <c r="K2037" s="10">
        <v>404.81220776587702</v>
      </c>
      <c r="L2037" s="10">
        <v>231.87081763352401</v>
      </c>
      <c r="M2037" s="10">
        <v>204.574344814206</v>
      </c>
      <c r="N2037" s="10">
        <v>155.334898446549</v>
      </c>
      <c r="O2037" s="10">
        <v>266.97571806939902</v>
      </c>
      <c r="P2037" s="10">
        <v>263.148476381683</v>
      </c>
    </row>
    <row r="2038" spans="1:16" x14ac:dyDescent="0.15">
      <c r="A2038" s="9">
        <v>2017</v>
      </c>
      <c r="B2038" s="9" t="s">
        <v>46</v>
      </c>
      <c r="C2038" t="s">
        <v>47</v>
      </c>
      <c r="D2038">
        <f>IF(B2038="","",VLOOKUP(B2038,[1]Regionalism_Code!E:G,2,FALSE))</f>
        <v>1403</v>
      </c>
      <c r="E2038" t="s">
        <v>46</v>
      </c>
      <c r="F2038">
        <f>IF(E2038="","",VLOOKUP(E2038,[1]Regionalism_Code!G:H,2,FALSE))</f>
        <v>1403</v>
      </c>
      <c r="G2038" s="10">
        <v>217.02634105091701</v>
      </c>
      <c r="H2038" s="10">
        <v>200.23435454479301</v>
      </c>
      <c r="I2038" s="10">
        <v>222.20122678295201</v>
      </c>
      <c r="J2038" s="10">
        <v>201.08947237160001</v>
      </c>
      <c r="K2038" s="10">
        <v>389.63068191799402</v>
      </c>
      <c r="L2038" s="10">
        <v>232.17300487524199</v>
      </c>
      <c r="M2038" s="10">
        <v>199.90507142981599</v>
      </c>
      <c r="N2038" s="10">
        <v>154.534376105798</v>
      </c>
      <c r="O2038" s="10">
        <v>272.02990242869703</v>
      </c>
      <c r="P2038" s="10">
        <v>263.08288269205701</v>
      </c>
    </row>
    <row r="2039" spans="1:16" x14ac:dyDescent="0.15">
      <c r="A2039" s="9">
        <v>2017</v>
      </c>
      <c r="B2039" s="9" t="s">
        <v>48</v>
      </c>
      <c r="C2039" t="s">
        <v>49</v>
      </c>
      <c r="D2039">
        <f>IF(B2039="","",VLOOKUP(B2039,[1]Regionalism_Code!E:G,2,FALSE))</f>
        <v>1404</v>
      </c>
      <c r="E2039" t="s">
        <v>48</v>
      </c>
      <c r="F2039">
        <f>IF(E2039="","",VLOOKUP(E2039,[1]Regionalism_Code!G:H,2,FALSE))</f>
        <v>1404</v>
      </c>
      <c r="G2039" s="10">
        <v>217.622743841274</v>
      </c>
      <c r="H2039" s="10">
        <v>197.759144280046</v>
      </c>
      <c r="I2039" s="10">
        <v>220.37662296590599</v>
      </c>
      <c r="J2039" s="10">
        <v>207.14205913032899</v>
      </c>
      <c r="K2039" s="10">
        <v>383.59875511198402</v>
      </c>
      <c r="L2039" s="10">
        <v>231.112728885346</v>
      </c>
      <c r="M2039" s="10">
        <v>194.26437951199901</v>
      </c>
      <c r="N2039" s="10">
        <v>157.493088024363</v>
      </c>
      <c r="O2039" s="10">
        <v>264.35340092376703</v>
      </c>
      <c r="P2039" s="10">
        <v>278.22108701727501</v>
      </c>
    </row>
    <row r="2040" spans="1:16" x14ac:dyDescent="0.15">
      <c r="A2040" s="9">
        <v>2017</v>
      </c>
      <c r="B2040" s="9" t="s">
        <v>50</v>
      </c>
      <c r="C2040" t="s">
        <v>51</v>
      </c>
      <c r="D2040">
        <f>IF(B2040="","",VLOOKUP(B2040,[1]Regionalism_Code!E:G,2,FALSE))</f>
        <v>1405</v>
      </c>
      <c r="E2040" t="s">
        <v>50</v>
      </c>
      <c r="F2040">
        <f>IF(E2040="","",VLOOKUP(E2040,[1]Regionalism_Code!G:H,2,FALSE))</f>
        <v>1405</v>
      </c>
      <c r="G2040" s="10">
        <v>225.79744974206599</v>
      </c>
      <c r="H2040" s="10">
        <v>215.96184225922599</v>
      </c>
      <c r="I2040" s="10">
        <v>223.502409186741</v>
      </c>
      <c r="J2040" s="10">
        <v>213.450625036861</v>
      </c>
      <c r="K2040" s="10">
        <v>373.453621551406</v>
      </c>
      <c r="L2040" s="10">
        <v>239.505429496228</v>
      </c>
      <c r="M2040" s="10">
        <v>205.55458296494299</v>
      </c>
      <c r="N2040" s="10">
        <v>158.736965916683</v>
      </c>
      <c r="O2040" s="10">
        <v>270.65476593821899</v>
      </c>
      <c r="P2040" s="10">
        <v>262.45872358628401</v>
      </c>
    </row>
    <row r="2041" spans="1:16" x14ac:dyDescent="0.15">
      <c r="A2041" s="9">
        <v>2017</v>
      </c>
      <c r="B2041" s="9" t="s">
        <v>52</v>
      </c>
      <c r="C2041" t="s">
        <v>53</v>
      </c>
      <c r="D2041">
        <f>IF(B2041="","",VLOOKUP(B2041,[1]Regionalism_Code!E:G,2,FALSE))</f>
        <v>1406</v>
      </c>
      <c r="E2041" t="s">
        <v>52</v>
      </c>
      <c r="F2041">
        <f>IF(E2041="","",VLOOKUP(E2041,[1]Regionalism_Code!G:H,2,FALSE))</f>
        <v>1406</v>
      </c>
      <c r="G2041" s="10">
        <v>209.261648775786</v>
      </c>
      <c r="H2041" s="10">
        <v>189.83328793965299</v>
      </c>
      <c r="I2041" s="10">
        <v>214.93518575230999</v>
      </c>
      <c r="J2041" s="10">
        <v>190.469976291953</v>
      </c>
      <c r="K2041" s="10">
        <v>387.18997580132702</v>
      </c>
      <c r="L2041" s="10">
        <v>217.403436964929</v>
      </c>
      <c r="M2041" s="10">
        <v>186.937433006617</v>
      </c>
      <c r="N2041" s="10">
        <v>152.70345089649601</v>
      </c>
      <c r="O2041" s="10">
        <v>256.84337006624799</v>
      </c>
      <c r="P2041" s="10">
        <v>263.11684928199497</v>
      </c>
    </row>
    <row r="2042" spans="1:16" x14ac:dyDescent="0.15">
      <c r="A2042" s="9">
        <v>2017</v>
      </c>
      <c r="B2042" s="9" t="s">
        <v>54</v>
      </c>
      <c r="C2042" t="s">
        <v>55</v>
      </c>
      <c r="D2042">
        <f>IF(B2042="","",VLOOKUP(B2042,[1]Regionalism_Code!E:G,2,FALSE))</f>
        <v>1407</v>
      </c>
      <c r="E2042" t="s">
        <v>54</v>
      </c>
      <c r="F2042">
        <f>IF(E2042="","",VLOOKUP(E2042,[1]Regionalism_Code!G:H,2,FALSE))</f>
        <v>1407</v>
      </c>
      <c r="G2042" s="10">
        <v>222.43423628065699</v>
      </c>
      <c r="H2042" s="10">
        <v>208.23636098735599</v>
      </c>
      <c r="I2042" s="10">
        <v>221.18914206507401</v>
      </c>
      <c r="J2042" s="10">
        <v>221.92958871135801</v>
      </c>
      <c r="K2042" s="10">
        <v>405.16066593036402</v>
      </c>
      <c r="L2042" s="10">
        <v>241.29311349900101</v>
      </c>
      <c r="M2042" s="10">
        <v>180.76282043102501</v>
      </c>
      <c r="N2042" s="10">
        <v>158.13113786773999</v>
      </c>
      <c r="O2042" s="10">
        <v>256.63298271840603</v>
      </c>
      <c r="P2042" s="10">
        <v>271.59151817785499</v>
      </c>
    </row>
    <row r="2043" spans="1:16" x14ac:dyDescent="0.15">
      <c r="A2043" s="9">
        <v>2017</v>
      </c>
      <c r="B2043" s="9" t="s">
        <v>56</v>
      </c>
      <c r="C2043" t="s">
        <v>57</v>
      </c>
      <c r="D2043">
        <f>IF(B2043="","",VLOOKUP(B2043,[1]Regionalism_Code!E:G,2,FALSE))</f>
        <v>1408</v>
      </c>
      <c r="E2043" t="s">
        <v>56</v>
      </c>
      <c r="F2043">
        <f>IF(E2043="","",VLOOKUP(E2043,[1]Regionalism_Code!G:H,2,FALSE))</f>
        <v>1408</v>
      </c>
      <c r="G2043" s="10">
        <v>216.75237450508601</v>
      </c>
      <c r="H2043" s="10">
        <v>202.18498720091199</v>
      </c>
      <c r="I2043" s="10">
        <v>216.136780222927</v>
      </c>
      <c r="J2043" s="10">
        <v>227.32283936415399</v>
      </c>
      <c r="K2043" s="10">
        <v>359.04234466548701</v>
      </c>
      <c r="L2043" s="10">
        <v>249.73110276795501</v>
      </c>
      <c r="M2043" s="10">
        <v>180.67931373693401</v>
      </c>
      <c r="N2043" s="10">
        <v>161.29074084643801</v>
      </c>
      <c r="O2043" s="10">
        <v>260.091740238451</v>
      </c>
      <c r="P2043" s="10">
        <v>265.98552996329198</v>
      </c>
    </row>
    <row r="2044" spans="1:16" x14ac:dyDescent="0.15">
      <c r="A2044" s="9">
        <v>2017</v>
      </c>
      <c r="B2044" s="9" t="s">
        <v>58</v>
      </c>
      <c r="C2044" t="s">
        <v>59</v>
      </c>
      <c r="D2044">
        <f>IF(B2044="","",VLOOKUP(B2044,[1]Regionalism_Code!E:G,2,FALSE))</f>
        <v>1409</v>
      </c>
      <c r="E2044" t="s">
        <v>58</v>
      </c>
      <c r="F2044">
        <f>IF(E2044="","",VLOOKUP(E2044,[1]Regionalism_Code!G:H,2,FALSE))</f>
        <v>1409</v>
      </c>
      <c r="G2044" s="10">
        <v>210.31513782693</v>
      </c>
      <c r="H2044" s="10">
        <v>188.85870683670001</v>
      </c>
      <c r="I2044" s="10">
        <v>220.14491389757401</v>
      </c>
      <c r="J2044" s="10">
        <v>198.55578430394499</v>
      </c>
      <c r="K2044" s="10">
        <v>404.19851384698001</v>
      </c>
      <c r="L2044" s="10">
        <v>223.72500952112901</v>
      </c>
      <c r="M2044" s="10">
        <v>189.84218784304699</v>
      </c>
      <c r="N2044" s="10">
        <v>156.725801453304</v>
      </c>
      <c r="O2044" s="10">
        <v>251.66031680427599</v>
      </c>
      <c r="P2044" s="10">
        <v>263.31451107425602</v>
      </c>
    </row>
    <row r="2045" spans="1:16" x14ac:dyDescent="0.15">
      <c r="A2045" s="9">
        <v>2017</v>
      </c>
      <c r="B2045" s="9" t="s">
        <v>60</v>
      </c>
      <c r="C2045" t="s">
        <v>61</v>
      </c>
      <c r="D2045">
        <f>IF(B2045="","",VLOOKUP(B2045,[1]Regionalism_Code!E:G,2,FALSE))</f>
        <v>1410</v>
      </c>
      <c r="E2045" t="s">
        <v>60</v>
      </c>
      <c r="F2045">
        <f>IF(E2045="","",VLOOKUP(E2045,[1]Regionalism_Code!G:H,2,FALSE))</f>
        <v>1410</v>
      </c>
      <c r="G2045" s="10">
        <v>215.68591567193499</v>
      </c>
      <c r="H2045" s="10">
        <v>201.20415730574501</v>
      </c>
      <c r="I2045" s="10">
        <v>215.789310035939</v>
      </c>
      <c r="J2045" s="10">
        <v>217.24538865912399</v>
      </c>
      <c r="K2045" s="10">
        <v>361.65800376411198</v>
      </c>
      <c r="L2045" s="10">
        <v>237.744989454456</v>
      </c>
      <c r="M2045" s="10">
        <v>185.624246380138</v>
      </c>
      <c r="N2045" s="10">
        <v>159.18350048206301</v>
      </c>
      <c r="O2045" s="10">
        <v>260.11456826436199</v>
      </c>
      <c r="P2045" s="10">
        <v>263.32974446156902</v>
      </c>
    </row>
    <row r="2046" spans="1:16" x14ac:dyDescent="0.15">
      <c r="A2046" s="9">
        <v>2017</v>
      </c>
      <c r="B2046" s="9" t="s">
        <v>62</v>
      </c>
      <c r="C2046" t="s">
        <v>63</v>
      </c>
      <c r="D2046">
        <f>IF(B2046="","",VLOOKUP(B2046,[1]Regionalism_Code!E:G,2,FALSE))</f>
        <v>1411</v>
      </c>
      <c r="E2046" t="s">
        <v>62</v>
      </c>
      <c r="F2046">
        <f>IF(E2046="","",VLOOKUP(E2046,[1]Regionalism_Code!G:H,2,FALSE))</f>
        <v>1411</v>
      </c>
      <c r="G2046" s="10">
        <v>211.21022853871801</v>
      </c>
      <c r="H2046" s="10">
        <v>191.121747765788</v>
      </c>
      <c r="I2046" s="10">
        <v>210.28257744029</v>
      </c>
      <c r="J2046" s="10">
        <v>197.300996956201</v>
      </c>
      <c r="K2046" s="10">
        <v>380.86624617566503</v>
      </c>
      <c r="L2046" s="10">
        <v>224.71531183446001</v>
      </c>
      <c r="M2046" s="10">
        <v>168.935864968511</v>
      </c>
      <c r="N2046" s="10">
        <v>155.40133745803999</v>
      </c>
      <c r="O2046" s="10">
        <v>247.614270106661</v>
      </c>
      <c r="P2046" s="10">
        <v>279.24065616297202</v>
      </c>
    </row>
    <row r="2047" spans="1:16" x14ac:dyDescent="0.15">
      <c r="A2047" s="9">
        <v>2017</v>
      </c>
      <c r="B2047" s="9" t="s">
        <v>64</v>
      </c>
      <c r="C2047" t="s">
        <v>65</v>
      </c>
      <c r="D2047">
        <f>IF(B2047="","",VLOOKUP(B2047,[1]Regionalism_Code!E:G,2,FALSE))</f>
        <v>1501</v>
      </c>
      <c r="E2047" t="s">
        <v>64</v>
      </c>
      <c r="F2047">
        <f>IF(E2047="","",VLOOKUP(E2047,[1]Regionalism_Code!G:H,2,FALSE))</f>
        <v>1501</v>
      </c>
      <c r="G2047" s="10">
        <v>246.19839585565299</v>
      </c>
      <c r="H2047" s="10">
        <v>233.919636063647</v>
      </c>
      <c r="I2047" s="10">
        <v>230.14435307777299</v>
      </c>
      <c r="J2047" s="10">
        <v>223.67655354135701</v>
      </c>
      <c r="K2047" s="10">
        <v>424.78621634707002</v>
      </c>
      <c r="L2047" s="10">
        <v>222.82018310577999</v>
      </c>
      <c r="M2047" s="10">
        <v>202.84880363360799</v>
      </c>
      <c r="N2047" s="10">
        <v>154.70196934914799</v>
      </c>
      <c r="O2047" s="10">
        <v>283.59775989774698</v>
      </c>
      <c r="P2047" s="10">
        <v>315.93044883963597</v>
      </c>
    </row>
    <row r="2048" spans="1:16" x14ac:dyDescent="0.15">
      <c r="A2048" s="9">
        <v>2017</v>
      </c>
      <c r="B2048" s="9" t="s">
        <v>66</v>
      </c>
      <c r="C2048" t="s">
        <v>67</v>
      </c>
      <c r="D2048">
        <f>IF(B2048="","",VLOOKUP(B2048,[1]Regionalism_Code!E:G,2,FALSE))</f>
        <v>1502</v>
      </c>
      <c r="E2048" t="s">
        <v>66</v>
      </c>
      <c r="F2048">
        <f>IF(E2048="","",VLOOKUP(E2048,[1]Regionalism_Code!G:H,2,FALSE))</f>
        <v>1502</v>
      </c>
      <c r="G2048" s="10">
        <v>230.29229694295401</v>
      </c>
      <c r="H2048" s="10">
        <v>218.72918426263999</v>
      </c>
      <c r="I2048" s="10">
        <v>226.364470250653</v>
      </c>
      <c r="J2048" s="10">
        <v>210.83866250139201</v>
      </c>
      <c r="K2048" s="10">
        <v>407.07166586848803</v>
      </c>
      <c r="L2048" s="10">
        <v>219.359216516711</v>
      </c>
      <c r="M2048" s="10">
        <v>205.95844812432199</v>
      </c>
      <c r="N2048" s="10">
        <v>150.73684760841499</v>
      </c>
      <c r="O2048" s="10">
        <v>289.12636437345498</v>
      </c>
      <c r="P2048" s="10">
        <v>275.62506876365899</v>
      </c>
    </row>
    <row r="2049" spans="1:16" x14ac:dyDescent="0.15">
      <c r="A2049" s="9">
        <v>2017</v>
      </c>
      <c r="B2049" s="9" t="s">
        <v>68</v>
      </c>
      <c r="C2049" t="s">
        <v>69</v>
      </c>
      <c r="D2049">
        <f>IF(B2049="","",VLOOKUP(B2049,[1]Regionalism_Code!E:G,2,FALSE))</f>
        <v>1503</v>
      </c>
      <c r="E2049" t="s">
        <v>68</v>
      </c>
      <c r="F2049">
        <f>IF(E2049="","",VLOOKUP(E2049,[1]Regionalism_Code!G:H,2,FALSE))</f>
        <v>1503</v>
      </c>
      <c r="G2049" s="10">
        <v>232.20010594549399</v>
      </c>
      <c r="H2049" s="10">
        <v>219.80171701263399</v>
      </c>
      <c r="I2049" s="10">
        <v>226.34971496992401</v>
      </c>
      <c r="J2049" s="10">
        <v>200.717631623806</v>
      </c>
      <c r="K2049" s="10">
        <v>423.174733272195</v>
      </c>
      <c r="L2049" s="10">
        <v>216.53039221263199</v>
      </c>
      <c r="M2049" s="10">
        <v>209.10914342144</v>
      </c>
      <c r="N2049" s="10">
        <v>148.099639682549</v>
      </c>
      <c r="O2049" s="10">
        <v>271.73432678291903</v>
      </c>
      <c r="P2049" s="10">
        <v>283.78466571311901</v>
      </c>
    </row>
    <row r="2050" spans="1:16" x14ac:dyDescent="0.15">
      <c r="A2050" s="9">
        <v>2017</v>
      </c>
      <c r="B2050" s="9" t="s">
        <v>70</v>
      </c>
      <c r="C2050" t="s">
        <v>71</v>
      </c>
      <c r="D2050">
        <f>IF(B2050="","",VLOOKUP(B2050,[1]Regionalism_Code!E:G,2,FALSE))</f>
        <v>1504</v>
      </c>
      <c r="E2050" t="s">
        <v>70</v>
      </c>
      <c r="F2050">
        <f>IF(E2050="","",VLOOKUP(E2050,[1]Regionalism_Code!G:H,2,FALSE))</f>
        <v>1504</v>
      </c>
      <c r="G2050" s="10">
        <v>206.137323608629</v>
      </c>
      <c r="H2050" s="10">
        <v>185.136630719321</v>
      </c>
      <c r="I2050" s="10">
        <v>213.87541654938201</v>
      </c>
      <c r="J2050" s="10">
        <v>186.130396926548</v>
      </c>
      <c r="K2050" s="10">
        <v>375.97288965461303</v>
      </c>
      <c r="L2050" s="10">
        <v>201.70543767018501</v>
      </c>
      <c r="M2050" s="10">
        <v>170.87324291206301</v>
      </c>
      <c r="N2050" s="10">
        <v>150.63618778672301</v>
      </c>
      <c r="O2050" s="10">
        <v>323.77175077752503</v>
      </c>
      <c r="P2050" s="10">
        <v>261.43252115819303</v>
      </c>
    </row>
    <row r="2051" spans="1:16" x14ac:dyDescent="0.15">
      <c r="A2051" s="9">
        <v>2017</v>
      </c>
      <c r="B2051" s="9" t="s">
        <v>72</v>
      </c>
      <c r="C2051" t="s">
        <v>73</v>
      </c>
      <c r="D2051">
        <f>IF(B2051="","",VLOOKUP(B2051,[1]Regionalism_Code!E:G,2,FALSE))</f>
        <v>1505</v>
      </c>
      <c r="E2051" t="s">
        <v>72</v>
      </c>
      <c r="F2051">
        <f>IF(E2051="","",VLOOKUP(E2051,[1]Regionalism_Code!G:H,2,FALSE))</f>
        <v>1505</v>
      </c>
      <c r="G2051" s="10">
        <v>200.495862501868</v>
      </c>
      <c r="H2051" s="10">
        <v>182.79270209710899</v>
      </c>
      <c r="I2051" s="10">
        <v>207.62797914895199</v>
      </c>
      <c r="J2051" s="10">
        <v>192.83325885291799</v>
      </c>
      <c r="K2051" s="10">
        <v>382.97041713738798</v>
      </c>
      <c r="L2051" s="10">
        <v>207.263385120008</v>
      </c>
      <c r="M2051" s="10">
        <v>160.67746326345599</v>
      </c>
      <c r="N2051" s="10">
        <v>150.866428322921</v>
      </c>
      <c r="O2051" s="10">
        <v>268.69678476944199</v>
      </c>
      <c r="P2051" s="10">
        <v>246.00347469816199</v>
      </c>
    </row>
    <row r="2052" spans="1:16" x14ac:dyDescent="0.15">
      <c r="A2052" s="9">
        <v>2017</v>
      </c>
      <c r="B2052" s="9" t="s">
        <v>74</v>
      </c>
      <c r="C2052" t="s">
        <v>75</v>
      </c>
      <c r="D2052">
        <f>IF(B2052="","",VLOOKUP(B2052,[1]Regionalism_Code!E:G,2,FALSE))</f>
        <v>1506</v>
      </c>
      <c r="E2052" t="s">
        <v>74</v>
      </c>
      <c r="F2052">
        <f>IF(E2052="","",VLOOKUP(E2052,[1]Regionalism_Code!G:H,2,FALSE))</f>
        <v>1506</v>
      </c>
      <c r="G2052" s="10">
        <v>228.362931072322</v>
      </c>
      <c r="H2052" s="10">
        <v>215.31746880850699</v>
      </c>
      <c r="I2052" s="10">
        <v>221.469263927589</v>
      </c>
      <c r="J2052" s="10">
        <v>195.55318301394601</v>
      </c>
      <c r="K2052" s="10">
        <v>398.87961451051598</v>
      </c>
      <c r="L2052" s="10">
        <v>214.49446675686599</v>
      </c>
      <c r="M2052" s="10">
        <v>206.67245169386601</v>
      </c>
      <c r="N2052" s="10">
        <v>149.88477039069301</v>
      </c>
      <c r="O2052" s="10">
        <v>264.53399796757401</v>
      </c>
      <c r="P2052" s="10">
        <v>283.97967881915702</v>
      </c>
    </row>
    <row r="2053" spans="1:16" x14ac:dyDescent="0.15">
      <c r="A2053" s="9">
        <v>2017</v>
      </c>
      <c r="B2053" s="9" t="s">
        <v>76</v>
      </c>
      <c r="C2053" t="s">
        <v>77</v>
      </c>
      <c r="D2053">
        <f>IF(B2053="","",VLOOKUP(B2053,[1]Regionalism_Code!E:G,2,FALSE))</f>
        <v>1507</v>
      </c>
      <c r="E2053" t="s">
        <v>76</v>
      </c>
      <c r="F2053">
        <f>IF(E2053="","",VLOOKUP(E2053,[1]Regionalism_Code!G:H,2,FALSE))</f>
        <v>1507</v>
      </c>
      <c r="G2053" s="10">
        <v>208.441265107688</v>
      </c>
      <c r="H2053" s="10">
        <v>188.433982082634</v>
      </c>
      <c r="I2053" s="10">
        <v>223.821916556606</v>
      </c>
      <c r="J2053" s="10">
        <v>196.66013030618899</v>
      </c>
      <c r="K2053" s="10">
        <v>429.01388832135399</v>
      </c>
      <c r="L2053" s="10">
        <v>210.54878913642</v>
      </c>
      <c r="M2053" s="10">
        <v>197.09091656665299</v>
      </c>
      <c r="N2053" s="10">
        <v>149.979147127825</v>
      </c>
      <c r="O2053" s="10">
        <v>265.650500598458</v>
      </c>
      <c r="P2053" s="10">
        <v>246.568643344929</v>
      </c>
    </row>
    <row r="2054" spans="1:16" x14ac:dyDescent="0.15">
      <c r="A2054" s="9">
        <v>2017</v>
      </c>
      <c r="B2054" s="9" t="s">
        <v>78</v>
      </c>
      <c r="C2054" t="s">
        <v>79</v>
      </c>
      <c r="D2054">
        <f>IF(B2054="","",VLOOKUP(B2054,[1]Regionalism_Code!E:G,2,FALSE))</f>
        <v>1508</v>
      </c>
      <c r="E2054" t="s">
        <v>78</v>
      </c>
      <c r="F2054">
        <f>IF(E2054="","",VLOOKUP(E2054,[1]Regionalism_Code!G:H,2,FALSE))</f>
        <v>1508</v>
      </c>
      <c r="G2054" s="10">
        <v>230.95047660881499</v>
      </c>
      <c r="H2054" s="10">
        <v>200.073289484546</v>
      </c>
      <c r="I2054" s="10">
        <v>213.75012041382001</v>
      </c>
      <c r="J2054" s="10">
        <v>185.53798418141301</v>
      </c>
      <c r="K2054" s="10">
        <v>393.82264898426502</v>
      </c>
      <c r="L2054" s="10">
        <v>195.132952121947</v>
      </c>
      <c r="M2054" s="10">
        <v>181.48146955900501</v>
      </c>
      <c r="N2054" s="10">
        <v>153.609625958713</v>
      </c>
      <c r="O2054" s="10">
        <v>260.95807251186602</v>
      </c>
      <c r="P2054" s="10">
        <v>364.17631325401101</v>
      </c>
    </row>
    <row r="2055" spans="1:16" x14ac:dyDescent="0.15">
      <c r="A2055" s="9">
        <v>2017</v>
      </c>
      <c r="B2055" s="9" t="s">
        <v>80</v>
      </c>
      <c r="C2055" t="s">
        <v>81</v>
      </c>
      <c r="D2055">
        <f>IF(B2055="","",VLOOKUP(B2055,[1]Regionalism_Code!E:G,2,FALSE))</f>
        <v>1509</v>
      </c>
      <c r="E2055" t="s">
        <v>80</v>
      </c>
      <c r="F2055">
        <f>IF(E2055="","",VLOOKUP(E2055,[1]Regionalism_Code!G:H,2,FALSE))</f>
        <v>1509</v>
      </c>
      <c r="G2055" s="10">
        <v>210.29621993507899</v>
      </c>
      <c r="H2055" s="10">
        <v>179.88154233317999</v>
      </c>
      <c r="I2055" s="10">
        <v>212.69726184914299</v>
      </c>
      <c r="J2055" s="10">
        <v>187.42885319225601</v>
      </c>
      <c r="K2055" s="10">
        <v>396.24050563992103</v>
      </c>
      <c r="L2055" s="10">
        <v>202.73825524282901</v>
      </c>
      <c r="M2055" s="10">
        <v>188.16645761265599</v>
      </c>
      <c r="N2055" s="10">
        <v>146.99417495044599</v>
      </c>
      <c r="O2055" s="10">
        <v>249.52578590680301</v>
      </c>
      <c r="P2055" s="10">
        <v>306.37475215977599</v>
      </c>
    </row>
    <row r="2056" spans="1:16" x14ac:dyDescent="0.15">
      <c r="A2056" s="9">
        <v>2017</v>
      </c>
      <c r="B2056" s="9" t="s">
        <v>82</v>
      </c>
      <c r="C2056" t="s">
        <v>83</v>
      </c>
      <c r="D2056">
        <f>IF(B2056="","",VLOOKUP(B2056,[1]Regionalism_Code!E:G,2,FALSE))</f>
        <v>1522</v>
      </c>
      <c r="E2056" t="s">
        <v>82</v>
      </c>
      <c r="F2056">
        <f>IF(E2056="","",VLOOKUP(E2056,[1]Regionalism_Code!G:H,2,FALSE))</f>
        <v>1522</v>
      </c>
      <c r="G2056" s="10">
        <v>200.412679356263</v>
      </c>
      <c r="H2056" s="10">
        <v>179.23893301910499</v>
      </c>
      <c r="I2056" s="10">
        <v>209.36543819636401</v>
      </c>
      <c r="J2056" s="10">
        <v>191.089727126062</v>
      </c>
      <c r="K2056" s="10">
        <v>397.19379279215599</v>
      </c>
      <c r="L2056" s="10">
        <v>202.434602233475</v>
      </c>
      <c r="M2056" s="10">
        <v>164.08782605728899</v>
      </c>
      <c r="N2056" s="10">
        <v>148.687841572211</v>
      </c>
      <c r="O2056" s="10">
        <v>267.01804146984199</v>
      </c>
      <c r="P2056" s="10">
        <v>254.07170592970101</v>
      </c>
    </row>
    <row r="2057" spans="1:16" x14ac:dyDescent="0.15">
      <c r="A2057" s="9">
        <v>2017</v>
      </c>
      <c r="B2057" s="9" t="s">
        <v>84</v>
      </c>
      <c r="C2057" t="s">
        <v>85</v>
      </c>
      <c r="D2057">
        <f>IF(B2057="","",VLOOKUP(B2057,[1]Regionalism_Code!E:G,2,FALSE))</f>
        <v>1525</v>
      </c>
      <c r="E2057" t="s">
        <v>84</v>
      </c>
      <c r="F2057">
        <f>IF(E2057="","",VLOOKUP(E2057,[1]Regionalism_Code!G:H,2,FALSE))</f>
        <v>1525</v>
      </c>
      <c r="G2057" s="10">
        <v>215.28212834368699</v>
      </c>
      <c r="H2057" s="10">
        <v>202.72316621698101</v>
      </c>
      <c r="I2057" s="10">
        <v>222.48784268137601</v>
      </c>
      <c r="J2057" s="10">
        <v>199.69022543359699</v>
      </c>
      <c r="K2057" s="10">
        <v>427.69640980466602</v>
      </c>
      <c r="L2057" s="10">
        <v>206.972356567389</v>
      </c>
      <c r="M2057" s="10">
        <v>194.15318769485</v>
      </c>
      <c r="N2057" s="10">
        <v>148.48370566520799</v>
      </c>
      <c r="O2057" s="10">
        <v>268.46483705585302</v>
      </c>
      <c r="P2057" s="10">
        <v>243.670853375843</v>
      </c>
    </row>
    <row r="2058" spans="1:16" x14ac:dyDescent="0.15">
      <c r="A2058" s="9">
        <v>2017</v>
      </c>
      <c r="B2058" s="9" t="s">
        <v>86</v>
      </c>
      <c r="C2058" t="s">
        <v>87</v>
      </c>
      <c r="D2058">
        <f>IF(B2058="","",VLOOKUP(B2058,[1]Regionalism_Code!E:G,2,FALSE))</f>
        <v>1529</v>
      </c>
      <c r="E2058" t="s">
        <v>86</v>
      </c>
      <c r="F2058">
        <f>IF(E2058="","",VLOOKUP(E2058,[1]Regionalism_Code!G:H,2,FALSE))</f>
        <v>1529</v>
      </c>
      <c r="G2058" s="10">
        <v>235.76983933283</v>
      </c>
      <c r="H2058" s="10">
        <v>221.35586049873999</v>
      </c>
      <c r="I2058" s="10">
        <v>234.81412946685899</v>
      </c>
      <c r="J2058" s="10">
        <v>208.84980278202201</v>
      </c>
      <c r="K2058" s="10">
        <v>428.12301673496899</v>
      </c>
      <c r="L2058" s="10">
        <v>224.00962752883899</v>
      </c>
      <c r="M2058" s="10">
        <v>233.86342011367901</v>
      </c>
      <c r="N2058" s="10">
        <v>152.732286072806</v>
      </c>
      <c r="O2058" s="10">
        <v>260.57439872908498</v>
      </c>
      <c r="P2058" s="10">
        <v>285.11565024247898</v>
      </c>
    </row>
    <row r="2059" spans="1:16" x14ac:dyDescent="0.15">
      <c r="A2059" s="9">
        <v>2017</v>
      </c>
      <c r="B2059" s="9" t="s">
        <v>88</v>
      </c>
      <c r="C2059" t="s">
        <v>89</v>
      </c>
      <c r="D2059">
        <f>IF(B2059="","",VLOOKUP(B2059,[1]Regionalism_Code!E:G,2,FALSE))</f>
        <v>2101</v>
      </c>
      <c r="E2059" t="s">
        <v>88</v>
      </c>
      <c r="F2059">
        <f>IF(E2059="","",VLOOKUP(E2059,[1]Regionalism_Code!G:H,2,FALSE))</f>
        <v>2101</v>
      </c>
      <c r="G2059" s="10">
        <v>242.39561372448401</v>
      </c>
      <c r="H2059" s="10">
        <v>232.267272577748</v>
      </c>
      <c r="I2059" s="10">
        <v>253.40371294555499</v>
      </c>
      <c r="J2059" s="10">
        <v>247.21574529274201</v>
      </c>
      <c r="K2059" s="10">
        <v>462.41865510707999</v>
      </c>
      <c r="L2059" s="10">
        <v>252.12971533130701</v>
      </c>
      <c r="M2059" s="10">
        <v>225.17122834427801</v>
      </c>
      <c r="N2059" s="10">
        <v>170.07797660522101</v>
      </c>
      <c r="O2059" s="10">
        <v>312.39178592272901</v>
      </c>
      <c r="P2059" s="10">
        <v>255.85059461812199</v>
      </c>
    </row>
    <row r="2060" spans="1:16" x14ac:dyDescent="0.15">
      <c r="A2060" s="9">
        <v>2017</v>
      </c>
      <c r="B2060" s="9" t="s">
        <v>90</v>
      </c>
      <c r="C2060" t="s">
        <v>91</v>
      </c>
      <c r="D2060">
        <f>IF(B2060="","",VLOOKUP(B2060,[1]Regionalism_Code!E:G,2,FALSE))</f>
        <v>2102</v>
      </c>
      <c r="E2060" t="s">
        <v>90</v>
      </c>
      <c r="F2060">
        <f>IF(E2060="","",VLOOKUP(E2060,[1]Regionalism_Code!G:H,2,FALSE))</f>
        <v>2102</v>
      </c>
      <c r="G2060" s="10">
        <v>244.82707818970701</v>
      </c>
      <c r="H2060" s="10">
        <v>231.50407611363599</v>
      </c>
      <c r="I2060" s="10">
        <v>256.45806247102399</v>
      </c>
      <c r="J2060" s="10">
        <v>250.34270081680299</v>
      </c>
      <c r="K2060" s="10">
        <v>468.49745575827001</v>
      </c>
      <c r="L2060" s="10">
        <v>255.04525195852099</v>
      </c>
      <c r="M2060" s="10">
        <v>232.64294604716301</v>
      </c>
      <c r="N2060" s="10">
        <v>170.09253206531301</v>
      </c>
      <c r="O2060" s="10">
        <v>311.270306677706</v>
      </c>
      <c r="P2060" s="10">
        <v>267.69904201831099</v>
      </c>
    </row>
    <row r="2061" spans="1:16" x14ac:dyDescent="0.15">
      <c r="A2061" s="9">
        <v>2017</v>
      </c>
      <c r="B2061" s="9" t="s">
        <v>92</v>
      </c>
      <c r="C2061" t="s">
        <v>93</v>
      </c>
      <c r="D2061">
        <f>IF(B2061="","",VLOOKUP(B2061,[1]Regionalism_Code!E:G,2,FALSE))</f>
        <v>2103</v>
      </c>
      <c r="E2061" t="s">
        <v>92</v>
      </c>
      <c r="F2061">
        <f>IF(E2061="","",VLOOKUP(E2061,[1]Regionalism_Code!G:H,2,FALSE))</f>
        <v>2103</v>
      </c>
      <c r="G2061" s="10">
        <v>215.47527864636501</v>
      </c>
      <c r="H2061" s="10">
        <v>193.53193603021199</v>
      </c>
      <c r="I2061" s="10">
        <v>240.446041153127</v>
      </c>
      <c r="J2061" s="10">
        <v>219.19061479264499</v>
      </c>
      <c r="K2061" s="10">
        <v>447.07155404823698</v>
      </c>
      <c r="L2061" s="10">
        <v>234.233915603231</v>
      </c>
      <c r="M2061" s="10">
        <v>207.97066441843</v>
      </c>
      <c r="N2061" s="10">
        <v>163.58314810034699</v>
      </c>
      <c r="O2061" s="10">
        <v>298.76812925946098</v>
      </c>
      <c r="P2061" s="10">
        <v>242.56917307716199</v>
      </c>
    </row>
    <row r="2062" spans="1:16" x14ac:dyDescent="0.15">
      <c r="A2062" s="9">
        <v>2017</v>
      </c>
      <c r="B2062" s="9" t="s">
        <v>94</v>
      </c>
      <c r="C2062" t="s">
        <v>95</v>
      </c>
      <c r="D2062">
        <f>IF(B2062="","",VLOOKUP(B2062,[1]Regionalism_Code!E:G,2,FALSE))</f>
        <v>2104</v>
      </c>
      <c r="E2062" t="s">
        <v>94</v>
      </c>
      <c r="F2062">
        <f>IF(E2062="","",VLOOKUP(E2062,[1]Regionalism_Code!G:H,2,FALSE))</f>
        <v>2104</v>
      </c>
      <c r="G2062" s="10">
        <v>218.27976271442199</v>
      </c>
      <c r="H2062" s="10">
        <v>195.75017533398</v>
      </c>
      <c r="I2062" s="10">
        <v>236.047874589505</v>
      </c>
      <c r="J2062" s="10">
        <v>211.479069283516</v>
      </c>
      <c r="K2062" s="10">
        <v>440.36720264069203</v>
      </c>
      <c r="L2062" s="10">
        <v>229.09435379914601</v>
      </c>
      <c r="M2062" s="10">
        <v>206.92512122837601</v>
      </c>
      <c r="N2062" s="10">
        <v>158.94856754904001</v>
      </c>
      <c r="O2062" s="10">
        <v>292.464520968611</v>
      </c>
      <c r="P2062" s="10">
        <v>260.39795474454701</v>
      </c>
    </row>
    <row r="2063" spans="1:16" x14ac:dyDescent="0.15">
      <c r="A2063" s="9">
        <v>2017</v>
      </c>
      <c r="B2063" s="9" t="s">
        <v>96</v>
      </c>
      <c r="C2063" t="s">
        <v>97</v>
      </c>
      <c r="D2063">
        <f>IF(B2063="","",VLOOKUP(B2063,[1]Regionalism_Code!E:G,2,FALSE))</f>
        <v>2105</v>
      </c>
      <c r="E2063" t="s">
        <v>96</v>
      </c>
      <c r="F2063">
        <f>IF(E2063="","",VLOOKUP(E2063,[1]Regionalism_Code!G:H,2,FALSE))</f>
        <v>2105</v>
      </c>
      <c r="G2063" s="10">
        <v>213.46282640815099</v>
      </c>
      <c r="H2063" s="10">
        <v>188.25026267410499</v>
      </c>
      <c r="I2063" s="10">
        <v>233.49437307627201</v>
      </c>
      <c r="J2063" s="10">
        <v>197.69260867415599</v>
      </c>
      <c r="K2063" s="10">
        <v>441.20089077198998</v>
      </c>
      <c r="L2063" s="10">
        <v>219.12550740185199</v>
      </c>
      <c r="M2063" s="10">
        <v>209.952900975321</v>
      </c>
      <c r="N2063" s="10">
        <v>155.82631333670301</v>
      </c>
      <c r="O2063" s="10">
        <v>282.31314553106699</v>
      </c>
      <c r="P2063" s="10">
        <v>260.32684578293402</v>
      </c>
    </row>
    <row r="2064" spans="1:16" x14ac:dyDescent="0.15">
      <c r="A2064" s="9">
        <v>2017</v>
      </c>
      <c r="B2064" s="9" t="s">
        <v>98</v>
      </c>
      <c r="C2064" t="s">
        <v>99</v>
      </c>
      <c r="D2064">
        <f>IF(B2064="","",VLOOKUP(B2064,[1]Regionalism_Code!E:G,2,FALSE))</f>
        <v>2106</v>
      </c>
      <c r="E2064" t="s">
        <v>98</v>
      </c>
      <c r="F2064">
        <f>IF(E2064="","",VLOOKUP(E2064,[1]Regionalism_Code!G:H,2,FALSE))</f>
        <v>2106</v>
      </c>
      <c r="G2064" s="10">
        <v>213.635025982348</v>
      </c>
      <c r="H2064" s="10">
        <v>188.52466355919799</v>
      </c>
      <c r="I2064" s="10">
        <v>242.90563599610999</v>
      </c>
      <c r="J2064" s="10">
        <v>218.594191511795</v>
      </c>
      <c r="K2064" s="10">
        <v>471.14469274425102</v>
      </c>
      <c r="L2064" s="10">
        <v>224.838896219308</v>
      </c>
      <c r="M2064" s="10">
        <v>206.404661932186</v>
      </c>
      <c r="N2064" s="10">
        <v>163.60609402309501</v>
      </c>
      <c r="O2064" s="10">
        <v>295.07962036110399</v>
      </c>
      <c r="P2064" s="10">
        <v>243.37274882979199</v>
      </c>
    </row>
    <row r="2065" spans="1:16" x14ac:dyDescent="0.15">
      <c r="A2065" s="9">
        <v>2017</v>
      </c>
      <c r="B2065" s="9" t="s">
        <v>100</v>
      </c>
      <c r="C2065" t="s">
        <v>101</v>
      </c>
      <c r="D2065">
        <f>IF(B2065="","",VLOOKUP(B2065,[1]Regionalism_Code!E:G,2,FALSE))</f>
        <v>2107</v>
      </c>
      <c r="E2065" t="s">
        <v>100</v>
      </c>
      <c r="F2065">
        <f>IF(E2065="","",VLOOKUP(E2065,[1]Regionalism_Code!G:H,2,FALSE))</f>
        <v>2107</v>
      </c>
      <c r="G2065" s="10">
        <v>206.73929584652501</v>
      </c>
      <c r="H2065" s="10">
        <v>186.52387540986899</v>
      </c>
      <c r="I2065" s="10">
        <v>225.68295890498001</v>
      </c>
      <c r="J2065" s="10">
        <v>198.59872398582601</v>
      </c>
      <c r="K2065" s="10">
        <v>422.491268753854</v>
      </c>
      <c r="L2065" s="10">
        <v>216.32914812798401</v>
      </c>
      <c r="M2065" s="10">
        <v>189.430573311638</v>
      </c>
      <c r="N2065" s="10">
        <v>159.378067002601</v>
      </c>
      <c r="O2065" s="10">
        <v>273.31865405065702</v>
      </c>
      <c r="P2065" s="10">
        <v>239.07928013818699</v>
      </c>
    </row>
    <row r="2066" spans="1:16" x14ac:dyDescent="0.15">
      <c r="A2066" s="9">
        <v>2017</v>
      </c>
      <c r="B2066" s="9" t="s">
        <v>102</v>
      </c>
      <c r="C2066" t="s">
        <v>103</v>
      </c>
      <c r="D2066">
        <f>IF(B2066="","",VLOOKUP(B2066,[1]Regionalism_Code!E:G,2,FALSE))</f>
        <v>2108</v>
      </c>
      <c r="E2066" t="s">
        <v>102</v>
      </c>
      <c r="F2066">
        <f>IF(E2066="","",VLOOKUP(E2066,[1]Regionalism_Code!G:H,2,FALSE))</f>
        <v>2108</v>
      </c>
      <c r="G2066" s="10">
        <v>217.94178793565001</v>
      </c>
      <c r="H2066" s="10">
        <v>197.976488406079</v>
      </c>
      <c r="I2066" s="10">
        <v>233.567143686365</v>
      </c>
      <c r="J2066" s="10">
        <v>202.042472360727</v>
      </c>
      <c r="K2066" s="10">
        <v>445.02677669918597</v>
      </c>
      <c r="L2066" s="10">
        <v>214.36336883007399</v>
      </c>
      <c r="M2066" s="10">
        <v>197.63355228593201</v>
      </c>
      <c r="N2066" s="10">
        <v>160.378428212811</v>
      </c>
      <c r="O2066" s="10">
        <v>291.50234616124197</v>
      </c>
      <c r="P2066" s="10">
        <v>255.48645231760199</v>
      </c>
    </row>
    <row r="2067" spans="1:16" x14ac:dyDescent="0.15">
      <c r="A2067" s="9">
        <v>2017</v>
      </c>
      <c r="B2067" s="9" t="s">
        <v>104</v>
      </c>
      <c r="C2067" t="s">
        <v>105</v>
      </c>
      <c r="D2067">
        <f>IF(B2067="","",VLOOKUP(B2067,[1]Regionalism_Code!E:G,2,FALSE))</f>
        <v>2109</v>
      </c>
      <c r="E2067" t="s">
        <v>104</v>
      </c>
      <c r="F2067">
        <f>IF(E2067="","",VLOOKUP(E2067,[1]Regionalism_Code!G:H,2,FALSE))</f>
        <v>2109</v>
      </c>
      <c r="G2067" s="10">
        <v>201.59922114176601</v>
      </c>
      <c r="H2067" s="10">
        <v>178.89501728763801</v>
      </c>
      <c r="I2067" s="10">
        <v>217.862959548563</v>
      </c>
      <c r="J2067" s="10">
        <v>186.37559793297001</v>
      </c>
      <c r="K2067" s="10">
        <v>403.80070958029802</v>
      </c>
      <c r="L2067" s="10">
        <v>206.61690387772501</v>
      </c>
      <c r="M2067" s="10">
        <v>184.32043837233601</v>
      </c>
      <c r="N2067" s="10">
        <v>154.29896436932501</v>
      </c>
      <c r="O2067" s="10">
        <v>268.653148117689</v>
      </c>
      <c r="P2067" s="10">
        <v>247.026657665171</v>
      </c>
    </row>
    <row r="2068" spans="1:16" x14ac:dyDescent="0.15">
      <c r="A2068" s="9">
        <v>2017</v>
      </c>
      <c r="B2068" s="9" t="s">
        <v>106</v>
      </c>
      <c r="C2068" t="s">
        <v>107</v>
      </c>
      <c r="D2068">
        <f>IF(B2068="","",VLOOKUP(B2068,[1]Regionalism_Code!E:G,2,FALSE))</f>
        <v>2110</v>
      </c>
      <c r="E2068" t="s">
        <v>106</v>
      </c>
      <c r="F2068">
        <f>IF(E2068="","",VLOOKUP(E2068,[1]Regionalism_Code!G:H,2,FALSE))</f>
        <v>2110</v>
      </c>
      <c r="G2068" s="10">
        <v>209.51041466328101</v>
      </c>
      <c r="H2068" s="10">
        <v>186.92061854901601</v>
      </c>
      <c r="I2068" s="10">
        <v>229.11719711474501</v>
      </c>
      <c r="J2068" s="10">
        <v>187.799302891906</v>
      </c>
      <c r="K2068" s="10">
        <v>428.35973815962598</v>
      </c>
      <c r="L2068" s="10">
        <v>219.800880075485</v>
      </c>
      <c r="M2068" s="10">
        <v>200.74956399878999</v>
      </c>
      <c r="N2068" s="10">
        <v>158.53606928954699</v>
      </c>
      <c r="O2068" s="10">
        <v>275.55880182296301</v>
      </c>
      <c r="P2068" s="10">
        <v>248.48572287879301</v>
      </c>
    </row>
    <row r="2069" spans="1:16" x14ac:dyDescent="0.15">
      <c r="A2069" s="9">
        <v>2017</v>
      </c>
      <c r="B2069" s="9" t="s">
        <v>108</v>
      </c>
      <c r="C2069" t="s">
        <v>109</v>
      </c>
      <c r="D2069">
        <f>IF(B2069="","",VLOOKUP(B2069,[1]Regionalism_Code!E:G,2,FALSE))</f>
        <v>2111</v>
      </c>
      <c r="E2069" t="s">
        <v>108</v>
      </c>
      <c r="F2069">
        <f>IF(E2069="","",VLOOKUP(E2069,[1]Regionalism_Code!G:H,2,FALSE))</f>
        <v>2111</v>
      </c>
      <c r="G2069" s="10">
        <v>224.00247719896001</v>
      </c>
      <c r="H2069" s="10">
        <v>205.31654650241001</v>
      </c>
      <c r="I2069" s="10">
        <v>240.10220304372999</v>
      </c>
      <c r="J2069" s="10">
        <v>205.46956175678599</v>
      </c>
      <c r="K2069" s="10">
        <v>457.90244706317299</v>
      </c>
      <c r="L2069" s="10">
        <v>222.07087135504901</v>
      </c>
      <c r="M2069" s="10">
        <v>222.971848915847</v>
      </c>
      <c r="N2069" s="10">
        <v>157.254934537293</v>
      </c>
      <c r="O2069" s="10">
        <v>278.48290217449897</v>
      </c>
      <c r="P2069" s="10">
        <v>256.46105326721698</v>
      </c>
    </row>
    <row r="2070" spans="1:16" x14ac:dyDescent="0.15">
      <c r="A2070" s="9">
        <v>2017</v>
      </c>
      <c r="B2070" s="9" t="s">
        <v>110</v>
      </c>
      <c r="C2070" t="s">
        <v>111</v>
      </c>
      <c r="D2070">
        <f>IF(B2070="","",VLOOKUP(B2070,[1]Regionalism_Code!E:G,2,FALSE))</f>
        <v>2112</v>
      </c>
      <c r="E2070" t="s">
        <v>110</v>
      </c>
      <c r="F2070">
        <f>IF(E2070="","",VLOOKUP(E2070,[1]Regionalism_Code!G:H,2,FALSE))</f>
        <v>2112</v>
      </c>
      <c r="G2070" s="10">
        <v>200.266572717049</v>
      </c>
      <c r="H2070" s="10">
        <v>170.69434648739499</v>
      </c>
      <c r="I2070" s="10">
        <v>224.07242221454501</v>
      </c>
      <c r="J2070" s="10">
        <v>187.313447392641</v>
      </c>
      <c r="K2070" s="10">
        <v>419.03224257626903</v>
      </c>
      <c r="L2070" s="10">
        <v>209.09240479093501</v>
      </c>
      <c r="M2070" s="10">
        <v>191.23444548903501</v>
      </c>
      <c r="N2070" s="10">
        <v>160.00481834602101</v>
      </c>
      <c r="O2070" s="10">
        <v>265.33707362200499</v>
      </c>
      <c r="P2070" s="10">
        <v>254.66680888603099</v>
      </c>
    </row>
    <row r="2071" spans="1:16" x14ac:dyDescent="0.15">
      <c r="A2071" s="9">
        <v>2017</v>
      </c>
      <c r="B2071" s="9" t="s">
        <v>112</v>
      </c>
      <c r="C2071" t="s">
        <v>113</v>
      </c>
      <c r="D2071">
        <f>IF(B2071="","",VLOOKUP(B2071,[1]Regionalism_Code!E:G,2,FALSE))</f>
        <v>2113</v>
      </c>
      <c r="E2071" t="s">
        <v>112</v>
      </c>
      <c r="F2071">
        <f>IF(E2071="","",VLOOKUP(E2071,[1]Regionalism_Code!G:H,2,FALSE))</f>
        <v>2113</v>
      </c>
      <c r="G2071" s="10">
        <v>202.17749481788499</v>
      </c>
      <c r="H2071" s="10">
        <v>162.31388521699901</v>
      </c>
      <c r="I2071" s="10">
        <v>214.024294358438</v>
      </c>
      <c r="J2071" s="10">
        <v>166.041243752648</v>
      </c>
      <c r="K2071" s="10">
        <v>390.16195540660198</v>
      </c>
      <c r="L2071" s="10">
        <v>196.31343151219801</v>
      </c>
      <c r="M2071" s="10">
        <v>185.20874138425799</v>
      </c>
      <c r="N2071" s="10">
        <v>154.576151160519</v>
      </c>
      <c r="O2071" s="10">
        <v>264.08203966112097</v>
      </c>
      <c r="P2071" s="10">
        <v>312.29130316521002</v>
      </c>
    </row>
    <row r="2072" spans="1:16" x14ac:dyDescent="0.15">
      <c r="A2072" s="9">
        <v>2017</v>
      </c>
      <c r="B2072" s="9" t="s">
        <v>114</v>
      </c>
      <c r="C2072" t="s">
        <v>115</v>
      </c>
      <c r="D2072">
        <f>IF(B2072="","",VLOOKUP(B2072,[1]Regionalism_Code!E:G,2,FALSE))</f>
        <v>2114</v>
      </c>
      <c r="E2072" t="s">
        <v>114</v>
      </c>
      <c r="F2072">
        <f>IF(E2072="","",VLOOKUP(E2072,[1]Regionalism_Code!G:H,2,FALSE))</f>
        <v>2114</v>
      </c>
      <c r="G2072" s="10">
        <v>202.36382020707799</v>
      </c>
      <c r="H2072" s="10">
        <v>177.826333984847</v>
      </c>
      <c r="I2072" s="10">
        <v>233.99766426516999</v>
      </c>
      <c r="J2072" s="10">
        <v>213.342163328628</v>
      </c>
      <c r="K2072" s="10">
        <v>427.01486351557401</v>
      </c>
      <c r="L2072" s="10">
        <v>218.27012097642401</v>
      </c>
      <c r="M2072" s="10">
        <v>208.401574091215</v>
      </c>
      <c r="N2072" s="10">
        <v>165.184616837737</v>
      </c>
      <c r="O2072" s="10">
        <v>271.98665993661501</v>
      </c>
      <c r="P2072" s="10">
        <v>225.91485586421601</v>
      </c>
    </row>
    <row r="2073" spans="1:16" x14ac:dyDescent="0.15">
      <c r="A2073" s="9">
        <v>2017</v>
      </c>
      <c r="B2073" s="9" t="s">
        <v>116</v>
      </c>
      <c r="C2073" t="s">
        <v>117</v>
      </c>
      <c r="D2073">
        <f>IF(B2073="","",VLOOKUP(B2073,[1]Regionalism_Code!E:G,2,FALSE))</f>
        <v>2201</v>
      </c>
      <c r="E2073" t="s">
        <v>116</v>
      </c>
      <c r="F2073">
        <f>IF(E2073="","",VLOOKUP(E2073,[1]Regionalism_Code!G:H,2,FALSE))</f>
        <v>2201</v>
      </c>
      <c r="G2073" s="10">
        <v>232.06296307213501</v>
      </c>
      <c r="H2073" s="10">
        <v>219.55930990128701</v>
      </c>
      <c r="I2073" s="10">
        <v>240.92028206018199</v>
      </c>
      <c r="J2073" s="10">
        <v>233.03662285540199</v>
      </c>
      <c r="K2073" s="10">
        <v>433.69855368785102</v>
      </c>
      <c r="L2073" s="10">
        <v>244.32839537760199</v>
      </c>
      <c r="M2073" s="10">
        <v>211.280538681476</v>
      </c>
      <c r="N2073" s="10">
        <v>163.57949264474999</v>
      </c>
      <c r="O2073" s="10">
        <v>304.14832479313702</v>
      </c>
      <c r="P2073" s="10">
        <v>257.26885874256402</v>
      </c>
    </row>
    <row r="2074" spans="1:16" x14ac:dyDescent="0.15">
      <c r="A2074" s="9">
        <v>2017</v>
      </c>
      <c r="B2074" s="9" t="s">
        <v>118</v>
      </c>
      <c r="C2074" t="s">
        <v>119</v>
      </c>
      <c r="D2074">
        <f>IF(B2074="","",VLOOKUP(B2074,[1]Regionalism_Code!E:G,2,FALSE))</f>
        <v>2202</v>
      </c>
      <c r="E2074" t="s">
        <v>118</v>
      </c>
      <c r="F2074">
        <f>IF(E2074="","",VLOOKUP(E2074,[1]Regionalism_Code!G:H,2,FALSE))</f>
        <v>2202</v>
      </c>
      <c r="G2074" s="10">
        <v>215.60836739564499</v>
      </c>
      <c r="H2074" s="10">
        <v>195.12662199433399</v>
      </c>
      <c r="I2074" s="10">
        <v>230.18872928496901</v>
      </c>
      <c r="J2074" s="10">
        <v>210.27270744370799</v>
      </c>
      <c r="K2074" s="10">
        <v>418.92483696751498</v>
      </c>
      <c r="L2074" s="10">
        <v>226.45709397449801</v>
      </c>
      <c r="M2074" s="10">
        <v>203.08901276764601</v>
      </c>
      <c r="N2074" s="10">
        <v>158.58463880697099</v>
      </c>
      <c r="O2074" s="10">
        <v>281.364504068342</v>
      </c>
      <c r="P2074" s="10">
        <v>256.75710349295201</v>
      </c>
    </row>
    <row r="2075" spans="1:16" x14ac:dyDescent="0.15">
      <c r="A2075" s="9">
        <v>2017</v>
      </c>
      <c r="B2075" s="9" t="s">
        <v>120</v>
      </c>
      <c r="C2075" t="s">
        <v>121</v>
      </c>
      <c r="D2075">
        <f>IF(B2075="","",VLOOKUP(B2075,[1]Regionalism_Code!E:G,2,FALSE))</f>
        <v>2203</v>
      </c>
      <c r="E2075" t="s">
        <v>120</v>
      </c>
      <c r="F2075">
        <f>IF(E2075="","",VLOOKUP(E2075,[1]Regionalism_Code!G:H,2,FALSE))</f>
        <v>2203</v>
      </c>
      <c r="G2075" s="10">
        <v>201.05245606947901</v>
      </c>
      <c r="H2075" s="10">
        <v>173.22360213300399</v>
      </c>
      <c r="I2075" s="10">
        <v>222.49811777765899</v>
      </c>
      <c r="J2075" s="10">
        <v>194.44315854734799</v>
      </c>
      <c r="K2075" s="10">
        <v>406.04868566749502</v>
      </c>
      <c r="L2075" s="10">
        <v>220.63126942166701</v>
      </c>
      <c r="M2075" s="10">
        <v>194.959845743117</v>
      </c>
      <c r="N2075" s="10">
        <v>154.888399362359</v>
      </c>
      <c r="O2075" s="10">
        <v>270.08002921000701</v>
      </c>
      <c r="P2075" s="10">
        <v>253.98499000878701</v>
      </c>
    </row>
    <row r="2076" spans="1:16" x14ac:dyDescent="0.15">
      <c r="A2076" s="9">
        <v>2017</v>
      </c>
      <c r="B2076" s="9" t="s">
        <v>122</v>
      </c>
      <c r="C2076" t="s">
        <v>123</v>
      </c>
      <c r="D2076">
        <f>IF(B2076="","",VLOOKUP(B2076,[1]Regionalism_Code!E:G,2,FALSE))</f>
        <v>2204</v>
      </c>
      <c r="E2076" t="s">
        <v>122</v>
      </c>
      <c r="F2076">
        <f>IF(E2076="","",VLOOKUP(E2076,[1]Regionalism_Code!G:H,2,FALSE))</f>
        <v>2204</v>
      </c>
      <c r="G2076" s="10">
        <v>198.33532674132601</v>
      </c>
      <c r="H2076" s="10">
        <v>174.86361857536099</v>
      </c>
      <c r="I2076" s="10">
        <v>224.29221367658499</v>
      </c>
      <c r="J2076" s="10">
        <v>188.87569605944</v>
      </c>
      <c r="K2076" s="10">
        <v>408.41986605826202</v>
      </c>
      <c r="L2076" s="10">
        <v>213.74172738375901</v>
      </c>
      <c r="M2076" s="10">
        <v>188.310353324971</v>
      </c>
      <c r="N2076" s="10">
        <v>163.581486117064</v>
      </c>
      <c r="O2076" s="10">
        <v>274.40663337847599</v>
      </c>
      <c r="P2076" s="10">
        <v>228.68286469511801</v>
      </c>
    </row>
    <row r="2077" spans="1:16" x14ac:dyDescent="0.15">
      <c r="A2077" s="9">
        <v>2017</v>
      </c>
      <c r="B2077" s="9" t="s">
        <v>124</v>
      </c>
      <c r="C2077" t="s">
        <v>125</v>
      </c>
      <c r="D2077">
        <f>IF(B2077="","",VLOOKUP(B2077,[1]Regionalism_Code!E:G,2,FALSE))</f>
        <v>2205</v>
      </c>
      <c r="E2077" t="s">
        <v>124</v>
      </c>
      <c r="F2077">
        <f>IF(E2077="","",VLOOKUP(E2077,[1]Regionalism_Code!G:H,2,FALSE))</f>
        <v>2205</v>
      </c>
      <c r="G2077" s="10">
        <v>207.21029761291001</v>
      </c>
      <c r="H2077" s="10">
        <v>181.147329409376</v>
      </c>
      <c r="I2077" s="10">
        <v>231.14408891262599</v>
      </c>
      <c r="J2077" s="10">
        <v>196.17089276054199</v>
      </c>
      <c r="K2077" s="10">
        <v>437.60220965741598</v>
      </c>
      <c r="L2077" s="10">
        <v>214.49174104300201</v>
      </c>
      <c r="M2077" s="10">
        <v>204.67578381060801</v>
      </c>
      <c r="N2077" s="10">
        <v>158.691745803327</v>
      </c>
      <c r="O2077" s="10">
        <v>270.501415997648</v>
      </c>
      <c r="P2077" s="10">
        <v>249.790959165483</v>
      </c>
    </row>
    <row r="2078" spans="1:16" x14ac:dyDescent="0.15">
      <c r="A2078" s="9">
        <v>2017</v>
      </c>
      <c r="B2078" s="9" t="s">
        <v>126</v>
      </c>
      <c r="C2078" t="s">
        <v>127</v>
      </c>
      <c r="D2078">
        <f>IF(B2078="","",VLOOKUP(B2078,[1]Regionalism_Code!E:G,2,FALSE))</f>
        <v>2206</v>
      </c>
      <c r="E2078" t="s">
        <v>126</v>
      </c>
      <c r="F2078">
        <f>IF(E2078="","",VLOOKUP(E2078,[1]Regionalism_Code!G:H,2,FALSE))</f>
        <v>2206</v>
      </c>
      <c r="G2078" s="10">
        <v>209.73916863715201</v>
      </c>
      <c r="H2078" s="10">
        <v>182.42608433518799</v>
      </c>
      <c r="I2078" s="10">
        <v>234.305436891396</v>
      </c>
      <c r="J2078" s="10">
        <v>198.54559436949799</v>
      </c>
      <c r="K2078" s="10">
        <v>442.53751358811502</v>
      </c>
      <c r="L2078" s="10">
        <v>220.76544769712399</v>
      </c>
      <c r="M2078" s="10">
        <v>204.81969411350201</v>
      </c>
      <c r="N2078" s="10">
        <v>161.779614797042</v>
      </c>
      <c r="O2078" s="10">
        <v>276.990631801669</v>
      </c>
      <c r="P2078" s="10">
        <v>255.29853585712999</v>
      </c>
    </row>
    <row r="2079" spans="1:16" x14ac:dyDescent="0.15">
      <c r="A2079" s="9">
        <v>2017</v>
      </c>
      <c r="B2079" s="9" t="s">
        <v>128</v>
      </c>
      <c r="C2079" t="s">
        <v>129</v>
      </c>
      <c r="D2079">
        <f>IF(B2079="","",VLOOKUP(B2079,[1]Regionalism_Code!E:G,2,FALSE))</f>
        <v>2207</v>
      </c>
      <c r="E2079" t="s">
        <v>128</v>
      </c>
      <c r="F2079">
        <f>IF(E2079="","",VLOOKUP(E2079,[1]Regionalism_Code!G:H,2,FALSE))</f>
        <v>2207</v>
      </c>
      <c r="G2079" s="10">
        <v>196.54973979127499</v>
      </c>
      <c r="H2079" s="10">
        <v>171.37203671299599</v>
      </c>
      <c r="I2079" s="10">
        <v>209.25330629201699</v>
      </c>
      <c r="J2079" s="10">
        <v>170.271379881011</v>
      </c>
      <c r="K2079" s="10">
        <v>392.63416893019098</v>
      </c>
      <c r="L2079" s="10">
        <v>186.78207679303699</v>
      </c>
      <c r="M2079" s="10">
        <v>171.06918829616799</v>
      </c>
      <c r="N2079" s="10">
        <v>151.21273658070101</v>
      </c>
      <c r="O2079" s="10">
        <v>264.98761492419999</v>
      </c>
      <c r="P2079" s="10">
        <v>256.61371450310901</v>
      </c>
    </row>
    <row r="2080" spans="1:16" x14ac:dyDescent="0.15">
      <c r="A2080" s="9">
        <v>2017</v>
      </c>
      <c r="B2080" s="9" t="s">
        <v>130</v>
      </c>
      <c r="C2080" t="s">
        <v>131</v>
      </c>
      <c r="D2080">
        <f>IF(B2080="","",VLOOKUP(B2080,[1]Regionalism_Code!E:G,2,FALSE))</f>
        <v>2208</v>
      </c>
      <c r="E2080" t="s">
        <v>130</v>
      </c>
      <c r="F2080">
        <f>IF(E2080="","",VLOOKUP(E2080,[1]Regionalism_Code!G:H,2,FALSE))</f>
        <v>2208</v>
      </c>
      <c r="G2080" s="10">
        <v>199.33592120357801</v>
      </c>
      <c r="H2080" s="10">
        <v>174.21574518429099</v>
      </c>
      <c r="I2080" s="10">
        <v>213.076474705153</v>
      </c>
      <c r="J2080" s="10">
        <v>183.54834051834001</v>
      </c>
      <c r="K2080" s="10">
        <v>401.62305235746902</v>
      </c>
      <c r="L2080" s="10">
        <v>199.96365364019599</v>
      </c>
      <c r="M2080" s="10">
        <v>170.285336886674</v>
      </c>
      <c r="N2080" s="10">
        <v>154.45575522848901</v>
      </c>
      <c r="O2080" s="10">
        <v>264.30803470446301</v>
      </c>
      <c r="P2080" s="10">
        <v>257.32574358242903</v>
      </c>
    </row>
    <row r="2081" spans="1:16" x14ac:dyDescent="0.15">
      <c r="A2081" s="9">
        <v>2017</v>
      </c>
      <c r="B2081" s="9" t="s">
        <v>132</v>
      </c>
      <c r="C2081" t="s">
        <v>133</v>
      </c>
      <c r="D2081">
        <f>IF(B2081="","",VLOOKUP(B2081,[1]Regionalism_Code!E:G,2,FALSE))</f>
        <v>2224</v>
      </c>
      <c r="E2081" t="s">
        <v>132</v>
      </c>
      <c r="F2081">
        <f>IF(E2081="","",VLOOKUP(E2081,[1]Regionalism_Code!G:H,2,FALSE))</f>
        <v>2224</v>
      </c>
      <c r="G2081" s="10">
        <v>218.26001232176699</v>
      </c>
      <c r="H2081" s="10">
        <v>193.744513062957</v>
      </c>
      <c r="I2081" s="10">
        <v>246.02314083915999</v>
      </c>
      <c r="J2081" s="10">
        <v>224.53331399783701</v>
      </c>
      <c r="K2081" s="10">
        <v>456.77318436241302</v>
      </c>
      <c r="L2081" s="10">
        <v>230.69651003118801</v>
      </c>
      <c r="M2081" s="10">
        <v>223.796449066154</v>
      </c>
      <c r="N2081" s="10">
        <v>167.90994475939601</v>
      </c>
      <c r="O2081" s="10">
        <v>282.95831056370997</v>
      </c>
      <c r="P2081" s="10">
        <v>248.77312277731099</v>
      </c>
    </row>
    <row r="2082" spans="1:16" x14ac:dyDescent="0.15">
      <c r="A2082" s="9">
        <v>2017</v>
      </c>
      <c r="B2082" s="9" t="s">
        <v>134</v>
      </c>
      <c r="C2082" t="s">
        <v>135</v>
      </c>
      <c r="D2082">
        <f>IF(B2082="","",VLOOKUP(B2082,[1]Regionalism_Code!E:G,2,FALSE))</f>
        <v>2301</v>
      </c>
      <c r="E2082" t="s">
        <v>134</v>
      </c>
      <c r="F2082">
        <f>IF(E2082="","",VLOOKUP(E2082,[1]Regionalism_Code!G:H,2,FALSE))</f>
        <v>2301</v>
      </c>
      <c r="G2082" s="10">
        <v>236.81509167434001</v>
      </c>
      <c r="H2082" s="10">
        <v>220.118579244166</v>
      </c>
      <c r="I2082" s="10">
        <v>245.41702432592299</v>
      </c>
      <c r="J2082" s="10">
        <v>243.476193381352</v>
      </c>
      <c r="K2082" s="10">
        <v>436.12547789264499</v>
      </c>
      <c r="L2082" s="10">
        <v>254.54407538090899</v>
      </c>
      <c r="M2082" s="10">
        <v>211.35375720649799</v>
      </c>
      <c r="N2082" s="10">
        <v>166.877988432238</v>
      </c>
      <c r="O2082" s="10">
        <v>321.320226927021</v>
      </c>
      <c r="P2082" s="10">
        <v>276.33010393201403</v>
      </c>
    </row>
    <row r="2083" spans="1:16" x14ac:dyDescent="0.15">
      <c r="A2083" s="9">
        <v>2017</v>
      </c>
      <c r="B2083" s="9" t="s">
        <v>136</v>
      </c>
      <c r="C2083" t="s">
        <v>137</v>
      </c>
      <c r="D2083">
        <f>IF(B2083="","",VLOOKUP(B2083,[1]Regionalism_Code!E:G,2,FALSE))</f>
        <v>2302</v>
      </c>
      <c r="E2083" t="s">
        <v>136</v>
      </c>
      <c r="F2083">
        <f>IF(E2083="","",VLOOKUP(E2083,[1]Regionalism_Code!G:H,2,FALSE))</f>
        <v>2302</v>
      </c>
      <c r="G2083" s="10">
        <v>200.241413774123</v>
      </c>
      <c r="H2083" s="10">
        <v>171.38795686339401</v>
      </c>
      <c r="I2083" s="10">
        <v>221.36618368016801</v>
      </c>
      <c r="J2083" s="10">
        <v>197.818363222448</v>
      </c>
      <c r="K2083" s="10">
        <v>400.30597229691398</v>
      </c>
      <c r="L2083" s="10">
        <v>219.15862662266599</v>
      </c>
      <c r="M2083" s="10">
        <v>189.32588109826099</v>
      </c>
      <c r="N2083" s="10">
        <v>156.17613035578401</v>
      </c>
      <c r="O2083" s="10">
        <v>276.56453140879398</v>
      </c>
      <c r="P2083" s="10">
        <v>257.14023048221998</v>
      </c>
    </row>
    <row r="2084" spans="1:16" x14ac:dyDescent="0.15">
      <c r="A2084" s="9">
        <v>2017</v>
      </c>
      <c r="B2084" s="9" t="s">
        <v>138</v>
      </c>
      <c r="C2084" t="s">
        <v>139</v>
      </c>
      <c r="D2084">
        <f>IF(B2084="","",VLOOKUP(B2084,[1]Regionalism_Code!E:G,2,FALSE))</f>
        <v>2303</v>
      </c>
      <c r="E2084" t="s">
        <v>138</v>
      </c>
      <c r="F2084">
        <f>IF(E2084="","",VLOOKUP(E2084,[1]Regionalism_Code!G:H,2,FALSE))</f>
        <v>2303</v>
      </c>
      <c r="G2084" s="10">
        <v>204.56195483979101</v>
      </c>
      <c r="H2084" s="10">
        <v>176.907589670786</v>
      </c>
      <c r="I2084" s="10">
        <v>225.56928424852299</v>
      </c>
      <c r="J2084" s="10">
        <v>185.51142694828201</v>
      </c>
      <c r="K2084" s="10">
        <v>413.02886799739798</v>
      </c>
      <c r="L2084" s="10">
        <v>219.177982452404</v>
      </c>
      <c r="M2084" s="10">
        <v>199.642677205079</v>
      </c>
      <c r="N2084" s="10">
        <v>159.05949894225</v>
      </c>
      <c r="O2084" s="10">
        <v>266.74823862222502</v>
      </c>
      <c r="P2084" s="10">
        <v>257.71506380551</v>
      </c>
    </row>
    <row r="2085" spans="1:16" x14ac:dyDescent="0.15">
      <c r="A2085" s="9">
        <v>2017</v>
      </c>
      <c r="B2085" s="9" t="s">
        <v>140</v>
      </c>
      <c r="C2085" t="s">
        <v>141</v>
      </c>
      <c r="D2085">
        <f>IF(B2085="","",VLOOKUP(B2085,[1]Regionalism_Code!E:G,2,FALSE))</f>
        <v>2304</v>
      </c>
      <c r="E2085" t="s">
        <v>140</v>
      </c>
      <c r="F2085">
        <f>IF(E2085="","",VLOOKUP(E2085,[1]Regionalism_Code!G:H,2,FALSE))</f>
        <v>2304</v>
      </c>
      <c r="G2085" s="10">
        <v>209.188736966242</v>
      </c>
      <c r="H2085" s="10">
        <v>184.623608345512</v>
      </c>
      <c r="I2085" s="10">
        <v>225.42589549247401</v>
      </c>
      <c r="J2085" s="10">
        <v>188.56100564371499</v>
      </c>
      <c r="K2085" s="10">
        <v>416.36391581364501</v>
      </c>
      <c r="L2085" s="10">
        <v>219.53224979296601</v>
      </c>
      <c r="M2085" s="10">
        <v>198.15840766557801</v>
      </c>
      <c r="N2085" s="10">
        <v>157.38390993803301</v>
      </c>
      <c r="O2085" s="10">
        <v>268.57401451189099</v>
      </c>
      <c r="P2085" s="10">
        <v>260.80967899568799</v>
      </c>
    </row>
    <row r="2086" spans="1:16" x14ac:dyDescent="0.15">
      <c r="A2086" s="9">
        <v>2017</v>
      </c>
      <c r="B2086" s="9" t="s">
        <v>142</v>
      </c>
      <c r="C2086" t="s">
        <v>143</v>
      </c>
      <c r="D2086">
        <f>IF(B2086="","",VLOOKUP(B2086,[1]Regionalism_Code!E:G,2,FALSE))</f>
        <v>2305</v>
      </c>
      <c r="E2086" t="s">
        <v>142</v>
      </c>
      <c r="F2086">
        <f>IF(E2086="","",VLOOKUP(E2086,[1]Regionalism_Code!G:H,2,FALSE))</f>
        <v>2305</v>
      </c>
      <c r="G2086" s="10">
        <v>203.69862528547799</v>
      </c>
      <c r="H2086" s="10">
        <v>178.90415237455801</v>
      </c>
      <c r="I2086" s="10">
        <v>220.73395222578901</v>
      </c>
      <c r="J2086" s="10">
        <v>184.92248363460101</v>
      </c>
      <c r="K2086" s="10">
        <v>418.13249512270897</v>
      </c>
      <c r="L2086" s="10">
        <v>210.62031556497001</v>
      </c>
      <c r="M2086" s="10">
        <v>184.35144364123701</v>
      </c>
      <c r="N2086" s="10">
        <v>156.24273086049701</v>
      </c>
      <c r="O2086" s="10">
        <v>265.05959922047498</v>
      </c>
      <c r="P2086" s="10">
        <v>254.626123911837</v>
      </c>
    </row>
    <row r="2087" spans="1:16" x14ac:dyDescent="0.15">
      <c r="A2087" s="9">
        <v>2017</v>
      </c>
      <c r="B2087" s="9" t="s">
        <v>144</v>
      </c>
      <c r="C2087" t="s">
        <v>145</v>
      </c>
      <c r="D2087">
        <f>IF(B2087="","",VLOOKUP(B2087,[1]Regionalism_Code!E:G,2,FALSE))</f>
        <v>2306</v>
      </c>
      <c r="E2087" t="s">
        <v>144</v>
      </c>
      <c r="F2087">
        <f>IF(E2087="","",VLOOKUP(E2087,[1]Regionalism_Code!G:H,2,FALSE))</f>
        <v>2306</v>
      </c>
      <c r="G2087" s="10">
        <v>228.529228220725</v>
      </c>
      <c r="H2087" s="10">
        <v>210.37602359388501</v>
      </c>
      <c r="I2087" s="10">
        <v>241.820327347237</v>
      </c>
      <c r="J2087" s="10">
        <v>219.79560170189799</v>
      </c>
      <c r="K2087" s="10">
        <v>431.60227034659903</v>
      </c>
      <c r="L2087" s="10">
        <v>243.855059631431</v>
      </c>
      <c r="M2087" s="10">
        <v>225.43383375175901</v>
      </c>
      <c r="N2087" s="10">
        <v>159.90579051221201</v>
      </c>
      <c r="O2087" s="10">
        <v>301.09705677751498</v>
      </c>
      <c r="P2087" s="10">
        <v>264.33274825720702</v>
      </c>
    </row>
    <row r="2088" spans="1:16" x14ac:dyDescent="0.15">
      <c r="A2088" s="9">
        <v>2017</v>
      </c>
      <c r="B2088" s="9" t="s">
        <v>146</v>
      </c>
      <c r="C2088" t="s">
        <v>147</v>
      </c>
      <c r="D2088">
        <f>IF(B2088="","",VLOOKUP(B2088,[1]Regionalism_Code!E:G,2,FALSE))</f>
        <v>2307</v>
      </c>
      <c r="E2088" t="s">
        <v>146</v>
      </c>
      <c r="F2088">
        <f>IF(E2088="","",VLOOKUP(E2088,[1]Regionalism_Code!G:H,2,FALSE))</f>
        <v>2307</v>
      </c>
      <c r="G2088" s="10">
        <v>205.611257408775</v>
      </c>
      <c r="H2088" s="10">
        <v>172.87923082945699</v>
      </c>
      <c r="I2088" s="10">
        <v>232.06221211509401</v>
      </c>
      <c r="J2088" s="10">
        <v>193.527183606297</v>
      </c>
      <c r="K2088" s="10">
        <v>435.88672313821598</v>
      </c>
      <c r="L2088" s="10">
        <v>221.670859199316</v>
      </c>
      <c r="M2088" s="10">
        <v>195.326254201231</v>
      </c>
      <c r="N2088" s="10">
        <v>160.856227889298</v>
      </c>
      <c r="O2088" s="10">
        <v>293.93676774288599</v>
      </c>
      <c r="P2088" s="10">
        <v>265.638851739036</v>
      </c>
    </row>
    <row r="2089" spans="1:16" x14ac:dyDescent="0.15">
      <c r="A2089" s="9">
        <v>2017</v>
      </c>
      <c r="B2089" s="9" t="s">
        <v>148</v>
      </c>
      <c r="C2089" t="s">
        <v>149</v>
      </c>
      <c r="D2089">
        <f>IF(B2089="","",VLOOKUP(B2089,[1]Regionalism_Code!E:G,2,FALSE))</f>
        <v>2308</v>
      </c>
      <c r="E2089" t="s">
        <v>148</v>
      </c>
      <c r="F2089">
        <f>IF(E2089="","",VLOOKUP(E2089,[1]Regionalism_Code!G:H,2,FALSE))</f>
        <v>2308</v>
      </c>
      <c r="G2089" s="10">
        <v>212.40493743730801</v>
      </c>
      <c r="H2089" s="10">
        <v>190.16018983918701</v>
      </c>
      <c r="I2089" s="10">
        <v>227.12403219530901</v>
      </c>
      <c r="J2089" s="10">
        <v>198.61604431882699</v>
      </c>
      <c r="K2089" s="10">
        <v>426.885418566618</v>
      </c>
      <c r="L2089" s="10">
        <v>222.06915659564899</v>
      </c>
      <c r="M2089" s="10">
        <v>192.68975185768599</v>
      </c>
      <c r="N2089" s="10">
        <v>159.20790878528501</v>
      </c>
      <c r="O2089" s="10">
        <v>269.54580547093298</v>
      </c>
      <c r="P2089" s="10">
        <v>259.12278054990497</v>
      </c>
    </row>
    <row r="2090" spans="1:16" x14ac:dyDescent="0.15">
      <c r="A2090" s="9">
        <v>2017</v>
      </c>
      <c r="B2090" s="9" t="s">
        <v>150</v>
      </c>
      <c r="C2090" t="s">
        <v>151</v>
      </c>
      <c r="D2090">
        <f>IF(B2090="","",VLOOKUP(B2090,[1]Regionalism_Code!E:G,2,FALSE))</f>
        <v>2309</v>
      </c>
      <c r="E2090" t="s">
        <v>150</v>
      </c>
      <c r="F2090">
        <f>IF(E2090="","",VLOOKUP(E2090,[1]Regionalism_Code!G:H,2,FALSE))</f>
        <v>2309</v>
      </c>
      <c r="G2090" s="10">
        <v>204.71103666106001</v>
      </c>
      <c r="H2090" s="10">
        <v>177.960477769421</v>
      </c>
      <c r="I2090" s="10">
        <v>223.55937807191199</v>
      </c>
      <c r="J2090" s="10">
        <v>183.667187018465</v>
      </c>
      <c r="K2090" s="10">
        <v>408.36637370140301</v>
      </c>
      <c r="L2090" s="10">
        <v>213.56235535831999</v>
      </c>
      <c r="M2090" s="10">
        <v>198.84707837916</v>
      </c>
      <c r="N2090" s="10">
        <v>157.40737104764401</v>
      </c>
      <c r="O2090" s="10">
        <v>266.7883525858</v>
      </c>
      <c r="P2090" s="10">
        <v>258.80302496431398</v>
      </c>
    </row>
    <row r="2091" spans="1:16" x14ac:dyDescent="0.15">
      <c r="A2091" s="9">
        <v>2017</v>
      </c>
      <c r="B2091" s="9" t="s">
        <v>152</v>
      </c>
      <c r="C2091" t="s">
        <v>153</v>
      </c>
      <c r="D2091">
        <f>IF(B2091="","",VLOOKUP(B2091,[1]Regionalism_Code!E:G,2,FALSE))</f>
        <v>2310</v>
      </c>
      <c r="E2091" t="s">
        <v>152</v>
      </c>
      <c r="F2091">
        <f>IF(E2091="","",VLOOKUP(E2091,[1]Regionalism_Code!G:H,2,FALSE))</f>
        <v>2310</v>
      </c>
      <c r="G2091" s="10">
        <v>216.37763882615999</v>
      </c>
      <c r="H2091" s="10">
        <v>193.36704259509801</v>
      </c>
      <c r="I2091" s="10">
        <v>240.26498464607999</v>
      </c>
      <c r="J2091" s="10">
        <v>217.30718076868499</v>
      </c>
      <c r="K2091" s="10">
        <v>447.16338477907499</v>
      </c>
      <c r="L2091" s="10">
        <v>234.27873226724</v>
      </c>
      <c r="M2091" s="10">
        <v>212.35116738904901</v>
      </c>
      <c r="N2091" s="10">
        <v>165.19729015747899</v>
      </c>
      <c r="O2091" s="10">
        <v>280.56044041053201</v>
      </c>
      <c r="P2091" s="10">
        <v>248.96438092595301</v>
      </c>
    </row>
    <row r="2092" spans="1:16" x14ac:dyDescent="0.15">
      <c r="A2092" s="9">
        <v>2017</v>
      </c>
      <c r="B2092" s="9" t="s">
        <v>154</v>
      </c>
      <c r="C2092" t="s">
        <v>155</v>
      </c>
      <c r="D2092">
        <f>IF(B2092="","",VLOOKUP(B2092,[1]Regionalism_Code!E:G,2,FALSE))</f>
        <v>2311</v>
      </c>
      <c r="E2092" t="s">
        <v>154</v>
      </c>
      <c r="F2092">
        <f>IF(E2092="","",VLOOKUP(E2092,[1]Regionalism_Code!G:H,2,FALSE))</f>
        <v>2311</v>
      </c>
      <c r="G2092" s="10">
        <v>205.27748250388299</v>
      </c>
      <c r="H2092" s="10">
        <v>174.39505392113401</v>
      </c>
      <c r="I2092" s="10">
        <v>230.30911623357099</v>
      </c>
      <c r="J2092" s="10">
        <v>193.66045350283301</v>
      </c>
      <c r="K2092" s="10">
        <v>422.44409502327801</v>
      </c>
      <c r="L2092" s="10">
        <v>214.254347195599</v>
      </c>
      <c r="M2092" s="10">
        <v>190.68331420264801</v>
      </c>
      <c r="N2092" s="10">
        <v>162.743242595813</v>
      </c>
      <c r="O2092" s="10">
        <v>306.878816866107</v>
      </c>
      <c r="P2092" s="10">
        <v>261.77684677994699</v>
      </c>
    </row>
    <row r="2093" spans="1:16" x14ac:dyDescent="0.15">
      <c r="A2093" s="9">
        <v>2017</v>
      </c>
      <c r="B2093" s="9" t="s">
        <v>156</v>
      </c>
      <c r="C2093" t="s">
        <v>157</v>
      </c>
      <c r="D2093">
        <f>IF(B2093="","",VLOOKUP(B2093,[1]Regionalism_Code!E:G,2,FALSE))</f>
        <v>2312</v>
      </c>
      <c r="E2093" t="s">
        <v>156</v>
      </c>
      <c r="F2093">
        <f>IF(E2093="","",VLOOKUP(E2093,[1]Regionalism_Code!G:H,2,FALSE))</f>
        <v>2312</v>
      </c>
      <c r="G2093" s="10">
        <v>189.47117168448801</v>
      </c>
      <c r="H2093" s="10">
        <v>157.00342895120099</v>
      </c>
      <c r="I2093" s="10">
        <v>212.55683033714399</v>
      </c>
      <c r="J2093" s="10">
        <v>180.963501468668</v>
      </c>
      <c r="K2093" s="10">
        <v>392.725949999558</v>
      </c>
      <c r="L2093" s="10">
        <v>203.72488655044299</v>
      </c>
      <c r="M2093" s="10">
        <v>169.86253845436201</v>
      </c>
      <c r="N2093" s="10">
        <v>156.58117290523899</v>
      </c>
      <c r="O2093" s="10">
        <v>264.93137227295398</v>
      </c>
      <c r="P2093" s="10">
        <v>254.740393166149</v>
      </c>
    </row>
    <row r="2094" spans="1:16" x14ac:dyDescent="0.15">
      <c r="A2094" s="9">
        <v>2017</v>
      </c>
      <c r="B2094" s="9" t="s">
        <v>158</v>
      </c>
      <c r="C2094" t="s">
        <v>159</v>
      </c>
      <c r="D2094">
        <f>IF(B2094="","",VLOOKUP(B2094,[1]Regionalism_Code!E:G,2,FALSE))</f>
        <v>2327</v>
      </c>
      <c r="E2094" t="s">
        <v>158</v>
      </c>
      <c r="F2094">
        <f>IF(E2094="","",VLOOKUP(E2094,[1]Regionalism_Code!G:H,2,FALSE))</f>
        <v>2327</v>
      </c>
      <c r="G2094" s="10">
        <v>209.568663770554</v>
      </c>
      <c r="H2094" s="10">
        <v>181.63905971326099</v>
      </c>
      <c r="I2094" s="10">
        <v>232.86245126550801</v>
      </c>
      <c r="J2094" s="10">
        <v>195.239800122318</v>
      </c>
      <c r="K2094" s="10">
        <v>434.75294777167699</v>
      </c>
      <c r="L2094" s="10">
        <v>217.63537442130101</v>
      </c>
      <c r="M2094" s="10">
        <v>215.02920997409399</v>
      </c>
      <c r="N2094" s="10">
        <v>157.769579459526</v>
      </c>
      <c r="O2094" s="10">
        <v>268.23296489031497</v>
      </c>
      <c r="P2094" s="10">
        <v>259.47605697513097</v>
      </c>
    </row>
    <row r="2095" spans="1:16" x14ac:dyDescent="0.15">
      <c r="A2095" s="9">
        <v>2017</v>
      </c>
      <c r="B2095" s="9" t="s">
        <v>160</v>
      </c>
      <c r="C2095" t="s">
        <v>161</v>
      </c>
      <c r="D2095">
        <f>IF(B2095="","",VLOOKUP(B2095,[1]Regionalism_Code!E:G,2,FALSE))</f>
        <v>3100</v>
      </c>
      <c r="E2095" t="s">
        <v>160</v>
      </c>
      <c r="F2095">
        <f>IF(E2095="","",VLOOKUP(E2095,[1]Regionalism_Code!G:H,2,FALSE))</f>
        <v>3100</v>
      </c>
      <c r="G2095" s="10">
        <v>275.55477141447301</v>
      </c>
      <c r="H2095" s="10">
        <v>253.361588845234</v>
      </c>
      <c r="I2095" s="10">
        <v>320.50230226327199</v>
      </c>
      <c r="J2095" s="10">
        <v>330.07122179684399</v>
      </c>
      <c r="K2095" s="10">
        <v>555.30062279096205</v>
      </c>
      <c r="L2095" s="10">
        <v>311.79515115611002</v>
      </c>
      <c r="M2095" s="10">
        <v>288.77558278546502</v>
      </c>
      <c r="N2095" s="10">
        <v>189.84449686906299</v>
      </c>
      <c r="O2095" s="10">
        <v>525.24533992545696</v>
      </c>
      <c r="P2095" s="10">
        <v>267.17636016151698</v>
      </c>
    </row>
    <row r="2096" spans="1:16" x14ac:dyDescent="0.15">
      <c r="A2096" s="9">
        <v>2017</v>
      </c>
      <c r="B2096" s="9" t="s">
        <v>162</v>
      </c>
      <c r="C2096" t="s">
        <v>163</v>
      </c>
      <c r="D2096">
        <f>IF(B2096="","",VLOOKUP(B2096,[1]Regionalism_Code!E:G,2,FALSE))</f>
        <v>3201</v>
      </c>
      <c r="E2096" t="s">
        <v>162</v>
      </c>
      <c r="F2096">
        <f>IF(E2096="","",VLOOKUP(E2096,[1]Regionalism_Code!G:H,2,FALSE))</f>
        <v>3201</v>
      </c>
      <c r="G2096" s="10">
        <v>271.89674580938203</v>
      </c>
      <c r="H2096" s="10">
        <v>260.37998380203601</v>
      </c>
      <c r="I2096" s="10">
        <v>288.25454902501298</v>
      </c>
      <c r="J2096" s="10">
        <v>322.91940291728503</v>
      </c>
      <c r="K2096" s="10">
        <v>517.52085602951502</v>
      </c>
      <c r="L2096" s="10">
        <v>313.25440867784198</v>
      </c>
      <c r="M2096" s="10">
        <v>257.41526919196201</v>
      </c>
      <c r="N2096" s="10">
        <v>183.96820485610701</v>
      </c>
      <c r="O2096" s="10">
        <v>367.18234575987299</v>
      </c>
      <c r="P2096" s="10">
        <v>280.21681478091699</v>
      </c>
    </row>
    <row r="2097" spans="1:16" x14ac:dyDescent="0.15">
      <c r="A2097" s="9">
        <v>2017</v>
      </c>
      <c r="B2097" s="9" t="s">
        <v>164</v>
      </c>
      <c r="C2097" t="s">
        <v>165</v>
      </c>
      <c r="D2097">
        <f>IF(B2097="","",VLOOKUP(B2097,[1]Regionalism_Code!E:G,2,FALSE))</f>
        <v>3202</v>
      </c>
      <c r="E2097" t="s">
        <v>164</v>
      </c>
      <c r="F2097">
        <f>IF(E2097="","",VLOOKUP(E2097,[1]Regionalism_Code!G:H,2,FALSE))</f>
        <v>3202</v>
      </c>
      <c r="G2097" s="10">
        <v>260.182635959099</v>
      </c>
      <c r="H2097" s="10">
        <v>251.19552967616301</v>
      </c>
      <c r="I2097" s="10">
        <v>274.33234770388998</v>
      </c>
      <c r="J2097" s="10">
        <v>295.15939729854199</v>
      </c>
      <c r="K2097" s="10">
        <v>496.59772606570903</v>
      </c>
      <c r="L2097" s="10">
        <v>294.85886889922602</v>
      </c>
      <c r="M2097" s="10">
        <v>251.524661206791</v>
      </c>
      <c r="N2097" s="10">
        <v>180.07963212639899</v>
      </c>
      <c r="O2097" s="10">
        <v>314.97234020741399</v>
      </c>
      <c r="P2097" s="10">
        <v>264.16156049686299</v>
      </c>
    </row>
    <row r="2098" spans="1:16" x14ac:dyDescent="0.15">
      <c r="A2098" s="9">
        <v>2017</v>
      </c>
      <c r="B2098" s="9" t="s">
        <v>166</v>
      </c>
      <c r="C2098" t="s">
        <v>167</v>
      </c>
      <c r="D2098">
        <f>IF(B2098="","",VLOOKUP(B2098,[1]Regionalism_Code!E:G,2,FALSE))</f>
        <v>3203</v>
      </c>
      <c r="E2098" t="s">
        <v>166</v>
      </c>
      <c r="F2098">
        <f>IF(E2098="","",VLOOKUP(E2098,[1]Regionalism_Code!G:H,2,FALSE))</f>
        <v>3203</v>
      </c>
      <c r="G2098" s="10">
        <v>239.32763283190101</v>
      </c>
      <c r="H2098" s="10">
        <v>226.27546526942001</v>
      </c>
      <c r="I2098" s="10">
        <v>254.156531493015</v>
      </c>
      <c r="J2098" s="10">
        <v>270.66189836019498</v>
      </c>
      <c r="K2098" s="10">
        <v>447.16727903518102</v>
      </c>
      <c r="L2098" s="10">
        <v>277.38523547332801</v>
      </c>
      <c r="M2098" s="10">
        <v>224.06480833119701</v>
      </c>
      <c r="N2098" s="10">
        <v>174.57099016546999</v>
      </c>
      <c r="O2098" s="10">
        <v>303.679195613442</v>
      </c>
      <c r="P2098" s="10">
        <v>255.49385280690001</v>
      </c>
    </row>
    <row r="2099" spans="1:16" x14ac:dyDescent="0.15">
      <c r="A2099" s="9">
        <v>2017</v>
      </c>
      <c r="B2099" s="9" t="s">
        <v>168</v>
      </c>
      <c r="C2099" t="s">
        <v>169</v>
      </c>
      <c r="D2099">
        <f>IF(B2099="","",VLOOKUP(B2099,[1]Regionalism_Code!E:G,2,FALSE))</f>
        <v>3204</v>
      </c>
      <c r="E2099" t="s">
        <v>168</v>
      </c>
      <c r="F2099">
        <f>IF(E2099="","",VLOOKUP(E2099,[1]Regionalism_Code!G:H,2,FALSE))</f>
        <v>3204</v>
      </c>
      <c r="G2099" s="10">
        <v>260.34148750358202</v>
      </c>
      <c r="H2099" s="10">
        <v>250.197998009115</v>
      </c>
      <c r="I2099" s="10">
        <v>279.10148557969598</v>
      </c>
      <c r="J2099" s="10">
        <v>304.56116287818003</v>
      </c>
      <c r="K2099" s="10">
        <v>509.42995333629898</v>
      </c>
      <c r="L2099" s="10">
        <v>301.81964253221298</v>
      </c>
      <c r="M2099" s="10">
        <v>250.98220748210201</v>
      </c>
      <c r="N2099" s="10">
        <v>181.24219902531101</v>
      </c>
      <c r="O2099" s="10">
        <v>330.51495444435398</v>
      </c>
      <c r="P2099" s="10">
        <v>259.761159222473</v>
      </c>
    </row>
    <row r="2100" spans="1:16" x14ac:dyDescent="0.15">
      <c r="A2100" s="9">
        <v>2017</v>
      </c>
      <c r="B2100" s="9" t="s">
        <v>170</v>
      </c>
      <c r="C2100" t="s">
        <v>171</v>
      </c>
      <c r="D2100">
        <f>IF(B2100="","",VLOOKUP(B2100,[1]Regionalism_Code!E:G,2,FALSE))</f>
        <v>3205</v>
      </c>
      <c r="E2100" t="s">
        <v>170</v>
      </c>
      <c r="F2100">
        <f>IF(E2100="","",VLOOKUP(E2100,[1]Regionalism_Code!G:H,2,FALSE))</f>
        <v>3205</v>
      </c>
      <c r="G2100" s="10">
        <v>267.44260241489002</v>
      </c>
      <c r="H2100" s="10">
        <v>264.42666839578902</v>
      </c>
      <c r="I2100" s="10">
        <v>275.03413839854102</v>
      </c>
      <c r="J2100" s="10">
        <v>308.37533553666299</v>
      </c>
      <c r="K2100" s="10">
        <v>484.24961353531802</v>
      </c>
      <c r="L2100" s="10">
        <v>293.234268927801</v>
      </c>
      <c r="M2100" s="10">
        <v>240.271468848154</v>
      </c>
      <c r="N2100" s="10">
        <v>181.42473574284699</v>
      </c>
      <c r="O2100" s="10">
        <v>359.82887930864302</v>
      </c>
      <c r="P2100" s="10">
        <v>263.62250730025301</v>
      </c>
    </row>
    <row r="2101" spans="1:16" x14ac:dyDescent="0.15">
      <c r="A2101" s="9">
        <v>2017</v>
      </c>
      <c r="B2101" s="9" t="s">
        <v>172</v>
      </c>
      <c r="C2101" t="s">
        <v>173</v>
      </c>
      <c r="D2101">
        <f>IF(B2101="","",VLOOKUP(B2101,[1]Regionalism_Code!E:G,2,FALSE))</f>
        <v>3206</v>
      </c>
      <c r="E2101" t="s">
        <v>172</v>
      </c>
      <c r="F2101">
        <f>IF(E2101="","",VLOOKUP(E2101,[1]Regionalism_Code!G:H,2,FALSE))</f>
        <v>3206</v>
      </c>
      <c r="G2101" s="10">
        <v>246.17746806925899</v>
      </c>
      <c r="H2101" s="10">
        <v>230.62208070774801</v>
      </c>
      <c r="I2101" s="10">
        <v>270.93283646695397</v>
      </c>
      <c r="J2101" s="10">
        <v>295.795140242061</v>
      </c>
      <c r="K2101" s="10">
        <v>493.60613867316403</v>
      </c>
      <c r="L2101" s="10">
        <v>292.76868983595102</v>
      </c>
      <c r="M2101" s="10">
        <v>241.47578775722801</v>
      </c>
      <c r="N2101" s="10">
        <v>180.16509716584699</v>
      </c>
      <c r="O2101" s="10">
        <v>311.67447108807301</v>
      </c>
      <c r="P2101" s="10">
        <v>252.57172917221899</v>
      </c>
    </row>
    <row r="2102" spans="1:16" x14ac:dyDescent="0.15">
      <c r="A2102" s="9">
        <v>2017</v>
      </c>
      <c r="B2102" s="9" t="s">
        <v>174</v>
      </c>
      <c r="C2102" t="s">
        <v>175</v>
      </c>
      <c r="D2102">
        <f>IF(B2102="","",VLOOKUP(B2102,[1]Regionalism_Code!E:G,2,FALSE))</f>
        <v>3207</v>
      </c>
      <c r="E2102" t="s">
        <v>174</v>
      </c>
      <c r="F2102">
        <f>IF(E2102="","",VLOOKUP(E2102,[1]Regionalism_Code!G:H,2,FALSE))</f>
        <v>3207</v>
      </c>
      <c r="G2102" s="10">
        <v>236.371480943542</v>
      </c>
      <c r="H2102" s="10">
        <v>220.15600963537401</v>
      </c>
      <c r="I2102" s="10">
        <v>253.94445020900801</v>
      </c>
      <c r="J2102" s="10">
        <v>259.55326903008603</v>
      </c>
      <c r="K2102" s="10">
        <v>457.96498070194298</v>
      </c>
      <c r="L2102" s="10">
        <v>273.04468070016799</v>
      </c>
      <c r="M2102" s="10">
        <v>215.72224457949901</v>
      </c>
      <c r="N2102" s="10">
        <v>175.24568752689001</v>
      </c>
      <c r="O2102" s="10">
        <v>310.13241505726</v>
      </c>
      <c r="P2102" s="10">
        <v>257.99628350343102</v>
      </c>
    </row>
    <row r="2103" spans="1:16" x14ac:dyDescent="0.15">
      <c r="A2103" s="9">
        <v>2017</v>
      </c>
      <c r="B2103" s="9" t="s">
        <v>176</v>
      </c>
      <c r="C2103" t="s">
        <v>177</v>
      </c>
      <c r="D2103">
        <f>IF(B2103="","",VLOOKUP(B2103,[1]Regionalism_Code!E:G,2,FALSE))</f>
        <v>3208</v>
      </c>
      <c r="E2103" t="s">
        <v>176</v>
      </c>
      <c r="F2103">
        <f>IF(E2103="","",VLOOKUP(E2103,[1]Regionalism_Code!G:H,2,FALSE))</f>
        <v>3208</v>
      </c>
      <c r="G2103" s="10">
        <v>238.79572512421501</v>
      </c>
      <c r="H2103" s="10">
        <v>222.40993038648401</v>
      </c>
      <c r="I2103" s="10">
        <v>255.992381737421</v>
      </c>
      <c r="J2103" s="10">
        <v>269.42680307737203</v>
      </c>
      <c r="K2103" s="10">
        <v>460.27559280188399</v>
      </c>
      <c r="L2103" s="10">
        <v>278.18901212213802</v>
      </c>
      <c r="M2103" s="10">
        <v>218.63131333273199</v>
      </c>
      <c r="N2103" s="10">
        <v>174.10169640221599</v>
      </c>
      <c r="O2103" s="10">
        <v>316.45325906116801</v>
      </c>
      <c r="P2103" s="10">
        <v>261.66690067078702</v>
      </c>
    </row>
    <row r="2104" spans="1:16" x14ac:dyDescent="0.15">
      <c r="A2104" s="9">
        <v>2017</v>
      </c>
      <c r="B2104" s="9" t="s">
        <v>178</v>
      </c>
      <c r="C2104" t="s">
        <v>179</v>
      </c>
      <c r="D2104">
        <f>IF(B2104="","",VLOOKUP(B2104,[1]Regionalism_Code!E:G,2,FALSE))</f>
        <v>3209</v>
      </c>
      <c r="E2104" t="s">
        <v>178</v>
      </c>
      <c r="F2104">
        <f>IF(E2104="","",VLOOKUP(E2104,[1]Regionalism_Code!G:H,2,FALSE))</f>
        <v>3209</v>
      </c>
      <c r="G2104" s="10">
        <v>239.55354172596401</v>
      </c>
      <c r="H2104" s="10">
        <v>218.06700632639499</v>
      </c>
      <c r="I2104" s="10">
        <v>263.42857629367001</v>
      </c>
      <c r="J2104" s="10">
        <v>268.91806695923498</v>
      </c>
      <c r="K2104" s="10">
        <v>471.87956201973401</v>
      </c>
      <c r="L2104" s="10">
        <v>287.36035597068599</v>
      </c>
      <c r="M2104" s="10">
        <v>227.29607548445099</v>
      </c>
      <c r="N2104" s="10">
        <v>176.49911020649401</v>
      </c>
      <c r="O2104" s="10">
        <v>335.65167820434999</v>
      </c>
      <c r="P2104" s="10">
        <v>267.13165111987598</v>
      </c>
    </row>
    <row r="2105" spans="1:16" x14ac:dyDescent="0.15">
      <c r="A2105" s="9">
        <v>2017</v>
      </c>
      <c r="B2105" s="9" t="s">
        <v>180</v>
      </c>
      <c r="C2105" t="s">
        <v>181</v>
      </c>
      <c r="D2105">
        <f>IF(B2105="","",VLOOKUP(B2105,[1]Regionalism_Code!E:G,2,FALSE))</f>
        <v>3210</v>
      </c>
      <c r="E2105" t="s">
        <v>180</v>
      </c>
      <c r="F2105">
        <f>IF(E2105="","",VLOOKUP(E2105,[1]Regionalism_Code!G:H,2,FALSE))</f>
        <v>3210</v>
      </c>
      <c r="G2105" s="10">
        <v>251.59925792963401</v>
      </c>
      <c r="H2105" s="10">
        <v>234.99876207812099</v>
      </c>
      <c r="I2105" s="10">
        <v>274.13821806374801</v>
      </c>
      <c r="J2105" s="10">
        <v>286.75393030631</v>
      </c>
      <c r="K2105" s="10">
        <v>499.07897229412202</v>
      </c>
      <c r="L2105" s="10">
        <v>292.48670795749803</v>
      </c>
      <c r="M2105" s="10">
        <v>247.39706309305299</v>
      </c>
      <c r="N2105" s="10">
        <v>176.76400858696999</v>
      </c>
      <c r="O2105" s="10">
        <v>337.06825645221102</v>
      </c>
      <c r="P2105" s="10">
        <v>265.47234541946301</v>
      </c>
    </row>
    <row r="2106" spans="1:16" x14ac:dyDescent="0.15">
      <c r="A2106" s="9">
        <v>2017</v>
      </c>
      <c r="B2106" s="9" t="s">
        <v>182</v>
      </c>
      <c r="C2106" t="s">
        <v>183</v>
      </c>
      <c r="D2106">
        <f>IF(B2106="","",VLOOKUP(B2106,[1]Regionalism_Code!E:G,2,FALSE))</f>
        <v>3211</v>
      </c>
      <c r="E2106" t="s">
        <v>182</v>
      </c>
      <c r="F2106">
        <f>IF(E2106="","",VLOOKUP(E2106,[1]Regionalism_Code!G:H,2,FALSE))</f>
        <v>3211</v>
      </c>
      <c r="G2106" s="10">
        <v>252.54795620223001</v>
      </c>
      <c r="H2106" s="10">
        <v>238.37848903374501</v>
      </c>
      <c r="I2106" s="10">
        <v>274.92635197256601</v>
      </c>
      <c r="J2106" s="10">
        <v>286.67123245329202</v>
      </c>
      <c r="K2106" s="10">
        <v>504.25116050582301</v>
      </c>
      <c r="L2106" s="10">
        <v>290.31868263373798</v>
      </c>
      <c r="M2106" s="10">
        <v>250.361299533264</v>
      </c>
      <c r="N2106" s="10">
        <v>177.29706092968701</v>
      </c>
      <c r="O2106" s="10">
        <v>328.71154837168899</v>
      </c>
      <c r="P2106" s="10">
        <v>258.68565813827797</v>
      </c>
    </row>
    <row r="2107" spans="1:16" x14ac:dyDescent="0.15">
      <c r="A2107" s="9">
        <v>2017</v>
      </c>
      <c r="B2107" s="9" t="s">
        <v>184</v>
      </c>
      <c r="C2107" t="s">
        <v>185</v>
      </c>
      <c r="D2107">
        <f>IF(B2107="","",VLOOKUP(B2107,[1]Regionalism_Code!E:G,2,FALSE))</f>
        <v>3212</v>
      </c>
      <c r="E2107" t="s">
        <v>184</v>
      </c>
      <c r="F2107">
        <f>IF(E2107="","",VLOOKUP(E2107,[1]Regionalism_Code!G:H,2,FALSE))</f>
        <v>3212</v>
      </c>
      <c r="G2107" s="10">
        <v>247.07807120773299</v>
      </c>
      <c r="H2107" s="10">
        <v>228.504306867764</v>
      </c>
      <c r="I2107" s="10">
        <v>271.56946228510401</v>
      </c>
      <c r="J2107" s="10">
        <v>278.03751289903101</v>
      </c>
      <c r="K2107" s="10">
        <v>495.03479085615299</v>
      </c>
      <c r="L2107" s="10">
        <v>290.67693922090399</v>
      </c>
      <c r="M2107" s="10">
        <v>240.75889631978799</v>
      </c>
      <c r="N2107" s="10">
        <v>177.653526796525</v>
      </c>
      <c r="O2107" s="10">
        <v>335.95201529407501</v>
      </c>
      <c r="P2107" s="10">
        <v>263.91870431180399</v>
      </c>
    </row>
    <row r="2108" spans="1:16" x14ac:dyDescent="0.15">
      <c r="A2108" s="9">
        <v>2017</v>
      </c>
      <c r="B2108" s="9" t="s">
        <v>186</v>
      </c>
      <c r="C2108" t="s">
        <v>187</v>
      </c>
      <c r="D2108">
        <f>IF(B2108="","",VLOOKUP(B2108,[1]Regionalism_Code!E:G,2,FALSE))</f>
        <v>3213</v>
      </c>
      <c r="E2108" t="s">
        <v>186</v>
      </c>
      <c r="F2108">
        <f>IF(E2108="","",VLOOKUP(E2108,[1]Regionalism_Code!G:H,2,FALSE))</f>
        <v>3213</v>
      </c>
      <c r="G2108" s="10">
        <v>235.77494685437199</v>
      </c>
      <c r="H2108" s="10">
        <v>224.47540229311599</v>
      </c>
      <c r="I2108" s="10">
        <v>249.46624421929999</v>
      </c>
      <c r="J2108" s="10">
        <v>270.65865473807497</v>
      </c>
      <c r="K2108" s="10">
        <v>464.41166311489502</v>
      </c>
      <c r="L2108" s="10">
        <v>267.63480120564901</v>
      </c>
      <c r="M2108" s="10">
        <v>194.06970502464301</v>
      </c>
      <c r="N2108" s="10">
        <v>175.38977560869799</v>
      </c>
      <c r="O2108" s="10">
        <v>307.45830257720701</v>
      </c>
      <c r="P2108" s="10">
        <v>248.221020313428</v>
      </c>
    </row>
    <row r="2109" spans="1:16" x14ac:dyDescent="0.15">
      <c r="A2109" s="9">
        <v>2017</v>
      </c>
      <c r="B2109" s="9" t="s">
        <v>188</v>
      </c>
      <c r="C2109" t="s">
        <v>189</v>
      </c>
      <c r="D2109">
        <f>IF(B2109="","",VLOOKUP(B2109,[1]Regionalism_Code!E:G,2,FALSE))</f>
        <v>3301</v>
      </c>
      <c r="E2109" t="s">
        <v>188</v>
      </c>
      <c r="F2109">
        <f>IF(E2109="","",VLOOKUP(E2109,[1]Regionalism_Code!G:H,2,FALSE))</f>
        <v>3301</v>
      </c>
      <c r="G2109" s="10">
        <v>285.432032690955</v>
      </c>
      <c r="H2109" s="10">
        <v>267.12852569486802</v>
      </c>
      <c r="I2109" s="10">
        <v>325.67913113923998</v>
      </c>
      <c r="J2109" s="10">
        <v>375.98930894728602</v>
      </c>
      <c r="K2109" s="10">
        <v>588.18991503263805</v>
      </c>
      <c r="L2109" s="10">
        <v>338.266644201151</v>
      </c>
      <c r="M2109" s="10">
        <v>276.90413369416098</v>
      </c>
      <c r="N2109" s="10">
        <v>195.25781171095801</v>
      </c>
      <c r="O2109" s="10">
        <v>497.10851865120497</v>
      </c>
      <c r="P2109" s="10">
        <v>272.75201418210099</v>
      </c>
    </row>
    <row r="2110" spans="1:16" x14ac:dyDescent="0.15">
      <c r="A2110" s="9">
        <v>2017</v>
      </c>
      <c r="B2110" s="9" t="s">
        <v>190</v>
      </c>
      <c r="C2110" t="s">
        <v>191</v>
      </c>
      <c r="D2110">
        <f>IF(B2110="","",VLOOKUP(B2110,[1]Regionalism_Code!E:G,2,FALSE))</f>
        <v>3302</v>
      </c>
      <c r="E2110" t="s">
        <v>190</v>
      </c>
      <c r="F2110">
        <f>IF(E2110="","",VLOOKUP(E2110,[1]Regionalism_Code!G:H,2,FALSE))</f>
        <v>3302</v>
      </c>
      <c r="G2110" s="10">
        <v>258.55045969097898</v>
      </c>
      <c r="H2110" s="10">
        <v>243.958197758235</v>
      </c>
      <c r="I2110" s="10">
        <v>283.72636191922902</v>
      </c>
      <c r="J2110" s="10">
        <v>308.61735963417402</v>
      </c>
      <c r="K2110" s="10">
        <v>515.89134843571401</v>
      </c>
      <c r="L2110" s="10">
        <v>300.89990574678302</v>
      </c>
      <c r="M2110" s="10">
        <v>251.60243734324399</v>
      </c>
      <c r="N2110" s="10">
        <v>183.78906246403</v>
      </c>
      <c r="O2110" s="10">
        <v>353.86353677315498</v>
      </c>
      <c r="P2110" s="10">
        <v>261.00107797774598</v>
      </c>
    </row>
    <row r="2111" spans="1:16" x14ac:dyDescent="0.15">
      <c r="A2111" s="9">
        <v>2017</v>
      </c>
      <c r="B2111" s="9" t="s">
        <v>192</v>
      </c>
      <c r="C2111" t="s">
        <v>193</v>
      </c>
      <c r="D2111">
        <f>IF(B2111="","",VLOOKUP(B2111,[1]Regionalism_Code!E:G,2,FALSE))</f>
        <v>3303</v>
      </c>
      <c r="E2111" t="s">
        <v>192</v>
      </c>
      <c r="F2111">
        <f>IF(E2111="","",VLOOKUP(E2111,[1]Regionalism_Code!G:H,2,FALSE))</f>
        <v>3303</v>
      </c>
      <c r="G2111" s="10">
        <v>260.21856059500402</v>
      </c>
      <c r="H2111" s="10">
        <v>239.38494109149499</v>
      </c>
      <c r="I2111" s="10">
        <v>295.53942497464999</v>
      </c>
      <c r="J2111" s="10">
        <v>334.72990497938002</v>
      </c>
      <c r="K2111" s="10">
        <v>526.24994362226698</v>
      </c>
      <c r="L2111" s="10">
        <v>334.07308031327</v>
      </c>
      <c r="M2111" s="10">
        <v>252.61841647902</v>
      </c>
      <c r="N2111" s="10">
        <v>186.24663340519399</v>
      </c>
      <c r="O2111" s="10">
        <v>410.72861691083102</v>
      </c>
      <c r="P2111" s="10">
        <v>264.84313359534002</v>
      </c>
    </row>
    <row r="2112" spans="1:16" x14ac:dyDescent="0.15">
      <c r="A2112" s="9">
        <v>2017</v>
      </c>
      <c r="B2112" s="9" t="s">
        <v>194</v>
      </c>
      <c r="C2112" t="s">
        <v>195</v>
      </c>
      <c r="D2112">
        <f>IF(B2112="","",VLOOKUP(B2112,[1]Regionalism_Code!E:G,2,FALSE))</f>
        <v>3304</v>
      </c>
      <c r="E2112" t="s">
        <v>194</v>
      </c>
      <c r="F2112">
        <f>IF(E2112="","",VLOOKUP(E2112,[1]Regionalism_Code!G:H,2,FALSE))</f>
        <v>3304</v>
      </c>
      <c r="G2112" s="10">
        <v>252.923373248188</v>
      </c>
      <c r="H2112" s="10">
        <v>237.683771898289</v>
      </c>
      <c r="I2112" s="10">
        <v>281.71744836365201</v>
      </c>
      <c r="J2112" s="10">
        <v>310.47251472211798</v>
      </c>
      <c r="K2112" s="10">
        <v>528.17759118055903</v>
      </c>
      <c r="L2112" s="10">
        <v>300.97331039382698</v>
      </c>
      <c r="M2112" s="10">
        <v>249.05899538595401</v>
      </c>
      <c r="N2112" s="10">
        <v>184.318466549807</v>
      </c>
      <c r="O2112" s="10">
        <v>317.89718881971203</v>
      </c>
      <c r="P2112" s="10">
        <v>250.93635802277799</v>
      </c>
    </row>
    <row r="2113" spans="1:16" x14ac:dyDescent="0.15">
      <c r="A2113" s="9">
        <v>2017</v>
      </c>
      <c r="B2113" s="9" t="s">
        <v>196</v>
      </c>
      <c r="C2113" t="s">
        <v>197</v>
      </c>
      <c r="D2113">
        <f>IF(B2113="","",VLOOKUP(B2113,[1]Regionalism_Code!E:G,2,FALSE))</f>
        <v>3305</v>
      </c>
      <c r="E2113" t="s">
        <v>196</v>
      </c>
      <c r="F2113">
        <f>IF(E2113="","",VLOOKUP(E2113,[1]Regionalism_Code!G:H,2,FALSE))</f>
        <v>3305</v>
      </c>
      <c r="G2113" s="10">
        <v>249.64199941274401</v>
      </c>
      <c r="H2113" s="10">
        <v>231.85476395111499</v>
      </c>
      <c r="I2113" s="10">
        <v>285.73450332709399</v>
      </c>
      <c r="J2113" s="10">
        <v>328.77170542799701</v>
      </c>
      <c r="K2113" s="10">
        <v>553.56648014772497</v>
      </c>
      <c r="L2113" s="10">
        <v>304.91140053373198</v>
      </c>
      <c r="M2113" s="10">
        <v>242.71041125767499</v>
      </c>
      <c r="N2113" s="10">
        <v>186.391176936173</v>
      </c>
      <c r="O2113" s="10">
        <v>315.18098108459799</v>
      </c>
      <c r="P2113" s="10">
        <v>242.80462690655301</v>
      </c>
    </row>
    <row r="2114" spans="1:16" x14ac:dyDescent="0.15">
      <c r="A2114" s="9">
        <v>2017</v>
      </c>
      <c r="B2114" s="9" t="s">
        <v>198</v>
      </c>
      <c r="C2114" t="s">
        <v>199</v>
      </c>
      <c r="D2114">
        <f>IF(B2114="","",VLOOKUP(B2114,[1]Regionalism_Code!E:G,2,FALSE))</f>
        <v>3306</v>
      </c>
      <c r="E2114" t="s">
        <v>198</v>
      </c>
      <c r="F2114">
        <f>IF(E2114="","",VLOOKUP(E2114,[1]Regionalism_Code!G:H,2,FALSE))</f>
        <v>3306</v>
      </c>
      <c r="G2114" s="10">
        <v>245.75312354721299</v>
      </c>
      <c r="H2114" s="10">
        <v>224.83740425120399</v>
      </c>
      <c r="I2114" s="10">
        <v>277.59853633081798</v>
      </c>
      <c r="J2114" s="10">
        <v>307.05030121607098</v>
      </c>
      <c r="K2114" s="10">
        <v>512.52508021997198</v>
      </c>
      <c r="L2114" s="10">
        <v>303.57118661992001</v>
      </c>
      <c r="M2114" s="10">
        <v>247.017948451439</v>
      </c>
      <c r="N2114" s="10">
        <v>182.44574692718399</v>
      </c>
      <c r="O2114" s="10">
        <v>313.78676553342501</v>
      </c>
      <c r="P2114" s="10">
        <v>256.96334898067198</v>
      </c>
    </row>
    <row r="2115" spans="1:16" x14ac:dyDescent="0.15">
      <c r="A2115" s="9">
        <v>2017</v>
      </c>
      <c r="B2115" s="9" t="s">
        <v>200</v>
      </c>
      <c r="C2115" t="s">
        <v>201</v>
      </c>
      <c r="D2115">
        <f>IF(B2115="","",VLOOKUP(B2115,[1]Regionalism_Code!E:G,2,FALSE))</f>
        <v>3307</v>
      </c>
      <c r="E2115" t="s">
        <v>200</v>
      </c>
      <c r="F2115">
        <f>IF(E2115="","",VLOOKUP(E2115,[1]Regionalism_Code!G:H,2,FALSE))</f>
        <v>3307</v>
      </c>
      <c r="G2115" s="10">
        <v>253.80021150148499</v>
      </c>
      <c r="H2115" s="10">
        <v>241.44789753742899</v>
      </c>
      <c r="I2115" s="10">
        <v>290.04145760910501</v>
      </c>
      <c r="J2115" s="10">
        <v>352.26127535282302</v>
      </c>
      <c r="K2115" s="10">
        <v>537.88560760104497</v>
      </c>
      <c r="L2115" s="10">
        <v>317.001452428243</v>
      </c>
      <c r="M2115" s="10">
        <v>242.080206531318</v>
      </c>
      <c r="N2115" s="10">
        <v>190.785053079845</v>
      </c>
      <c r="O2115" s="10">
        <v>350.02402439347901</v>
      </c>
      <c r="P2115" s="10">
        <v>228.746789008158</v>
      </c>
    </row>
    <row r="2116" spans="1:16" x14ac:dyDescent="0.15">
      <c r="A2116" s="9">
        <v>2017</v>
      </c>
      <c r="B2116" s="9" t="s">
        <v>202</v>
      </c>
      <c r="C2116" t="s">
        <v>203</v>
      </c>
      <c r="D2116">
        <f>IF(B2116="","",VLOOKUP(B2116,[1]Regionalism_Code!E:G,2,FALSE))</f>
        <v>3308</v>
      </c>
      <c r="E2116" t="s">
        <v>202</v>
      </c>
      <c r="F2116">
        <f>IF(E2116="","",VLOOKUP(E2116,[1]Regionalism_Code!G:H,2,FALSE))</f>
        <v>3308</v>
      </c>
      <c r="G2116" s="10">
        <v>241.63582299700599</v>
      </c>
      <c r="H2116" s="10">
        <v>219.32200525775701</v>
      </c>
      <c r="I2116" s="10">
        <v>274.86140699669102</v>
      </c>
      <c r="J2116" s="10">
        <v>291.02191826369801</v>
      </c>
      <c r="K2116" s="10">
        <v>513.18416590329002</v>
      </c>
      <c r="L2116" s="10">
        <v>291.10074895128702</v>
      </c>
      <c r="M2116" s="10">
        <v>239.49308217810801</v>
      </c>
      <c r="N2116" s="10">
        <v>180.73127122957899</v>
      </c>
      <c r="O2116" s="10">
        <v>325.54134426069197</v>
      </c>
      <c r="P2116" s="10">
        <v>254.95430374575099</v>
      </c>
    </row>
    <row r="2117" spans="1:16" x14ac:dyDescent="0.15">
      <c r="A2117" s="9">
        <v>2017</v>
      </c>
      <c r="B2117" s="9" t="s">
        <v>204</v>
      </c>
      <c r="C2117" t="s">
        <v>205</v>
      </c>
      <c r="D2117">
        <f>IF(B2117="","",VLOOKUP(B2117,[1]Regionalism_Code!E:G,2,FALSE))</f>
        <v>3309</v>
      </c>
      <c r="E2117" t="s">
        <v>204</v>
      </c>
      <c r="F2117">
        <f>IF(E2117="","",VLOOKUP(E2117,[1]Regionalism_Code!G:H,2,FALSE))</f>
        <v>3309</v>
      </c>
      <c r="G2117" s="10">
        <v>247.95733373243201</v>
      </c>
      <c r="H2117" s="10">
        <v>226.49785375996899</v>
      </c>
      <c r="I2117" s="10">
        <v>280.77660105144003</v>
      </c>
      <c r="J2117" s="10">
        <v>281.99082373940001</v>
      </c>
      <c r="K2117" s="10">
        <v>534.70145678899098</v>
      </c>
      <c r="L2117" s="10">
        <v>289.23243591295301</v>
      </c>
      <c r="M2117" s="10">
        <v>264.62745633016499</v>
      </c>
      <c r="N2117" s="10">
        <v>175.588396059519</v>
      </c>
      <c r="O2117" s="10">
        <v>312.23806703753098</v>
      </c>
      <c r="P2117" s="10">
        <v>259.19353455378598</v>
      </c>
    </row>
    <row r="2118" spans="1:16" x14ac:dyDescent="0.15">
      <c r="A2118" s="9">
        <v>2017</v>
      </c>
      <c r="B2118" s="9" t="s">
        <v>206</v>
      </c>
      <c r="C2118" t="s">
        <v>185</v>
      </c>
      <c r="D2118">
        <f>IF(B2118="","",VLOOKUP(B2118,[1]Regionalism_Code!E:G,2,FALSE))</f>
        <v>3310</v>
      </c>
      <c r="E2118" t="s">
        <v>206</v>
      </c>
      <c r="F2118">
        <f>IF(E2118="","",VLOOKUP(E2118,[1]Regionalism_Code!G:H,2,FALSE))</f>
        <v>3310</v>
      </c>
      <c r="G2118" s="10">
        <v>246.87705312464499</v>
      </c>
      <c r="H2118" s="10">
        <v>230.465824757474</v>
      </c>
      <c r="I2118" s="10">
        <v>277.284986016929</v>
      </c>
      <c r="J2118" s="10">
        <v>319.06513752776499</v>
      </c>
      <c r="K2118" s="10">
        <v>512.78319734510706</v>
      </c>
      <c r="L2118" s="10">
        <v>306.01067206476398</v>
      </c>
      <c r="M2118" s="10">
        <v>238.15879450175601</v>
      </c>
      <c r="N2118" s="10">
        <v>184.38764654945601</v>
      </c>
      <c r="O2118" s="10">
        <v>318.26020212101002</v>
      </c>
      <c r="P2118" s="10">
        <v>245.82572500108299</v>
      </c>
    </row>
    <row r="2119" spans="1:16" x14ac:dyDescent="0.15">
      <c r="A2119" s="9">
        <v>2017</v>
      </c>
      <c r="B2119" s="9" t="s">
        <v>207</v>
      </c>
      <c r="C2119" t="s">
        <v>208</v>
      </c>
      <c r="D2119">
        <f>IF(B2119="","",VLOOKUP(B2119,[1]Regionalism_Code!E:G,2,FALSE))</f>
        <v>3311</v>
      </c>
      <c r="E2119" t="s">
        <v>207</v>
      </c>
      <c r="F2119">
        <f>IF(E2119="","",VLOOKUP(E2119,[1]Regionalism_Code!G:H,2,FALSE))</f>
        <v>3311</v>
      </c>
      <c r="G2119" s="10">
        <v>241.28417451163401</v>
      </c>
      <c r="H2119" s="10">
        <v>220.25199937364101</v>
      </c>
      <c r="I2119" s="10">
        <v>276.070263959025</v>
      </c>
      <c r="J2119" s="10">
        <v>302.82435480999698</v>
      </c>
      <c r="K2119" s="10">
        <v>509.60897247412299</v>
      </c>
      <c r="L2119" s="10">
        <v>296.08666744716902</v>
      </c>
      <c r="M2119" s="10">
        <v>244.72557946859101</v>
      </c>
      <c r="N2119" s="10">
        <v>182.96282340404801</v>
      </c>
      <c r="O2119" s="10">
        <v>313.52594323625999</v>
      </c>
      <c r="P2119" s="10">
        <v>247.53498680915101</v>
      </c>
    </row>
    <row r="2120" spans="1:16" x14ac:dyDescent="0.15">
      <c r="A2120" s="9">
        <v>2017</v>
      </c>
      <c r="B2120" s="9" t="s">
        <v>209</v>
      </c>
      <c r="C2120" t="s">
        <v>210</v>
      </c>
      <c r="D2120">
        <f>IF(B2120="","",VLOOKUP(B2120,[1]Regionalism_Code!E:G,2,FALSE))</f>
        <v>3401</v>
      </c>
      <c r="E2120" t="s">
        <v>209</v>
      </c>
      <c r="F2120">
        <f>IF(E2120="","",VLOOKUP(E2120,[1]Regionalism_Code!G:H,2,FALSE))</f>
        <v>3401</v>
      </c>
      <c r="G2120" s="10">
        <v>256.24108548711899</v>
      </c>
      <c r="H2120" s="10">
        <v>239.61914505228799</v>
      </c>
      <c r="I2120" s="10">
        <v>279.223878401062</v>
      </c>
      <c r="J2120" s="10">
        <v>309.73446771784398</v>
      </c>
      <c r="K2120" s="10">
        <v>494.08791800544998</v>
      </c>
      <c r="L2120" s="10">
        <v>303.05740469819602</v>
      </c>
      <c r="M2120" s="10">
        <v>231.06325228382099</v>
      </c>
      <c r="N2120" s="10">
        <v>181.009110946823</v>
      </c>
      <c r="O2120" s="10">
        <v>403.52265382797401</v>
      </c>
      <c r="P2120" s="10">
        <v>269.37875226701198</v>
      </c>
    </row>
    <row r="2121" spans="1:16" x14ac:dyDescent="0.15">
      <c r="A2121" s="9">
        <v>2017</v>
      </c>
      <c r="B2121" s="9" t="s">
        <v>211</v>
      </c>
      <c r="C2121" t="s">
        <v>212</v>
      </c>
      <c r="D2121">
        <f>IF(B2121="","",VLOOKUP(B2121,[1]Regionalism_Code!E:G,2,FALSE))</f>
        <v>3402</v>
      </c>
      <c r="E2121" t="s">
        <v>211</v>
      </c>
      <c r="F2121">
        <f>IF(E2121="","",VLOOKUP(E2121,[1]Regionalism_Code!G:H,2,FALSE))</f>
        <v>3402</v>
      </c>
      <c r="G2121" s="10">
        <v>241.63918782387401</v>
      </c>
      <c r="H2121" s="10">
        <v>215.698197203555</v>
      </c>
      <c r="I2121" s="10">
        <v>274.111684987648</v>
      </c>
      <c r="J2121" s="10">
        <v>286.54579397394002</v>
      </c>
      <c r="K2121" s="10">
        <v>502.88684287100801</v>
      </c>
      <c r="L2121" s="10">
        <v>291.83254768633401</v>
      </c>
      <c r="M2121" s="10">
        <v>230.915531416623</v>
      </c>
      <c r="N2121" s="10">
        <v>173.19290727939099</v>
      </c>
      <c r="O2121" s="10">
        <v>385.856401976705</v>
      </c>
      <c r="P2121" s="10">
        <v>268.30300854811099</v>
      </c>
    </row>
    <row r="2122" spans="1:16" x14ac:dyDescent="0.15">
      <c r="A2122" s="9">
        <v>2017</v>
      </c>
      <c r="B2122" s="9" t="s">
        <v>213</v>
      </c>
      <c r="C2122" t="s">
        <v>214</v>
      </c>
      <c r="D2122">
        <f>IF(B2122="","",VLOOKUP(B2122,[1]Regionalism_Code!E:G,2,FALSE))</f>
        <v>3403</v>
      </c>
      <c r="E2122" t="s">
        <v>213</v>
      </c>
      <c r="F2122">
        <f>IF(E2122="","",VLOOKUP(E2122,[1]Regionalism_Code!G:H,2,FALSE))</f>
        <v>3403</v>
      </c>
      <c r="G2122" s="10">
        <v>221.70513293161099</v>
      </c>
      <c r="H2122" s="10">
        <v>192.88784381771899</v>
      </c>
      <c r="I2122" s="10">
        <v>252.359104084893</v>
      </c>
      <c r="J2122" s="10">
        <v>256.87131399648098</v>
      </c>
      <c r="K2122" s="10">
        <v>475.78164755068599</v>
      </c>
      <c r="L2122" s="10">
        <v>261.31975951936897</v>
      </c>
      <c r="M2122" s="10">
        <v>209.75497725282301</v>
      </c>
      <c r="N2122" s="10">
        <v>170.26598510416801</v>
      </c>
      <c r="O2122" s="10">
        <v>308.50705771348998</v>
      </c>
      <c r="P2122" s="10">
        <v>261.16977101995798</v>
      </c>
    </row>
    <row r="2123" spans="1:16" x14ac:dyDescent="0.15">
      <c r="A2123" s="9">
        <v>2017</v>
      </c>
      <c r="B2123" s="9" t="s">
        <v>215</v>
      </c>
      <c r="C2123" t="s">
        <v>216</v>
      </c>
      <c r="D2123">
        <f>IF(B2123="","",VLOOKUP(B2123,[1]Regionalism_Code!E:G,2,FALSE))</f>
        <v>3404</v>
      </c>
      <c r="E2123" t="s">
        <v>215</v>
      </c>
      <c r="F2123">
        <f>IF(E2123="","",VLOOKUP(E2123,[1]Regionalism_Code!G:H,2,FALSE))</f>
        <v>3404</v>
      </c>
      <c r="G2123" s="10">
        <v>221.88884330965101</v>
      </c>
      <c r="H2123" s="10">
        <v>181.75306301082699</v>
      </c>
      <c r="I2123" s="10">
        <v>265.84219227057002</v>
      </c>
      <c r="J2123" s="10">
        <v>249.062392551036</v>
      </c>
      <c r="K2123" s="10">
        <v>465.17536328258598</v>
      </c>
      <c r="L2123" s="10">
        <v>267.63835577834101</v>
      </c>
      <c r="M2123" s="10">
        <v>229.607474773284</v>
      </c>
      <c r="N2123" s="10">
        <v>164.64720001833999</v>
      </c>
      <c r="O2123" s="10">
        <v>430.57032324218898</v>
      </c>
      <c r="P2123" s="10">
        <v>274.55987982933902</v>
      </c>
    </row>
    <row r="2124" spans="1:16" x14ac:dyDescent="0.15">
      <c r="A2124" s="9">
        <v>2017</v>
      </c>
      <c r="B2124" s="9" t="s">
        <v>217</v>
      </c>
      <c r="C2124" t="s">
        <v>218</v>
      </c>
      <c r="D2124">
        <f>IF(B2124="","",VLOOKUP(B2124,[1]Regionalism_Code!E:G,2,FALSE))</f>
        <v>3405</v>
      </c>
      <c r="E2124" t="s">
        <v>217</v>
      </c>
      <c r="F2124">
        <f>IF(E2124="","",VLOOKUP(E2124,[1]Regionalism_Code!G:H,2,FALSE))</f>
        <v>3405</v>
      </c>
      <c r="G2124" s="10">
        <v>234.33570427649701</v>
      </c>
      <c r="H2124" s="10">
        <v>208.551977434842</v>
      </c>
      <c r="I2124" s="10">
        <v>264.86760312676802</v>
      </c>
      <c r="J2124" s="10">
        <v>277.16748114947598</v>
      </c>
      <c r="K2124" s="10">
        <v>487.49271555676</v>
      </c>
      <c r="L2124" s="10">
        <v>284.45219812732699</v>
      </c>
      <c r="M2124" s="10">
        <v>229.58843165971601</v>
      </c>
      <c r="N2124" s="10">
        <v>173.11055021933001</v>
      </c>
      <c r="O2124" s="10">
        <v>330.71047033396297</v>
      </c>
      <c r="P2124" s="10">
        <v>264.00617004257202</v>
      </c>
    </row>
    <row r="2125" spans="1:16" x14ac:dyDescent="0.15">
      <c r="A2125" s="9">
        <v>2017</v>
      </c>
      <c r="B2125" s="9" t="s">
        <v>219</v>
      </c>
      <c r="C2125" t="s">
        <v>220</v>
      </c>
      <c r="D2125">
        <f>IF(B2125="","",VLOOKUP(B2125,[1]Regionalism_Code!E:G,2,FALSE))</f>
        <v>3406</v>
      </c>
      <c r="E2125" t="s">
        <v>219</v>
      </c>
      <c r="F2125">
        <f>IF(E2125="","",VLOOKUP(E2125,[1]Regionalism_Code!G:H,2,FALSE))</f>
        <v>3406</v>
      </c>
      <c r="G2125" s="10">
        <v>220.846592607361</v>
      </c>
      <c r="H2125" s="10">
        <v>189.83969344725099</v>
      </c>
      <c r="I2125" s="10">
        <v>241.70177684348801</v>
      </c>
      <c r="J2125" s="10">
        <v>230.94946652129099</v>
      </c>
      <c r="K2125" s="10">
        <v>423.66463174233797</v>
      </c>
      <c r="L2125" s="10">
        <v>250.68162197255899</v>
      </c>
      <c r="M2125" s="10">
        <v>211.47854644133201</v>
      </c>
      <c r="N2125" s="10">
        <v>162.23646157805899</v>
      </c>
      <c r="O2125" s="10">
        <v>329.28134896124601</v>
      </c>
      <c r="P2125" s="10">
        <v>285.34717889394102</v>
      </c>
    </row>
    <row r="2126" spans="1:16" x14ac:dyDescent="0.15">
      <c r="A2126" s="9">
        <v>2017</v>
      </c>
      <c r="B2126" s="9" t="s">
        <v>221</v>
      </c>
      <c r="C2126" t="s">
        <v>222</v>
      </c>
      <c r="D2126">
        <f>IF(B2126="","",VLOOKUP(B2126,[1]Regionalism_Code!E:G,2,FALSE))</f>
        <v>3407</v>
      </c>
      <c r="E2126" t="s">
        <v>221</v>
      </c>
      <c r="F2126">
        <f>IF(E2126="","",VLOOKUP(E2126,[1]Regionalism_Code!G:H,2,FALSE))</f>
        <v>3407</v>
      </c>
      <c r="G2126" s="10">
        <v>219.11103341344901</v>
      </c>
      <c r="H2126" s="10">
        <v>185.74087263000101</v>
      </c>
      <c r="I2126" s="10">
        <v>265.05070732998598</v>
      </c>
      <c r="J2126" s="10">
        <v>293.77198631973999</v>
      </c>
      <c r="K2126" s="10">
        <v>481.89782796548201</v>
      </c>
      <c r="L2126" s="10">
        <v>281.60330178644398</v>
      </c>
      <c r="M2126" s="10">
        <v>239.12254575597001</v>
      </c>
      <c r="N2126" s="10">
        <v>174.30329432419899</v>
      </c>
      <c r="O2126" s="10">
        <v>307.89480400624302</v>
      </c>
      <c r="P2126" s="10">
        <v>245.83247512459201</v>
      </c>
    </row>
    <row r="2127" spans="1:16" x14ac:dyDescent="0.15">
      <c r="A2127" s="9">
        <v>2017</v>
      </c>
      <c r="B2127" s="9" t="s">
        <v>223</v>
      </c>
      <c r="C2127" t="s">
        <v>224</v>
      </c>
      <c r="D2127">
        <f>IF(B2127="","",VLOOKUP(B2127,[1]Regionalism_Code!E:G,2,FALSE))</f>
        <v>3408</v>
      </c>
      <c r="E2127" t="s">
        <v>223</v>
      </c>
      <c r="F2127">
        <f>IF(E2127="","",VLOOKUP(E2127,[1]Regionalism_Code!G:H,2,FALSE))</f>
        <v>3408</v>
      </c>
      <c r="G2127" s="10">
        <v>217.39667751850101</v>
      </c>
      <c r="H2127" s="10">
        <v>186.25476621270801</v>
      </c>
      <c r="I2127" s="10">
        <v>253.91658865802</v>
      </c>
      <c r="J2127" s="10">
        <v>254.45346944192801</v>
      </c>
      <c r="K2127" s="10">
        <v>454.29167677348897</v>
      </c>
      <c r="L2127" s="10">
        <v>276.97427840923001</v>
      </c>
      <c r="M2127" s="10">
        <v>224.020526252172</v>
      </c>
      <c r="N2127" s="10">
        <v>170.413084261292</v>
      </c>
      <c r="O2127" s="10">
        <v>313.06850174431003</v>
      </c>
      <c r="P2127" s="10">
        <v>253.87757284650399</v>
      </c>
    </row>
    <row r="2128" spans="1:16" x14ac:dyDescent="0.15">
      <c r="A2128" s="9">
        <v>2017</v>
      </c>
      <c r="B2128" s="9" t="s">
        <v>225</v>
      </c>
      <c r="C2128" t="s">
        <v>226</v>
      </c>
      <c r="D2128">
        <f>IF(B2128="","",VLOOKUP(B2128,[1]Regionalism_Code!E:G,2,FALSE))</f>
        <v>3410</v>
      </c>
      <c r="E2128" t="s">
        <v>225</v>
      </c>
      <c r="F2128">
        <f>IF(E2128="","",VLOOKUP(E2128,[1]Regionalism_Code!G:H,2,FALSE))</f>
        <v>3410</v>
      </c>
      <c r="G2128" s="10">
        <v>227.25191715701399</v>
      </c>
      <c r="H2128" s="10">
        <v>199.17818363501101</v>
      </c>
      <c r="I2128" s="10">
        <v>263.16113008044101</v>
      </c>
      <c r="J2128" s="10">
        <v>264.74929251722102</v>
      </c>
      <c r="K2128" s="10">
        <v>485.58835539738902</v>
      </c>
      <c r="L2128" s="10">
        <v>277.17589135249199</v>
      </c>
      <c r="M2128" s="10">
        <v>232.37804053732799</v>
      </c>
      <c r="N2128" s="10">
        <v>173.34307236387099</v>
      </c>
      <c r="O2128" s="10">
        <v>318.862935752574</v>
      </c>
      <c r="P2128" s="10">
        <v>254.71208112249201</v>
      </c>
    </row>
    <row r="2129" spans="1:16" x14ac:dyDescent="0.15">
      <c r="A2129" s="9">
        <v>2017</v>
      </c>
      <c r="B2129" s="9" t="s">
        <v>227</v>
      </c>
      <c r="C2129" t="s">
        <v>37</v>
      </c>
      <c r="D2129">
        <f>IF(B2129="","",VLOOKUP(B2129,[1]Regionalism_Code!E:G,2,FALSE))</f>
        <v>3411</v>
      </c>
      <c r="E2129" t="s">
        <v>227</v>
      </c>
      <c r="F2129">
        <f>IF(E2129="","",VLOOKUP(E2129,[1]Regionalism_Code!G:H,2,FALSE))</f>
        <v>3411</v>
      </c>
      <c r="G2129" s="10">
        <v>222.27777639279401</v>
      </c>
      <c r="H2129" s="10">
        <v>193.41796203438801</v>
      </c>
      <c r="I2129" s="10">
        <v>253.71331929554501</v>
      </c>
      <c r="J2129" s="10">
        <v>261.45978451380103</v>
      </c>
      <c r="K2129" s="10">
        <v>472.29579626712098</v>
      </c>
      <c r="L2129" s="10">
        <v>268.394383727812</v>
      </c>
      <c r="M2129" s="10">
        <v>207.632139853392</v>
      </c>
      <c r="N2129" s="10">
        <v>173.33408585236899</v>
      </c>
      <c r="O2129" s="10">
        <v>314.65625488364299</v>
      </c>
      <c r="P2129" s="10">
        <v>260.46262759400702</v>
      </c>
    </row>
    <row r="2130" spans="1:16" x14ac:dyDescent="0.15">
      <c r="A2130" s="9">
        <v>2017</v>
      </c>
      <c r="B2130" s="9" t="s">
        <v>228</v>
      </c>
      <c r="C2130" t="s">
        <v>229</v>
      </c>
      <c r="D2130">
        <f>IF(B2130="","",VLOOKUP(B2130,[1]Regionalism_Code!E:G,2,FALSE))</f>
        <v>3412</v>
      </c>
      <c r="E2130" t="s">
        <v>228</v>
      </c>
      <c r="F2130">
        <f>IF(E2130="","",VLOOKUP(E2130,[1]Regionalism_Code!G:H,2,FALSE))</f>
        <v>3412</v>
      </c>
      <c r="G2130" s="10">
        <v>211.661203999669</v>
      </c>
      <c r="H2130" s="10">
        <v>177.55067484430401</v>
      </c>
      <c r="I2130" s="10">
        <v>243.187317275033</v>
      </c>
      <c r="J2130" s="10">
        <v>231.15877969414299</v>
      </c>
      <c r="K2130" s="10">
        <v>436.20221411922603</v>
      </c>
      <c r="L2130" s="10">
        <v>247.710356233043</v>
      </c>
      <c r="M2130" s="10">
        <v>200.205987265906</v>
      </c>
      <c r="N2130" s="10">
        <v>166.292417394517</v>
      </c>
      <c r="O2130" s="10">
        <v>338.59713006602402</v>
      </c>
      <c r="P2130" s="10">
        <v>267.01859386207798</v>
      </c>
    </row>
    <row r="2131" spans="1:16" x14ac:dyDescent="0.15">
      <c r="A2131" s="9">
        <v>2017</v>
      </c>
      <c r="B2131" s="9" t="s">
        <v>230</v>
      </c>
      <c r="C2131" t="s">
        <v>171</v>
      </c>
      <c r="D2131">
        <f>IF(B2131="","",VLOOKUP(B2131,[1]Regionalism_Code!E:G,2,FALSE))</f>
        <v>3413</v>
      </c>
      <c r="E2131" t="s">
        <v>230</v>
      </c>
      <c r="F2131">
        <f>IF(E2131="","",VLOOKUP(E2131,[1]Regionalism_Code!G:H,2,FALSE))</f>
        <v>3413</v>
      </c>
      <c r="G2131" s="10">
        <v>206.38561297351799</v>
      </c>
      <c r="H2131" s="10">
        <v>172.879872914765</v>
      </c>
      <c r="I2131" s="10">
        <v>233.80835488248701</v>
      </c>
      <c r="J2131" s="10">
        <v>223.47141413364699</v>
      </c>
      <c r="K2131" s="10">
        <v>416.31020819326301</v>
      </c>
      <c r="L2131" s="10">
        <v>242.573283906048</v>
      </c>
      <c r="M2131" s="10">
        <v>198.02569833136599</v>
      </c>
      <c r="N2131" s="10">
        <v>161.94811212758299</v>
      </c>
      <c r="O2131" s="10">
        <v>305.41888670485201</v>
      </c>
      <c r="P2131" s="10">
        <v>267.20215202593403</v>
      </c>
    </row>
    <row r="2132" spans="1:16" x14ac:dyDescent="0.15">
      <c r="A2132" s="9">
        <v>2017</v>
      </c>
      <c r="B2132" s="9" t="s">
        <v>231</v>
      </c>
      <c r="C2132" t="s">
        <v>232</v>
      </c>
      <c r="D2132">
        <f>IF(B2132="","",VLOOKUP(B2132,[1]Regionalism_Code!E:G,2,FALSE))</f>
        <v>3415</v>
      </c>
      <c r="E2132" t="s">
        <v>231</v>
      </c>
      <c r="F2132">
        <f>IF(E2132="","",VLOOKUP(E2132,[1]Regionalism_Code!G:H,2,FALSE))</f>
        <v>3415</v>
      </c>
      <c r="G2132" s="10">
        <v>217.604116839867</v>
      </c>
      <c r="H2132" s="10">
        <v>182.71798035041701</v>
      </c>
      <c r="I2132" s="10">
        <v>254.09672245097801</v>
      </c>
      <c r="J2132" s="10">
        <v>248.12003600652901</v>
      </c>
      <c r="K2132" s="10">
        <v>471.28768182427098</v>
      </c>
      <c r="L2132" s="10">
        <v>263.39229441742799</v>
      </c>
      <c r="M2132" s="10">
        <v>213.306793450274</v>
      </c>
      <c r="N2132" s="10">
        <v>169.15104902068401</v>
      </c>
      <c r="O2132" s="10">
        <v>330.70430100701799</v>
      </c>
      <c r="P2132" s="10">
        <v>266.49800981481098</v>
      </c>
    </row>
    <row r="2133" spans="1:16" x14ac:dyDescent="0.15">
      <c r="A2133" s="9">
        <v>2017</v>
      </c>
      <c r="B2133" s="9" t="s">
        <v>233</v>
      </c>
      <c r="C2133" t="s">
        <v>234</v>
      </c>
      <c r="D2133">
        <f>IF(B2133="","",VLOOKUP(B2133,[1]Regionalism_Code!E:G,2,FALSE))</f>
        <v>3416</v>
      </c>
      <c r="E2133" t="s">
        <v>233</v>
      </c>
      <c r="F2133">
        <f>IF(E2133="","",VLOOKUP(E2133,[1]Regionalism_Code!G:H,2,FALSE))</f>
        <v>3416</v>
      </c>
      <c r="G2133" s="10">
        <v>206.71452175572</v>
      </c>
      <c r="H2133" s="10">
        <v>174.20634752397001</v>
      </c>
      <c r="I2133" s="10">
        <v>236.97212444962801</v>
      </c>
      <c r="J2133" s="10">
        <v>229.30474997574601</v>
      </c>
      <c r="K2133" s="10">
        <v>451.40544650230498</v>
      </c>
      <c r="L2133" s="10">
        <v>246.26087087954301</v>
      </c>
      <c r="M2133" s="10">
        <v>189.98383349193901</v>
      </c>
      <c r="N2133" s="10">
        <v>165.09994911200201</v>
      </c>
      <c r="O2133" s="10">
        <v>284.40515265182802</v>
      </c>
      <c r="P2133" s="10">
        <v>259.08574526832302</v>
      </c>
    </row>
    <row r="2134" spans="1:16" x14ac:dyDescent="0.15">
      <c r="A2134" s="9">
        <v>2017</v>
      </c>
      <c r="B2134" s="9" t="s">
        <v>235</v>
      </c>
      <c r="C2134" t="s">
        <v>236</v>
      </c>
      <c r="D2134">
        <f>IF(B2134="","",VLOOKUP(B2134,[1]Regionalism_Code!E:G,2,FALSE))</f>
        <v>3417</v>
      </c>
      <c r="E2134" t="s">
        <v>235</v>
      </c>
      <c r="F2134">
        <f>IF(E2134="","",VLOOKUP(E2134,[1]Regionalism_Code!G:H,2,FALSE))</f>
        <v>3417</v>
      </c>
      <c r="G2134" s="10">
        <v>221.90167311879301</v>
      </c>
      <c r="H2134" s="10">
        <v>192.61855355014299</v>
      </c>
      <c r="I2134" s="10">
        <v>251.141882246969</v>
      </c>
      <c r="J2134" s="10">
        <v>253.47001091514099</v>
      </c>
      <c r="K2134" s="10">
        <v>445.35211536941199</v>
      </c>
      <c r="L2134" s="10">
        <v>274.96680205183202</v>
      </c>
      <c r="M2134" s="10">
        <v>221.15571829047099</v>
      </c>
      <c r="N2134" s="10">
        <v>168.84409363076901</v>
      </c>
      <c r="O2134" s="10">
        <v>314.46049714675001</v>
      </c>
      <c r="P2134" s="10">
        <v>265.47351661694</v>
      </c>
    </row>
    <row r="2135" spans="1:16" x14ac:dyDescent="0.15">
      <c r="A2135" s="9">
        <v>2017</v>
      </c>
      <c r="B2135" s="9" t="s">
        <v>237</v>
      </c>
      <c r="C2135" t="s">
        <v>238</v>
      </c>
      <c r="D2135">
        <f>IF(B2135="","",VLOOKUP(B2135,[1]Regionalism_Code!E:G,2,FALSE))</f>
        <v>3418</v>
      </c>
      <c r="E2135" t="s">
        <v>237</v>
      </c>
      <c r="F2135">
        <f>IF(E2135="","",VLOOKUP(E2135,[1]Regionalism_Code!G:H,2,FALSE))</f>
        <v>3418</v>
      </c>
      <c r="G2135" s="10">
        <v>223.42198599934599</v>
      </c>
      <c r="H2135" s="10">
        <v>196.84508876157599</v>
      </c>
      <c r="I2135" s="10">
        <v>259.652967516366</v>
      </c>
      <c r="J2135" s="10">
        <v>262.70779562351203</v>
      </c>
      <c r="K2135" s="10">
        <v>494.79056160991701</v>
      </c>
      <c r="L2135" s="10">
        <v>268.56701869327202</v>
      </c>
      <c r="M2135" s="10">
        <v>215.96017792503201</v>
      </c>
      <c r="N2135" s="10">
        <v>176.01422529797901</v>
      </c>
      <c r="O2135" s="10">
        <v>306.45742171748299</v>
      </c>
      <c r="P2135" s="10">
        <v>245.354683753839</v>
      </c>
    </row>
    <row r="2136" spans="1:16" x14ac:dyDescent="0.15">
      <c r="A2136" s="9">
        <v>2017</v>
      </c>
      <c r="B2136" s="9" t="s">
        <v>239</v>
      </c>
      <c r="C2136" t="s">
        <v>240</v>
      </c>
      <c r="D2136">
        <f>IF(B2136="","",VLOOKUP(B2136,[1]Regionalism_Code!E:G,2,FALSE))</f>
        <v>3501</v>
      </c>
      <c r="E2136" t="s">
        <v>239</v>
      </c>
      <c r="F2136">
        <f>IF(E2136="","",VLOOKUP(E2136,[1]Regionalism_Code!G:H,2,FALSE))</f>
        <v>3501</v>
      </c>
      <c r="G2136" s="10">
        <v>257.85348548329699</v>
      </c>
      <c r="H2136" s="10">
        <v>241.08777680111001</v>
      </c>
      <c r="I2136" s="10">
        <v>287.07194517807102</v>
      </c>
      <c r="J2136" s="10">
        <v>309.52826374040001</v>
      </c>
      <c r="K2136" s="10">
        <v>511.57571869478602</v>
      </c>
      <c r="L2136" s="10">
        <v>304.69938715930402</v>
      </c>
      <c r="M2136" s="10">
        <v>248.19178006788701</v>
      </c>
      <c r="N2136" s="10">
        <v>184.96909692167</v>
      </c>
      <c r="O2136" s="10">
        <v>395.14852411006899</v>
      </c>
      <c r="P2136" s="10">
        <v>260.134777894808</v>
      </c>
    </row>
    <row r="2137" spans="1:16" x14ac:dyDescent="0.15">
      <c r="A2137" s="9">
        <v>2017</v>
      </c>
      <c r="B2137" s="9" t="s">
        <v>241</v>
      </c>
      <c r="C2137" t="s">
        <v>242</v>
      </c>
      <c r="D2137">
        <f>IF(B2137="","",VLOOKUP(B2137,[1]Regionalism_Code!E:G,2,FALSE))</f>
        <v>3502</v>
      </c>
      <c r="E2137" t="s">
        <v>241</v>
      </c>
      <c r="F2137">
        <f>IF(E2137="","",VLOOKUP(E2137,[1]Regionalism_Code!G:H,2,FALSE))</f>
        <v>3502</v>
      </c>
      <c r="G2137" s="10">
        <v>271.23715815295498</v>
      </c>
      <c r="H2137" s="10">
        <v>261.23177369021403</v>
      </c>
      <c r="I2137" s="10">
        <v>294.65952502717801</v>
      </c>
      <c r="J2137" s="10">
        <v>312.39856962079699</v>
      </c>
      <c r="K2137" s="10">
        <v>514.46437274397601</v>
      </c>
      <c r="L2137" s="10">
        <v>302.53673867344997</v>
      </c>
      <c r="M2137" s="10">
        <v>251.14128287450001</v>
      </c>
      <c r="N2137" s="10">
        <v>186.844197298333</v>
      </c>
      <c r="O2137" s="10">
        <v>451.65761814600597</v>
      </c>
      <c r="P2137" s="10">
        <v>261.72921429389203</v>
      </c>
    </row>
    <row r="2138" spans="1:16" x14ac:dyDescent="0.15">
      <c r="A2138" s="9">
        <v>2017</v>
      </c>
      <c r="B2138" s="9" t="s">
        <v>243</v>
      </c>
      <c r="C2138" t="s">
        <v>244</v>
      </c>
      <c r="D2138">
        <f>IF(B2138="","",VLOOKUP(B2138,[1]Regionalism_Code!E:G,2,FALSE))</f>
        <v>3503</v>
      </c>
      <c r="E2138" t="s">
        <v>243</v>
      </c>
      <c r="F2138">
        <f>IF(E2138="","",VLOOKUP(E2138,[1]Regionalism_Code!G:H,2,FALSE))</f>
        <v>3503</v>
      </c>
      <c r="G2138" s="10">
        <v>241.120956685159</v>
      </c>
      <c r="H2138" s="10">
        <v>220.82304634514</v>
      </c>
      <c r="I2138" s="10">
        <v>269.67930153842201</v>
      </c>
      <c r="J2138" s="10">
        <v>303.72450157023502</v>
      </c>
      <c r="K2138" s="10">
        <v>496.04084364696303</v>
      </c>
      <c r="L2138" s="10">
        <v>315.384476360637</v>
      </c>
      <c r="M2138" s="10">
        <v>212.72715807518301</v>
      </c>
      <c r="N2138" s="10">
        <v>181.00463277509101</v>
      </c>
      <c r="O2138" s="10">
        <v>345.92886791308501</v>
      </c>
      <c r="P2138" s="10">
        <v>256.26402681438998</v>
      </c>
    </row>
    <row r="2139" spans="1:16" x14ac:dyDescent="0.15">
      <c r="A2139" s="9">
        <v>2017</v>
      </c>
      <c r="B2139" s="9" t="s">
        <v>245</v>
      </c>
      <c r="C2139" t="s">
        <v>246</v>
      </c>
      <c r="D2139">
        <f>IF(B2139="","",VLOOKUP(B2139,[1]Regionalism_Code!E:G,2,FALSE))</f>
        <v>3504</v>
      </c>
      <c r="E2139" t="s">
        <v>245</v>
      </c>
      <c r="F2139">
        <f>IF(E2139="","",VLOOKUP(E2139,[1]Regionalism_Code!G:H,2,FALSE))</f>
        <v>3504</v>
      </c>
      <c r="G2139" s="10">
        <v>235.55512785615099</v>
      </c>
      <c r="H2139" s="10">
        <v>210.84667600583299</v>
      </c>
      <c r="I2139" s="10">
        <v>264.15101426242097</v>
      </c>
      <c r="J2139" s="10">
        <v>280.999020345688</v>
      </c>
      <c r="K2139" s="10">
        <v>472.97941327225601</v>
      </c>
      <c r="L2139" s="10">
        <v>307.310261835647</v>
      </c>
      <c r="M2139" s="10">
        <v>230.917421150802</v>
      </c>
      <c r="N2139" s="10">
        <v>176.10671572166601</v>
      </c>
      <c r="O2139" s="10">
        <v>315.72574715221998</v>
      </c>
      <c r="P2139" s="10">
        <v>265.19316987685102</v>
      </c>
    </row>
    <row r="2140" spans="1:16" x14ac:dyDescent="0.15">
      <c r="A2140" s="9">
        <v>2017</v>
      </c>
      <c r="B2140" s="9" t="s">
        <v>247</v>
      </c>
      <c r="C2140" t="s">
        <v>248</v>
      </c>
      <c r="D2140">
        <f>IF(B2140="","",VLOOKUP(B2140,[1]Regionalism_Code!E:G,2,FALSE))</f>
        <v>3505</v>
      </c>
      <c r="E2140" t="s">
        <v>247</v>
      </c>
      <c r="F2140">
        <f>IF(E2140="","",VLOOKUP(E2140,[1]Regionalism_Code!G:H,2,FALSE))</f>
        <v>3505</v>
      </c>
      <c r="G2140" s="10">
        <v>243.43011966526399</v>
      </c>
      <c r="H2140" s="10">
        <v>228.09868253829001</v>
      </c>
      <c r="I2140" s="10">
        <v>273.22856504308999</v>
      </c>
      <c r="J2140" s="10">
        <v>317.73558711893099</v>
      </c>
      <c r="K2140" s="10">
        <v>498.73779869862699</v>
      </c>
      <c r="L2140" s="10">
        <v>313.28345012013</v>
      </c>
      <c r="M2140" s="10">
        <v>218.11834560365301</v>
      </c>
      <c r="N2140" s="10">
        <v>187.541411547118</v>
      </c>
      <c r="O2140" s="10">
        <v>334.03788469718</v>
      </c>
      <c r="P2140" s="10">
        <v>239.920663967579</v>
      </c>
    </row>
    <row r="2141" spans="1:16" x14ac:dyDescent="0.15">
      <c r="A2141" s="9">
        <v>2017</v>
      </c>
      <c r="B2141" s="9" t="s">
        <v>249</v>
      </c>
      <c r="C2141" t="s">
        <v>250</v>
      </c>
      <c r="D2141">
        <f>IF(B2141="","",VLOOKUP(B2141,[1]Regionalism_Code!E:G,2,FALSE))</f>
        <v>3506</v>
      </c>
      <c r="E2141" t="s">
        <v>249</v>
      </c>
      <c r="F2141">
        <f>IF(E2141="","",VLOOKUP(E2141,[1]Regionalism_Code!G:H,2,FALSE))</f>
        <v>3506</v>
      </c>
      <c r="G2141" s="10">
        <v>237.963372048709</v>
      </c>
      <c r="H2141" s="10">
        <v>213.88256106180199</v>
      </c>
      <c r="I2141" s="10">
        <v>267.62395835270303</v>
      </c>
      <c r="J2141" s="10">
        <v>303.67841804822802</v>
      </c>
      <c r="K2141" s="10">
        <v>492.53173767186598</v>
      </c>
      <c r="L2141" s="10">
        <v>327.61222891704398</v>
      </c>
      <c r="M2141" s="10">
        <v>211.42033872892901</v>
      </c>
      <c r="N2141" s="10">
        <v>179.05553920349499</v>
      </c>
      <c r="O2141" s="10">
        <v>333.96361431587002</v>
      </c>
      <c r="P2141" s="10">
        <v>263.594374016225</v>
      </c>
    </row>
    <row r="2142" spans="1:16" x14ac:dyDescent="0.15">
      <c r="A2142" s="9">
        <v>2017</v>
      </c>
      <c r="B2142" s="9" t="s">
        <v>251</v>
      </c>
      <c r="C2142" t="s">
        <v>252</v>
      </c>
      <c r="D2142">
        <f>IF(B2142="","",VLOOKUP(B2142,[1]Regionalism_Code!E:G,2,FALSE))</f>
        <v>3507</v>
      </c>
      <c r="E2142" t="s">
        <v>251</v>
      </c>
      <c r="F2142">
        <f>IF(E2142="","",VLOOKUP(E2142,[1]Regionalism_Code!G:H,2,FALSE))</f>
        <v>3507</v>
      </c>
      <c r="G2142" s="10">
        <v>231.954638221495</v>
      </c>
      <c r="H2142" s="10">
        <v>205.67056614386601</v>
      </c>
      <c r="I2142" s="10">
        <v>264.22240570571699</v>
      </c>
      <c r="J2142" s="10">
        <v>277.89821959325201</v>
      </c>
      <c r="K2142" s="10">
        <v>482.79111185663498</v>
      </c>
      <c r="L2142" s="10">
        <v>297.40154241998198</v>
      </c>
      <c r="M2142" s="10">
        <v>228.39458629432599</v>
      </c>
      <c r="N2142" s="10">
        <v>176.26955825173701</v>
      </c>
      <c r="O2142" s="10">
        <v>314.16227797487198</v>
      </c>
      <c r="P2142" s="10">
        <v>260.12274156304898</v>
      </c>
    </row>
    <row r="2143" spans="1:16" x14ac:dyDescent="0.15">
      <c r="A2143" s="9">
        <v>2017</v>
      </c>
      <c r="B2143" s="9" t="s">
        <v>253</v>
      </c>
      <c r="C2143" t="s">
        <v>254</v>
      </c>
      <c r="D2143">
        <f>IF(B2143="","",VLOOKUP(B2143,[1]Regionalism_Code!E:G,2,FALSE))</f>
        <v>3508</v>
      </c>
      <c r="E2143" t="s">
        <v>253</v>
      </c>
      <c r="F2143">
        <f>IF(E2143="","",VLOOKUP(E2143,[1]Regionalism_Code!G:H,2,FALSE))</f>
        <v>3508</v>
      </c>
      <c r="G2143" s="10">
        <v>240.49274226315001</v>
      </c>
      <c r="H2143" s="10">
        <v>219.62803600090899</v>
      </c>
      <c r="I2143" s="10">
        <v>263.68214740833901</v>
      </c>
      <c r="J2143" s="10">
        <v>282.554812551064</v>
      </c>
      <c r="K2143" s="10">
        <v>477.57503873342802</v>
      </c>
      <c r="L2143" s="10">
        <v>305.67349455920697</v>
      </c>
      <c r="M2143" s="10">
        <v>221.785162781379</v>
      </c>
      <c r="N2143" s="10">
        <v>177.59175379343401</v>
      </c>
      <c r="O2143" s="10">
        <v>321.23819754639197</v>
      </c>
      <c r="P2143" s="10">
        <v>267.26353728012998</v>
      </c>
    </row>
    <row r="2144" spans="1:16" x14ac:dyDescent="0.15">
      <c r="A2144" s="9">
        <v>2017</v>
      </c>
      <c r="B2144" s="9" t="s">
        <v>255</v>
      </c>
      <c r="C2144" t="s">
        <v>256</v>
      </c>
      <c r="D2144">
        <f>IF(B2144="","",VLOOKUP(B2144,[1]Regionalism_Code!E:G,2,FALSE))</f>
        <v>3509</v>
      </c>
      <c r="E2144" t="s">
        <v>255</v>
      </c>
      <c r="F2144">
        <f>IF(E2144="","",VLOOKUP(E2144,[1]Regionalism_Code!G:H,2,FALSE))</f>
        <v>3509</v>
      </c>
      <c r="G2144" s="10">
        <v>242.783615364274</v>
      </c>
      <c r="H2144" s="10">
        <v>220.79468787818499</v>
      </c>
      <c r="I2144" s="10">
        <v>273.36742850430801</v>
      </c>
      <c r="J2144" s="10">
        <v>300.41376138656898</v>
      </c>
      <c r="K2144" s="10">
        <v>504.70546838469198</v>
      </c>
      <c r="L2144" s="10">
        <v>307.88797753838202</v>
      </c>
      <c r="M2144" s="10">
        <v>226.09993001646399</v>
      </c>
      <c r="N2144" s="10">
        <v>182.998837890624</v>
      </c>
      <c r="O2144" s="10">
        <v>334.16432519476501</v>
      </c>
      <c r="P2144" s="10">
        <v>259.82990007151699</v>
      </c>
    </row>
    <row r="2145" spans="1:16" x14ac:dyDescent="0.15">
      <c r="A2145" s="9">
        <v>2017</v>
      </c>
      <c r="B2145" s="9" t="s">
        <v>257</v>
      </c>
      <c r="C2145" t="s">
        <v>258</v>
      </c>
      <c r="D2145">
        <f>IF(B2145="","",VLOOKUP(B2145,[1]Regionalism_Code!E:G,2,FALSE))</f>
        <v>3601</v>
      </c>
      <c r="E2145" t="s">
        <v>257</v>
      </c>
      <c r="F2145">
        <f>IF(E2145="","",VLOOKUP(E2145,[1]Regionalism_Code!G:H,2,FALSE))</f>
        <v>3601</v>
      </c>
      <c r="G2145" s="10">
        <v>253.12515644128899</v>
      </c>
      <c r="H2145" s="10">
        <v>233.98859818181199</v>
      </c>
      <c r="I2145" s="10">
        <v>278.042047379878</v>
      </c>
      <c r="J2145" s="10">
        <v>291.11490807824498</v>
      </c>
      <c r="K2145" s="10">
        <v>493.83592277684897</v>
      </c>
      <c r="L2145" s="10">
        <v>291.19727430248798</v>
      </c>
      <c r="M2145" s="10">
        <v>225.65033332843601</v>
      </c>
      <c r="N2145" s="10">
        <v>174.89748559417799</v>
      </c>
      <c r="O2145" s="10">
        <v>444.35000038303798</v>
      </c>
      <c r="P2145" s="10">
        <v>271.05129474037801</v>
      </c>
    </row>
    <row r="2146" spans="1:16" x14ac:dyDescent="0.15">
      <c r="A2146" s="9">
        <v>2017</v>
      </c>
      <c r="B2146" s="9" t="s">
        <v>259</v>
      </c>
      <c r="C2146" t="s">
        <v>260</v>
      </c>
      <c r="D2146">
        <f>IF(B2146="","",VLOOKUP(B2146,[1]Regionalism_Code!E:G,2,FALSE))</f>
        <v>3602</v>
      </c>
      <c r="E2146" t="s">
        <v>259</v>
      </c>
      <c r="F2146">
        <f>IF(E2146="","",VLOOKUP(E2146,[1]Regionalism_Code!G:H,2,FALSE))</f>
        <v>3602</v>
      </c>
      <c r="G2146" s="10">
        <v>226.163753947836</v>
      </c>
      <c r="H2146" s="10">
        <v>194.789540299115</v>
      </c>
      <c r="I2146" s="10">
        <v>263.63834135608897</v>
      </c>
      <c r="J2146" s="10">
        <v>273.80841502615903</v>
      </c>
      <c r="K2146" s="10">
        <v>496.29477639270499</v>
      </c>
      <c r="L2146" s="10">
        <v>281.23701836294902</v>
      </c>
      <c r="M2146" s="10">
        <v>224.378696131786</v>
      </c>
      <c r="N2146" s="10">
        <v>176.235030483846</v>
      </c>
      <c r="O2146" s="10">
        <v>309.09969446573399</v>
      </c>
      <c r="P2146" s="10">
        <v>261.67744619952299</v>
      </c>
    </row>
    <row r="2147" spans="1:16" x14ac:dyDescent="0.15">
      <c r="A2147" s="9">
        <v>2017</v>
      </c>
      <c r="B2147" s="9" t="s">
        <v>261</v>
      </c>
      <c r="C2147" t="s">
        <v>262</v>
      </c>
      <c r="D2147">
        <f>IF(B2147="","",VLOOKUP(B2147,[1]Regionalism_Code!E:G,2,FALSE))</f>
        <v>3603</v>
      </c>
      <c r="E2147" t="s">
        <v>261</v>
      </c>
      <c r="F2147">
        <f>IF(E2147="","",VLOOKUP(E2147,[1]Regionalism_Code!G:H,2,FALSE))</f>
        <v>3603</v>
      </c>
      <c r="G2147" s="10">
        <v>218.465340638002</v>
      </c>
      <c r="H2147" s="10">
        <v>187.55528438499701</v>
      </c>
      <c r="I2147" s="10">
        <v>251.768921947298</v>
      </c>
      <c r="J2147" s="10">
        <v>240.36961551979101</v>
      </c>
      <c r="K2147" s="10">
        <v>477.14164702499102</v>
      </c>
      <c r="L2147" s="10">
        <v>266.85749750532301</v>
      </c>
      <c r="M2147" s="10">
        <v>214.072085169839</v>
      </c>
      <c r="N2147" s="10">
        <v>166.553994354965</v>
      </c>
      <c r="O2147" s="10">
        <v>307.34693274550602</v>
      </c>
      <c r="P2147" s="10">
        <v>260.025300266454</v>
      </c>
    </row>
    <row r="2148" spans="1:16" x14ac:dyDescent="0.15">
      <c r="A2148" s="9">
        <v>2017</v>
      </c>
      <c r="B2148" s="9" t="s">
        <v>263</v>
      </c>
      <c r="C2148" t="s">
        <v>264</v>
      </c>
      <c r="D2148">
        <f>IF(B2148="","",VLOOKUP(B2148,[1]Regionalism_Code!E:G,2,FALSE))</f>
        <v>3604</v>
      </c>
      <c r="E2148" t="s">
        <v>263</v>
      </c>
      <c r="F2148">
        <f>IF(E2148="","",VLOOKUP(E2148,[1]Regionalism_Code!G:H,2,FALSE))</f>
        <v>3604</v>
      </c>
      <c r="G2148" s="10">
        <v>225.12268211943399</v>
      </c>
      <c r="H2148" s="10">
        <v>195.064770939646</v>
      </c>
      <c r="I2148" s="10">
        <v>257.79739260714302</v>
      </c>
      <c r="J2148" s="10">
        <v>263.56521432055399</v>
      </c>
      <c r="K2148" s="10">
        <v>484.43607579280501</v>
      </c>
      <c r="L2148" s="10">
        <v>277.63971812978502</v>
      </c>
      <c r="M2148" s="10">
        <v>216.23613432174599</v>
      </c>
      <c r="N2148" s="10">
        <v>169.06667051150899</v>
      </c>
      <c r="O2148" s="10">
        <v>324.01819101332899</v>
      </c>
      <c r="P2148" s="10">
        <v>265.01203869828799</v>
      </c>
    </row>
    <row r="2149" spans="1:16" x14ac:dyDescent="0.15">
      <c r="A2149" s="9">
        <v>2017</v>
      </c>
      <c r="B2149" s="9" t="s">
        <v>265</v>
      </c>
      <c r="C2149" t="s">
        <v>266</v>
      </c>
      <c r="D2149">
        <f>IF(B2149="","",VLOOKUP(B2149,[1]Regionalism_Code!E:G,2,FALSE))</f>
        <v>3605</v>
      </c>
      <c r="E2149" t="s">
        <v>265</v>
      </c>
      <c r="F2149">
        <f>IF(E2149="","",VLOOKUP(E2149,[1]Regionalism_Code!G:H,2,FALSE))</f>
        <v>3605</v>
      </c>
      <c r="G2149" s="10">
        <v>222.78570959754501</v>
      </c>
      <c r="H2149" s="10">
        <v>195.80139243311299</v>
      </c>
      <c r="I2149" s="10">
        <v>250.671302816451</v>
      </c>
      <c r="J2149" s="10">
        <v>241.94845533523201</v>
      </c>
      <c r="K2149" s="10">
        <v>463.300076748474</v>
      </c>
      <c r="L2149" s="10">
        <v>259.14092929862102</v>
      </c>
      <c r="M2149" s="10">
        <v>216.07339444353801</v>
      </c>
      <c r="N2149" s="10">
        <v>167.77105475613999</v>
      </c>
      <c r="O2149" s="10">
        <v>313.024917449866</v>
      </c>
      <c r="P2149" s="10">
        <v>261.228553067799</v>
      </c>
    </row>
    <row r="2150" spans="1:16" x14ac:dyDescent="0.15">
      <c r="A2150" s="9">
        <v>2017</v>
      </c>
      <c r="B2150" s="9" t="s">
        <v>267</v>
      </c>
      <c r="C2150" t="s">
        <v>268</v>
      </c>
      <c r="D2150">
        <f>IF(B2150="","",VLOOKUP(B2150,[1]Regionalism_Code!E:G,2,FALSE))</f>
        <v>3606</v>
      </c>
      <c r="E2150" t="s">
        <v>267</v>
      </c>
      <c r="F2150">
        <f>IF(E2150="","",VLOOKUP(E2150,[1]Regionalism_Code!G:H,2,FALSE))</f>
        <v>3606</v>
      </c>
      <c r="G2150" s="10">
        <v>219.10919101002199</v>
      </c>
      <c r="H2150" s="10">
        <v>184.13504296295901</v>
      </c>
      <c r="I2150" s="10">
        <v>260.557928940446</v>
      </c>
      <c r="J2150" s="10">
        <v>250.28421095783301</v>
      </c>
      <c r="K2150" s="10">
        <v>508.72016902330898</v>
      </c>
      <c r="L2150" s="10">
        <v>270.88759581733899</v>
      </c>
      <c r="M2150" s="10">
        <v>227.27475160916401</v>
      </c>
      <c r="N2150" s="10">
        <v>169.17352506468501</v>
      </c>
      <c r="O2150" s="10">
        <v>295.01597826104</v>
      </c>
      <c r="P2150" s="10">
        <v>259.28771202193798</v>
      </c>
    </row>
    <row r="2151" spans="1:16" x14ac:dyDescent="0.15">
      <c r="A2151" s="9">
        <v>2017</v>
      </c>
      <c r="B2151" s="9" t="s">
        <v>269</v>
      </c>
      <c r="C2151" t="s">
        <v>270</v>
      </c>
      <c r="D2151">
        <f>IF(B2151="","",VLOOKUP(B2151,[1]Regionalism_Code!E:G,2,FALSE))</f>
        <v>3607</v>
      </c>
      <c r="E2151" t="s">
        <v>269</v>
      </c>
      <c r="F2151">
        <f>IF(E2151="","",VLOOKUP(E2151,[1]Regionalism_Code!G:H,2,FALSE))</f>
        <v>3607</v>
      </c>
      <c r="G2151" s="10">
        <v>224.36435502991799</v>
      </c>
      <c r="H2151" s="10">
        <v>196.08476456396701</v>
      </c>
      <c r="I2151" s="10">
        <v>253.10545945009599</v>
      </c>
      <c r="J2151" s="10">
        <v>259.54064190602003</v>
      </c>
      <c r="K2151" s="10">
        <v>466.997839069897</v>
      </c>
      <c r="L2151" s="10">
        <v>275.49990209687002</v>
      </c>
      <c r="M2151" s="10">
        <v>205.54275831314001</v>
      </c>
      <c r="N2151" s="10">
        <v>174.05242476196</v>
      </c>
      <c r="O2151" s="10">
        <v>315.77831194393798</v>
      </c>
      <c r="P2151" s="10">
        <v>265.52966580134199</v>
      </c>
    </row>
    <row r="2152" spans="1:16" x14ac:dyDescent="0.15">
      <c r="A2152" s="9">
        <v>2017</v>
      </c>
      <c r="B2152" s="9" t="s">
        <v>271</v>
      </c>
      <c r="C2152" t="s">
        <v>272</v>
      </c>
      <c r="D2152">
        <f>IF(B2152="","",VLOOKUP(B2152,[1]Regionalism_Code!E:G,2,FALSE))</f>
        <v>3608</v>
      </c>
      <c r="E2152" t="s">
        <v>271</v>
      </c>
      <c r="F2152">
        <f>IF(E2152="","",VLOOKUP(E2152,[1]Regionalism_Code!G:H,2,FALSE))</f>
        <v>3608</v>
      </c>
      <c r="G2152" s="10">
        <v>208.620687439926</v>
      </c>
      <c r="H2152" s="10">
        <v>173.305698007708</v>
      </c>
      <c r="I2152" s="10">
        <v>246.520305002443</v>
      </c>
      <c r="J2152" s="10">
        <v>231.27980490679099</v>
      </c>
      <c r="K2152" s="10">
        <v>464.37376682635897</v>
      </c>
      <c r="L2152" s="10">
        <v>250.84626969759199</v>
      </c>
      <c r="M2152" s="10">
        <v>208.57658893743599</v>
      </c>
      <c r="N2152" s="10">
        <v>166.30683466265401</v>
      </c>
      <c r="O2152" s="10">
        <v>304.11197670981898</v>
      </c>
      <c r="P2152" s="10">
        <v>256.37333229997199</v>
      </c>
    </row>
    <row r="2153" spans="1:16" x14ac:dyDescent="0.15">
      <c r="A2153" s="9">
        <v>2017</v>
      </c>
      <c r="B2153" s="9" t="s">
        <v>273</v>
      </c>
      <c r="C2153" t="s">
        <v>147</v>
      </c>
      <c r="D2153">
        <f>IF(B2153="","",VLOOKUP(B2153,[1]Regionalism_Code!E:G,2,FALSE))</f>
        <v>3609</v>
      </c>
      <c r="E2153" t="s">
        <v>273</v>
      </c>
      <c r="F2153">
        <f>IF(E2153="","",VLOOKUP(E2153,[1]Regionalism_Code!G:H,2,FALSE))</f>
        <v>3609</v>
      </c>
      <c r="G2153" s="10">
        <v>211.89429973077401</v>
      </c>
      <c r="H2153" s="10">
        <v>178.22390507452701</v>
      </c>
      <c r="I2153" s="10">
        <v>246.76745401104699</v>
      </c>
      <c r="J2153" s="10">
        <v>235.582972292336</v>
      </c>
      <c r="K2153" s="10">
        <v>457.464637565575</v>
      </c>
      <c r="L2153" s="10">
        <v>260.866307396759</v>
      </c>
      <c r="M2153" s="10">
        <v>209.21265935352699</v>
      </c>
      <c r="N2153" s="10">
        <v>165.61617287730499</v>
      </c>
      <c r="O2153" s="10">
        <v>310.35675009335603</v>
      </c>
      <c r="P2153" s="10">
        <v>259.71628423931099</v>
      </c>
    </row>
    <row r="2154" spans="1:16" x14ac:dyDescent="0.15">
      <c r="A2154" s="9">
        <v>2017</v>
      </c>
      <c r="B2154" s="9" t="s">
        <v>274</v>
      </c>
      <c r="C2154" t="s">
        <v>240</v>
      </c>
      <c r="D2154">
        <f>IF(B2154="","",VLOOKUP(B2154,[1]Regionalism_Code!E:G,2,FALSE))</f>
        <v>3610</v>
      </c>
      <c r="E2154" t="s">
        <v>274</v>
      </c>
      <c r="F2154">
        <f>IF(E2154="","",VLOOKUP(E2154,[1]Regionalism_Code!G:H,2,FALSE))</f>
        <v>3610</v>
      </c>
      <c r="G2154" s="10">
        <v>212.50915457568601</v>
      </c>
      <c r="H2154" s="10">
        <v>174.484572793502</v>
      </c>
      <c r="I2154" s="10">
        <v>252.13645414470199</v>
      </c>
      <c r="J2154" s="10">
        <v>246.191994989368</v>
      </c>
      <c r="K2154" s="10">
        <v>482.59399441577699</v>
      </c>
      <c r="L2154" s="10">
        <v>272.57132558470499</v>
      </c>
      <c r="M2154" s="10">
        <v>211.13431606391299</v>
      </c>
      <c r="N2154" s="10">
        <v>166.960498366238</v>
      </c>
      <c r="O2154" s="10">
        <v>302.00295153170299</v>
      </c>
      <c r="P2154" s="10">
        <v>266.06959263110002</v>
      </c>
    </row>
    <row r="2155" spans="1:16" x14ac:dyDescent="0.15">
      <c r="A2155" s="9">
        <v>2017</v>
      </c>
      <c r="B2155" s="9" t="s">
        <v>275</v>
      </c>
      <c r="C2155" t="s">
        <v>276</v>
      </c>
      <c r="D2155">
        <f>IF(B2155="","",VLOOKUP(B2155,[1]Regionalism_Code!E:G,2,FALSE))</f>
        <v>3611</v>
      </c>
      <c r="E2155" t="s">
        <v>275</v>
      </c>
      <c r="F2155">
        <f>IF(E2155="","",VLOOKUP(E2155,[1]Regionalism_Code!G:H,2,FALSE))</f>
        <v>3611</v>
      </c>
      <c r="G2155" s="10">
        <v>213.81335615193399</v>
      </c>
      <c r="H2155" s="10">
        <v>178.33737819257701</v>
      </c>
      <c r="I2155" s="10">
        <v>251.15484453184101</v>
      </c>
      <c r="J2155" s="10">
        <v>250.834620057357</v>
      </c>
      <c r="K2155" s="10">
        <v>469.95931788579497</v>
      </c>
      <c r="L2155" s="10">
        <v>266.86307689873001</v>
      </c>
      <c r="M2155" s="10">
        <v>205.54183310850701</v>
      </c>
      <c r="N2155" s="10">
        <v>169.46809281772201</v>
      </c>
      <c r="O2155" s="10">
        <v>318.32821871131301</v>
      </c>
      <c r="P2155" s="10">
        <v>263.11210912533301</v>
      </c>
    </row>
    <row r="2156" spans="1:16" x14ac:dyDescent="0.15">
      <c r="A2156" s="9">
        <v>2017</v>
      </c>
      <c r="B2156" s="9" t="s">
        <v>277</v>
      </c>
      <c r="C2156" t="s">
        <v>278</v>
      </c>
      <c r="D2156">
        <f>IF(B2156="","",VLOOKUP(B2156,[1]Regionalism_Code!E:G,2,FALSE))</f>
        <v>3701</v>
      </c>
      <c r="E2156" t="s">
        <v>277</v>
      </c>
      <c r="F2156">
        <f>IF(E2156="","",VLOOKUP(E2156,[1]Regionalism_Code!G:H,2,FALSE))</f>
        <v>3701</v>
      </c>
      <c r="G2156" s="10">
        <v>248.63745717751499</v>
      </c>
      <c r="H2156" s="10">
        <v>238.10816524326799</v>
      </c>
      <c r="I2156" s="10">
        <v>257.73496350357698</v>
      </c>
      <c r="J2156" s="10">
        <v>281.99895353990598</v>
      </c>
      <c r="K2156" s="10">
        <v>457.388099074634</v>
      </c>
      <c r="L2156" s="10">
        <v>284.00458677838299</v>
      </c>
      <c r="M2156" s="10">
        <v>229.981045301199</v>
      </c>
      <c r="N2156" s="10">
        <v>173.13516332135299</v>
      </c>
      <c r="O2156" s="10">
        <v>304.72988038830698</v>
      </c>
      <c r="P2156" s="10">
        <v>266.88860218193901</v>
      </c>
    </row>
    <row r="2157" spans="1:16" x14ac:dyDescent="0.15">
      <c r="A2157" s="9">
        <v>2017</v>
      </c>
      <c r="B2157" s="9" t="s">
        <v>279</v>
      </c>
      <c r="C2157" t="s">
        <v>280</v>
      </c>
      <c r="D2157">
        <f>IF(B2157="","",VLOOKUP(B2157,[1]Regionalism_Code!E:G,2,FALSE))</f>
        <v>3702</v>
      </c>
      <c r="E2157" t="s">
        <v>279</v>
      </c>
      <c r="F2157">
        <f>IF(E2157="","",VLOOKUP(E2157,[1]Regionalism_Code!G:H,2,FALSE))</f>
        <v>3702</v>
      </c>
      <c r="G2157" s="10">
        <v>247.37569520511201</v>
      </c>
      <c r="H2157" s="10">
        <v>234.003229212317</v>
      </c>
      <c r="I2157" s="10">
        <v>265.19995535995599</v>
      </c>
      <c r="J2157" s="10">
        <v>275.729701388031</v>
      </c>
      <c r="K2157" s="10">
        <v>491.841223853862</v>
      </c>
      <c r="L2157" s="10">
        <v>275.64000602350302</v>
      </c>
      <c r="M2157" s="10">
        <v>236.27577638064901</v>
      </c>
      <c r="N2157" s="10">
        <v>175.42557994391899</v>
      </c>
      <c r="O2157" s="10">
        <v>307.89973587146898</v>
      </c>
      <c r="P2157" s="10">
        <v>259.15698168009402</v>
      </c>
    </row>
    <row r="2158" spans="1:16" x14ac:dyDescent="0.15">
      <c r="A2158" s="9">
        <v>2017</v>
      </c>
      <c r="B2158" s="9" t="s">
        <v>281</v>
      </c>
      <c r="C2158" t="s">
        <v>282</v>
      </c>
      <c r="D2158">
        <f>IF(B2158="","",VLOOKUP(B2158,[1]Regionalism_Code!E:G,2,FALSE))</f>
        <v>3703</v>
      </c>
      <c r="E2158" t="s">
        <v>281</v>
      </c>
      <c r="F2158">
        <f>IF(E2158="","",VLOOKUP(E2158,[1]Regionalism_Code!G:H,2,FALSE))</f>
        <v>3703</v>
      </c>
      <c r="G2158" s="10">
        <v>231.23480390767401</v>
      </c>
      <c r="H2158" s="10">
        <v>215.254619524372</v>
      </c>
      <c r="I2158" s="10">
        <v>246.15486675059299</v>
      </c>
      <c r="J2158" s="10">
        <v>241.771694946705</v>
      </c>
      <c r="K2158" s="10">
        <v>438.26035675139599</v>
      </c>
      <c r="L2158" s="10">
        <v>257.49315280996598</v>
      </c>
      <c r="M2158" s="10">
        <v>227.27925344638001</v>
      </c>
      <c r="N2158" s="10">
        <v>166.487028468457</v>
      </c>
      <c r="O2158" s="10">
        <v>285.97270204555099</v>
      </c>
      <c r="P2158" s="10">
        <v>256.90312957943797</v>
      </c>
    </row>
    <row r="2159" spans="1:16" x14ac:dyDescent="0.15">
      <c r="A2159" s="9">
        <v>2017</v>
      </c>
      <c r="B2159" s="9" t="s">
        <v>283</v>
      </c>
      <c r="C2159" t="s">
        <v>284</v>
      </c>
      <c r="D2159">
        <f>IF(B2159="","",VLOOKUP(B2159,[1]Regionalism_Code!E:G,2,FALSE))</f>
        <v>3704</v>
      </c>
      <c r="E2159" t="s">
        <v>283</v>
      </c>
      <c r="F2159">
        <f>IF(E2159="","",VLOOKUP(E2159,[1]Regionalism_Code!G:H,2,FALSE))</f>
        <v>3704</v>
      </c>
      <c r="G2159" s="10">
        <v>223.219339061939</v>
      </c>
      <c r="H2159" s="10">
        <v>200.07761480071201</v>
      </c>
      <c r="I2159" s="10">
        <v>245.90040964233501</v>
      </c>
      <c r="J2159" s="10">
        <v>248.56841997591999</v>
      </c>
      <c r="K2159" s="10">
        <v>430.10184054518197</v>
      </c>
      <c r="L2159" s="10">
        <v>265.92410112238503</v>
      </c>
      <c r="M2159" s="10">
        <v>219.421662648508</v>
      </c>
      <c r="N2159" s="10">
        <v>168.07337010700701</v>
      </c>
      <c r="O2159" s="10">
        <v>301.64501954624399</v>
      </c>
      <c r="P2159" s="10">
        <v>258.43147529028801</v>
      </c>
    </row>
    <row r="2160" spans="1:16" x14ac:dyDescent="0.15">
      <c r="A2160" s="9">
        <v>2017</v>
      </c>
      <c r="B2160" s="9" t="s">
        <v>285</v>
      </c>
      <c r="C2160" t="s">
        <v>286</v>
      </c>
      <c r="D2160">
        <f>IF(B2160="","",VLOOKUP(B2160,[1]Regionalism_Code!E:G,2,FALSE))</f>
        <v>3705</v>
      </c>
      <c r="E2160" t="s">
        <v>285</v>
      </c>
      <c r="F2160">
        <f>IF(E2160="","",VLOOKUP(E2160,[1]Regionalism_Code!G:H,2,FALSE))</f>
        <v>3705</v>
      </c>
      <c r="G2160" s="10">
        <v>240.98162779623999</v>
      </c>
      <c r="H2160" s="10">
        <v>227.526332123391</v>
      </c>
      <c r="I2160" s="10">
        <v>247.82831476784401</v>
      </c>
      <c r="J2160" s="10">
        <v>241.16955112668001</v>
      </c>
      <c r="K2160" s="10">
        <v>445.67561090152901</v>
      </c>
      <c r="L2160" s="10">
        <v>265.15136060206999</v>
      </c>
      <c r="M2160" s="10">
        <v>239.29527829186301</v>
      </c>
      <c r="N2160" s="10">
        <v>161.67485742624501</v>
      </c>
      <c r="O2160" s="10">
        <v>274.61506482011703</v>
      </c>
      <c r="P2160" s="10">
        <v>272.98401276268601</v>
      </c>
    </row>
    <row r="2161" spans="1:16" x14ac:dyDescent="0.15">
      <c r="A2161" s="9">
        <v>2017</v>
      </c>
      <c r="B2161" s="9" t="s">
        <v>287</v>
      </c>
      <c r="C2161" t="s">
        <v>288</v>
      </c>
      <c r="D2161">
        <f>IF(B2161="","",VLOOKUP(B2161,[1]Regionalism_Code!E:G,2,FALSE))</f>
        <v>3706</v>
      </c>
      <c r="E2161" t="s">
        <v>287</v>
      </c>
      <c r="F2161">
        <f>IF(E2161="","",VLOOKUP(E2161,[1]Regionalism_Code!G:H,2,FALSE))</f>
        <v>3706</v>
      </c>
      <c r="G2161" s="10">
        <v>236.02163866173001</v>
      </c>
      <c r="H2161" s="10">
        <v>215.51118413344599</v>
      </c>
      <c r="I2161" s="10">
        <v>252.355130783531</v>
      </c>
      <c r="J2161" s="10">
        <v>253.46512654558299</v>
      </c>
      <c r="K2161" s="10">
        <v>469.326337616763</v>
      </c>
      <c r="L2161" s="10">
        <v>265.081210089477</v>
      </c>
      <c r="M2161" s="10">
        <v>224.48684213840099</v>
      </c>
      <c r="N2161" s="10">
        <v>167.03796770476001</v>
      </c>
      <c r="O2161" s="10">
        <v>293.37087061783501</v>
      </c>
      <c r="P2161" s="10">
        <v>274.080705874454</v>
      </c>
    </row>
    <row r="2162" spans="1:16" x14ac:dyDescent="0.15">
      <c r="A2162" s="9">
        <v>2017</v>
      </c>
      <c r="B2162" s="9" t="s">
        <v>289</v>
      </c>
      <c r="C2162" t="s">
        <v>290</v>
      </c>
      <c r="D2162">
        <f>IF(B2162="","",VLOOKUP(B2162,[1]Regionalism_Code!E:G,2,FALSE))</f>
        <v>3707</v>
      </c>
      <c r="E2162" t="s">
        <v>289</v>
      </c>
      <c r="F2162">
        <f>IF(E2162="","",VLOOKUP(E2162,[1]Regionalism_Code!G:H,2,FALSE))</f>
        <v>3707</v>
      </c>
      <c r="G2162" s="10">
        <v>227.89755656356999</v>
      </c>
      <c r="H2162" s="10">
        <v>209.188857069238</v>
      </c>
      <c r="I2162" s="10">
        <v>243.71125935153199</v>
      </c>
      <c r="J2162" s="10">
        <v>245.42101085341301</v>
      </c>
      <c r="K2162" s="10">
        <v>436.88276461067301</v>
      </c>
      <c r="L2162" s="10">
        <v>257.95410762296399</v>
      </c>
      <c r="M2162" s="10">
        <v>212.28736208774799</v>
      </c>
      <c r="N2162" s="10">
        <v>167.43855844393099</v>
      </c>
      <c r="O2162" s="10">
        <v>295.71609414038699</v>
      </c>
      <c r="P2162" s="10">
        <v>260.95130230943101</v>
      </c>
    </row>
    <row r="2163" spans="1:16" x14ac:dyDescent="0.15">
      <c r="A2163" s="9">
        <v>2017</v>
      </c>
      <c r="B2163" s="9" t="s">
        <v>291</v>
      </c>
      <c r="C2163" t="s">
        <v>292</v>
      </c>
      <c r="D2163">
        <f>IF(B2163="","",VLOOKUP(B2163,[1]Regionalism_Code!E:G,2,FALSE))</f>
        <v>3708</v>
      </c>
      <c r="E2163" t="s">
        <v>291</v>
      </c>
      <c r="F2163">
        <f>IF(E2163="","",VLOOKUP(E2163,[1]Regionalism_Code!G:H,2,FALSE))</f>
        <v>3708</v>
      </c>
      <c r="G2163" s="10">
        <v>218.60951052863899</v>
      </c>
      <c r="H2163" s="10">
        <v>197.05294869023601</v>
      </c>
      <c r="I2163" s="10">
        <v>234.79094688743101</v>
      </c>
      <c r="J2163" s="10">
        <v>227.21473644089201</v>
      </c>
      <c r="K2163" s="10">
        <v>413.356102708847</v>
      </c>
      <c r="L2163" s="10">
        <v>247.18834742254501</v>
      </c>
      <c r="M2163" s="10">
        <v>216.79830588119</v>
      </c>
      <c r="N2163" s="10">
        <v>161.19704112539799</v>
      </c>
      <c r="O2163" s="10">
        <v>271.47963537356202</v>
      </c>
      <c r="P2163" s="10">
        <v>260.398049799349</v>
      </c>
    </row>
    <row r="2164" spans="1:16" x14ac:dyDescent="0.15">
      <c r="A2164" s="9">
        <v>2017</v>
      </c>
      <c r="B2164" s="9" t="s">
        <v>293</v>
      </c>
      <c r="C2164" t="s">
        <v>294</v>
      </c>
      <c r="D2164">
        <f>IF(B2164="","",VLOOKUP(B2164,[1]Regionalism_Code!E:G,2,FALSE))</f>
        <v>3709</v>
      </c>
      <c r="E2164" t="s">
        <v>293</v>
      </c>
      <c r="F2164">
        <f>IF(E2164="","",VLOOKUP(E2164,[1]Regionalism_Code!G:H,2,FALSE))</f>
        <v>3709</v>
      </c>
      <c r="G2164" s="10">
        <v>218.004809430086</v>
      </c>
      <c r="H2164" s="10">
        <v>194.365634809726</v>
      </c>
      <c r="I2164" s="10">
        <v>236.314302171907</v>
      </c>
      <c r="J2164" s="10">
        <v>239.17741650758299</v>
      </c>
      <c r="K2164" s="10">
        <v>413.20697285018599</v>
      </c>
      <c r="L2164" s="10">
        <v>256.64986271123797</v>
      </c>
      <c r="M2164" s="10">
        <v>217.62687562077599</v>
      </c>
      <c r="N2164" s="10">
        <v>163.26272051119199</v>
      </c>
      <c r="O2164" s="10">
        <v>265.827599015229</v>
      </c>
      <c r="P2164" s="10">
        <v>262.80304771411301</v>
      </c>
    </row>
    <row r="2165" spans="1:16" x14ac:dyDescent="0.15">
      <c r="A2165" s="9">
        <v>2017</v>
      </c>
      <c r="B2165" s="9" t="s">
        <v>295</v>
      </c>
      <c r="C2165" t="s">
        <v>296</v>
      </c>
      <c r="D2165">
        <f>IF(B2165="","",VLOOKUP(B2165,[1]Regionalism_Code!E:G,2,FALSE))</f>
        <v>3710</v>
      </c>
      <c r="E2165" t="s">
        <v>295</v>
      </c>
      <c r="F2165">
        <f>IF(E2165="","",VLOOKUP(E2165,[1]Regionalism_Code!G:H,2,FALSE))</f>
        <v>3710</v>
      </c>
      <c r="G2165" s="10">
        <v>239.122646014304</v>
      </c>
      <c r="H2165" s="10">
        <v>221.36688000877299</v>
      </c>
      <c r="I2165" s="10">
        <v>261.12936498337399</v>
      </c>
      <c r="J2165" s="10">
        <v>255.33251109947099</v>
      </c>
      <c r="K2165" s="10">
        <v>474.80574627146899</v>
      </c>
      <c r="L2165" s="10">
        <v>267.62109365324</v>
      </c>
      <c r="M2165" s="10">
        <v>226.473715694475</v>
      </c>
      <c r="N2165" s="10">
        <v>168.86789938714099</v>
      </c>
      <c r="O2165" s="10">
        <v>357.56340850008303</v>
      </c>
      <c r="P2165" s="10">
        <v>257.776818426798</v>
      </c>
    </row>
    <row r="2166" spans="1:16" x14ac:dyDescent="0.15">
      <c r="A2166" s="9">
        <v>2017</v>
      </c>
      <c r="B2166" s="9" t="s">
        <v>297</v>
      </c>
      <c r="C2166" t="s">
        <v>298</v>
      </c>
      <c r="D2166">
        <f>IF(B2166="","",VLOOKUP(B2166,[1]Regionalism_Code!E:G,2,FALSE))</f>
        <v>3711</v>
      </c>
      <c r="E2166" t="s">
        <v>297</v>
      </c>
      <c r="F2166">
        <f>IF(E2166="","",VLOOKUP(E2166,[1]Regionalism_Code!G:H,2,FALSE))</f>
        <v>3711</v>
      </c>
      <c r="G2166" s="10">
        <v>233.106625329775</v>
      </c>
      <c r="H2166" s="10">
        <v>212.088110597134</v>
      </c>
      <c r="I2166" s="10">
        <v>253.41808540996499</v>
      </c>
      <c r="J2166" s="10">
        <v>253.98727358775599</v>
      </c>
      <c r="K2166" s="10">
        <v>452.07971855274002</v>
      </c>
      <c r="L2166" s="10">
        <v>266.36329891386498</v>
      </c>
      <c r="M2166" s="10">
        <v>217.397570819641</v>
      </c>
      <c r="N2166" s="10">
        <v>168.852139428877</v>
      </c>
      <c r="O2166" s="10">
        <v>340.98993456058798</v>
      </c>
      <c r="P2166" s="10">
        <v>265.61452286814699</v>
      </c>
    </row>
    <row r="2167" spans="1:16" x14ac:dyDescent="0.15">
      <c r="A2167" s="9">
        <v>2017</v>
      </c>
      <c r="B2167" s="9" t="s">
        <v>299</v>
      </c>
      <c r="C2167" t="s">
        <v>300</v>
      </c>
      <c r="D2167">
        <f>IF(B2167="","",VLOOKUP(B2167,[1]Regionalism_Code!E:G,2,FALSE))</f>
        <v>3712</v>
      </c>
      <c r="E2167" t="s">
        <v>299</v>
      </c>
      <c r="F2167">
        <f>IF(E2167="","",VLOOKUP(E2167,[1]Regionalism_Code!G:H,2,FALSE))</f>
        <v>3712</v>
      </c>
      <c r="G2167" s="10">
        <v>217.85023496348401</v>
      </c>
      <c r="H2167" s="10">
        <v>193.14447411571501</v>
      </c>
      <c r="I2167" s="10">
        <v>237.18103875239601</v>
      </c>
      <c r="J2167" s="10">
        <v>214.84893440527401</v>
      </c>
      <c r="K2167" s="10">
        <v>418.53166694691498</v>
      </c>
      <c r="L2167" s="10">
        <v>245.069577818798</v>
      </c>
      <c r="M2167" s="10">
        <v>219.54438949959999</v>
      </c>
      <c r="N2167" s="10">
        <v>159.89820015115799</v>
      </c>
      <c r="O2167" s="10">
        <v>291.73693649756302</v>
      </c>
      <c r="P2167" s="10">
        <v>264.31442918853799</v>
      </c>
    </row>
    <row r="2168" spans="1:16" x14ac:dyDescent="0.15">
      <c r="A2168" s="9">
        <v>2017</v>
      </c>
      <c r="B2168" s="9" t="s">
        <v>301</v>
      </c>
      <c r="C2168" t="s">
        <v>302</v>
      </c>
      <c r="D2168">
        <f>IF(B2168="","",VLOOKUP(B2168,[1]Regionalism_Code!E:G,2,FALSE))</f>
        <v>3713</v>
      </c>
      <c r="E2168" t="s">
        <v>301</v>
      </c>
      <c r="F2168">
        <f>IF(E2168="","",VLOOKUP(E2168,[1]Regionalism_Code!G:H,2,FALSE))</f>
        <v>3713</v>
      </c>
      <c r="G2168" s="10">
        <v>221.92110093757299</v>
      </c>
      <c r="H2168" s="10">
        <v>201.026467352174</v>
      </c>
      <c r="I2168" s="10">
        <v>241.73232033804399</v>
      </c>
      <c r="J2168" s="10">
        <v>254.20764882074499</v>
      </c>
      <c r="K2168" s="10">
        <v>424.848187012729</v>
      </c>
      <c r="L2168" s="10">
        <v>264.19669681442298</v>
      </c>
      <c r="M2168" s="10">
        <v>207.605367349207</v>
      </c>
      <c r="N2168" s="10">
        <v>170.38835600722899</v>
      </c>
      <c r="O2168" s="10">
        <v>287.86052555530102</v>
      </c>
      <c r="P2168" s="10">
        <v>254.9282770902</v>
      </c>
    </row>
    <row r="2169" spans="1:16" x14ac:dyDescent="0.15">
      <c r="A2169" s="9">
        <v>2017</v>
      </c>
      <c r="B2169" s="9" t="s">
        <v>303</v>
      </c>
      <c r="C2169" t="s">
        <v>304</v>
      </c>
      <c r="D2169">
        <f>IF(B2169="","",VLOOKUP(B2169,[1]Regionalism_Code!E:G,2,FALSE))</f>
        <v>3714</v>
      </c>
      <c r="E2169" t="s">
        <v>303</v>
      </c>
      <c r="F2169">
        <f>IF(E2169="","",VLOOKUP(E2169,[1]Regionalism_Code!G:H,2,FALSE))</f>
        <v>3714</v>
      </c>
      <c r="G2169" s="10">
        <v>208.19858391996701</v>
      </c>
      <c r="H2169" s="10">
        <v>183.288632092672</v>
      </c>
      <c r="I2169" s="10">
        <v>226.05522146958799</v>
      </c>
      <c r="J2169" s="10">
        <v>212.42714541790701</v>
      </c>
      <c r="K2169" s="10">
        <v>388.32567481368199</v>
      </c>
      <c r="L2169" s="10">
        <v>244.81052760249401</v>
      </c>
      <c r="M2169" s="10">
        <v>204.36102568991001</v>
      </c>
      <c r="N2169" s="10">
        <v>159.70470052143</v>
      </c>
      <c r="O2169" s="10">
        <v>268.78808408812699</v>
      </c>
      <c r="P2169" s="10">
        <v>258.01521593949002</v>
      </c>
    </row>
    <row r="2170" spans="1:16" x14ac:dyDescent="0.15">
      <c r="A2170" s="9">
        <v>2017</v>
      </c>
      <c r="B2170" s="9" t="s">
        <v>305</v>
      </c>
      <c r="C2170" t="s">
        <v>306</v>
      </c>
      <c r="D2170">
        <f>IF(B2170="","",VLOOKUP(B2170,[1]Regionalism_Code!E:G,2,FALSE))</f>
        <v>3715</v>
      </c>
      <c r="E2170" t="s">
        <v>305</v>
      </c>
      <c r="F2170">
        <f>IF(E2170="","",VLOOKUP(E2170,[1]Regionalism_Code!G:H,2,FALSE))</f>
        <v>3715</v>
      </c>
      <c r="G2170" s="10">
        <v>212.27973224448499</v>
      </c>
      <c r="H2170" s="10">
        <v>190.91208177604901</v>
      </c>
      <c r="I2170" s="10">
        <v>226.77435856555101</v>
      </c>
      <c r="J2170" s="10">
        <v>219.32882128137101</v>
      </c>
      <c r="K2170" s="10">
        <v>389.07035429364203</v>
      </c>
      <c r="L2170" s="10">
        <v>246.53832682530901</v>
      </c>
      <c r="M2170" s="10">
        <v>201.55314389665199</v>
      </c>
      <c r="N2170" s="10">
        <v>161.55158142852099</v>
      </c>
      <c r="O2170" s="10">
        <v>270.68415840691898</v>
      </c>
      <c r="P2170" s="10">
        <v>256.50930288633401</v>
      </c>
    </row>
    <row r="2171" spans="1:16" x14ac:dyDescent="0.15">
      <c r="A2171" s="9">
        <v>2017</v>
      </c>
      <c r="B2171" s="9" t="s">
        <v>307</v>
      </c>
      <c r="C2171" t="s">
        <v>308</v>
      </c>
      <c r="D2171">
        <f>IF(B2171="","",VLOOKUP(B2171,[1]Regionalism_Code!E:G,2,FALSE))</f>
        <v>3716</v>
      </c>
      <c r="E2171" t="s">
        <v>307</v>
      </c>
      <c r="F2171">
        <f>IF(E2171="","",VLOOKUP(E2171,[1]Regionalism_Code!G:H,2,FALSE))</f>
        <v>3716</v>
      </c>
      <c r="G2171" s="10">
        <v>219.21911952420899</v>
      </c>
      <c r="H2171" s="10">
        <v>201.42121037078999</v>
      </c>
      <c r="I2171" s="10">
        <v>230.96400812956301</v>
      </c>
      <c r="J2171" s="10">
        <v>225.58152608347899</v>
      </c>
      <c r="K2171" s="10">
        <v>401.39488493566802</v>
      </c>
      <c r="L2171" s="10">
        <v>248.725725121713</v>
      </c>
      <c r="M2171" s="10">
        <v>206.777949063336</v>
      </c>
      <c r="N2171" s="10">
        <v>162.51540522359701</v>
      </c>
      <c r="O2171" s="10">
        <v>272.056733656586</v>
      </c>
      <c r="P2171" s="10">
        <v>256.65859957087099</v>
      </c>
    </row>
    <row r="2172" spans="1:16" x14ac:dyDescent="0.15">
      <c r="A2172" s="9">
        <v>2017</v>
      </c>
      <c r="B2172" s="9" t="s">
        <v>309</v>
      </c>
      <c r="C2172" t="s">
        <v>310</v>
      </c>
      <c r="D2172">
        <f>IF(B2172="","",VLOOKUP(B2172,[1]Regionalism_Code!E:G,2,FALSE))</f>
        <v>3717</v>
      </c>
      <c r="E2172" t="s">
        <v>309</v>
      </c>
      <c r="F2172">
        <f>IF(E2172="","",VLOOKUP(E2172,[1]Regionalism_Code!G:H,2,FALSE))</f>
        <v>3717</v>
      </c>
      <c r="G2172" s="10">
        <v>204.47053526724099</v>
      </c>
      <c r="H2172" s="10">
        <v>177.71730665026499</v>
      </c>
      <c r="I2172" s="10">
        <v>224.468749529614</v>
      </c>
      <c r="J2172" s="10">
        <v>209.38992597329499</v>
      </c>
      <c r="K2172" s="10">
        <v>395.62088850097098</v>
      </c>
      <c r="L2172" s="10">
        <v>241.56562559375999</v>
      </c>
      <c r="M2172" s="10">
        <v>195.11202997973501</v>
      </c>
      <c r="N2172" s="10">
        <v>161.18105627275301</v>
      </c>
      <c r="O2172" s="10">
        <v>262.21474161449697</v>
      </c>
      <c r="P2172" s="10">
        <v>256.48182331035201</v>
      </c>
    </row>
    <row r="2173" spans="1:16" x14ac:dyDescent="0.15">
      <c r="A2173" s="9">
        <v>2017</v>
      </c>
      <c r="B2173" s="9" t="s">
        <v>311</v>
      </c>
      <c r="C2173" t="s">
        <v>312</v>
      </c>
      <c r="D2173">
        <f>IF(B2173="","",VLOOKUP(B2173,[1]Regionalism_Code!E:G,2,FALSE))</f>
        <v>4101</v>
      </c>
      <c r="E2173" t="s">
        <v>311</v>
      </c>
      <c r="F2173">
        <f>IF(E2173="","",VLOOKUP(E2173,[1]Regionalism_Code!G:H,2,FALSE))</f>
        <v>4101</v>
      </c>
      <c r="G2173" s="10">
        <v>261.13854458796601</v>
      </c>
      <c r="H2173" s="10">
        <v>254.59854122719</v>
      </c>
      <c r="I2173" s="10">
        <v>266.014317744256</v>
      </c>
      <c r="J2173" s="10">
        <v>291.073150359095</v>
      </c>
      <c r="K2173" s="10">
        <v>445.88629933517399</v>
      </c>
      <c r="L2173" s="10">
        <v>287.73849276315502</v>
      </c>
      <c r="M2173" s="10">
        <v>219.134104245863</v>
      </c>
      <c r="N2173" s="10">
        <v>174.92476663552901</v>
      </c>
      <c r="O2173" s="10">
        <v>419.195392595518</v>
      </c>
      <c r="P2173" s="10">
        <v>273.889450244937</v>
      </c>
    </row>
    <row r="2174" spans="1:16" x14ac:dyDescent="0.15">
      <c r="A2174" s="9">
        <v>2017</v>
      </c>
      <c r="B2174" s="9" t="s">
        <v>313</v>
      </c>
      <c r="C2174" t="s">
        <v>314</v>
      </c>
      <c r="D2174">
        <f>IF(B2174="","",VLOOKUP(B2174,[1]Regionalism_Code!E:G,2,FALSE))</f>
        <v>4102</v>
      </c>
      <c r="E2174" t="s">
        <v>313</v>
      </c>
      <c r="F2174">
        <f>IF(E2174="","",VLOOKUP(E2174,[1]Regionalism_Code!G:H,2,FALSE))</f>
        <v>4102</v>
      </c>
      <c r="G2174" s="10">
        <v>218.70267053884001</v>
      </c>
      <c r="H2174" s="10">
        <v>197.22080012543</v>
      </c>
      <c r="I2174" s="10">
        <v>230.03998249719001</v>
      </c>
      <c r="J2174" s="10">
        <v>233.46248964346299</v>
      </c>
      <c r="K2174" s="10">
        <v>412.12020553830598</v>
      </c>
      <c r="L2174" s="10">
        <v>251.36434409603399</v>
      </c>
      <c r="M2174" s="10">
        <v>193.102213287647</v>
      </c>
      <c r="N2174" s="10">
        <v>160.32328118254199</v>
      </c>
      <c r="O2174" s="10">
        <v>283.19535059096398</v>
      </c>
      <c r="P2174" s="10">
        <v>269.04712630517002</v>
      </c>
    </row>
    <row r="2175" spans="1:16" x14ac:dyDescent="0.15">
      <c r="A2175" s="9">
        <v>2017</v>
      </c>
      <c r="B2175" s="9" t="s">
        <v>315</v>
      </c>
      <c r="C2175" t="s">
        <v>316</v>
      </c>
      <c r="D2175">
        <f>IF(B2175="","",VLOOKUP(B2175,[1]Regionalism_Code!E:G,2,FALSE))</f>
        <v>4103</v>
      </c>
      <c r="E2175" t="s">
        <v>315</v>
      </c>
      <c r="F2175">
        <f>IF(E2175="","",VLOOKUP(E2175,[1]Regionalism_Code!G:H,2,FALSE))</f>
        <v>4103</v>
      </c>
      <c r="G2175" s="10">
        <v>230.113339628799</v>
      </c>
      <c r="H2175" s="10">
        <v>213.62927507566999</v>
      </c>
      <c r="I2175" s="10">
        <v>241.490396265322</v>
      </c>
      <c r="J2175" s="10">
        <v>246.05234524151999</v>
      </c>
      <c r="K2175" s="10">
        <v>434.50792016666401</v>
      </c>
      <c r="L2175" s="10">
        <v>255.62639955380001</v>
      </c>
      <c r="M2175" s="10">
        <v>214.76370437834001</v>
      </c>
      <c r="N2175" s="10">
        <v>165.793150189491</v>
      </c>
      <c r="O2175" s="10">
        <v>278.71833968109001</v>
      </c>
      <c r="P2175" s="10">
        <v>263.88360317137602</v>
      </c>
    </row>
    <row r="2176" spans="1:16" x14ac:dyDescent="0.15">
      <c r="A2176" s="9">
        <v>2017</v>
      </c>
      <c r="B2176" s="9" t="s">
        <v>317</v>
      </c>
      <c r="C2176" t="s">
        <v>318</v>
      </c>
      <c r="D2176">
        <f>IF(B2176="","",VLOOKUP(B2176,[1]Regionalism_Code!E:G,2,FALSE))</f>
        <v>4104</v>
      </c>
      <c r="E2176" t="s">
        <v>317</v>
      </c>
      <c r="F2176">
        <f>IF(E2176="","",VLOOKUP(E2176,[1]Regionalism_Code!G:H,2,FALSE))</f>
        <v>4104</v>
      </c>
      <c r="G2176" s="10">
        <v>218.58988173951701</v>
      </c>
      <c r="H2176" s="10">
        <v>194.65966931886501</v>
      </c>
      <c r="I2176" s="10">
        <v>238.13230825429801</v>
      </c>
      <c r="J2176" s="10">
        <v>233.17630028181901</v>
      </c>
      <c r="K2176" s="10">
        <v>433.96803156262803</v>
      </c>
      <c r="L2176" s="10">
        <v>251.71293775873301</v>
      </c>
      <c r="M2176" s="10">
        <v>205.89489746609101</v>
      </c>
      <c r="N2176" s="10">
        <v>164.11708704511901</v>
      </c>
      <c r="O2176" s="10">
        <v>282.612504422141</v>
      </c>
      <c r="P2176" s="10">
        <v>262.10872181598103</v>
      </c>
    </row>
    <row r="2177" spans="1:16" x14ac:dyDescent="0.15">
      <c r="A2177" s="9">
        <v>2017</v>
      </c>
      <c r="B2177" s="9" t="s">
        <v>319</v>
      </c>
      <c r="C2177" t="s">
        <v>320</v>
      </c>
      <c r="D2177">
        <f>IF(B2177="","",VLOOKUP(B2177,[1]Regionalism_Code!E:G,2,FALSE))</f>
        <v>4105</v>
      </c>
      <c r="E2177" t="s">
        <v>319</v>
      </c>
      <c r="F2177">
        <f>IF(E2177="","",VLOOKUP(E2177,[1]Regionalism_Code!G:H,2,FALSE))</f>
        <v>4105</v>
      </c>
      <c r="G2177" s="10">
        <v>215.01539791182299</v>
      </c>
      <c r="H2177" s="10">
        <v>197.84503790835601</v>
      </c>
      <c r="I2177" s="10">
        <v>218.682833666535</v>
      </c>
      <c r="J2177" s="10">
        <v>222.651943178218</v>
      </c>
      <c r="K2177" s="10">
        <v>363.63871677454898</v>
      </c>
      <c r="L2177" s="10">
        <v>244.80546042955501</v>
      </c>
      <c r="M2177" s="10">
        <v>186.790834798345</v>
      </c>
      <c r="N2177" s="10">
        <v>160.597273223065</v>
      </c>
      <c r="O2177" s="10">
        <v>270.65556658196402</v>
      </c>
      <c r="P2177" s="10">
        <v>265.06047436348598</v>
      </c>
    </row>
    <row r="2178" spans="1:16" x14ac:dyDescent="0.15">
      <c r="A2178" s="9">
        <v>2017</v>
      </c>
      <c r="B2178" s="9" t="s">
        <v>321</v>
      </c>
      <c r="C2178" t="s">
        <v>322</v>
      </c>
      <c r="D2178">
        <f>IF(B2178="","",VLOOKUP(B2178,[1]Regionalism_Code!E:G,2,FALSE))</f>
        <v>4106</v>
      </c>
      <c r="E2178" t="s">
        <v>321</v>
      </c>
      <c r="F2178">
        <f>IF(E2178="","",VLOOKUP(E2178,[1]Regionalism_Code!G:H,2,FALSE))</f>
        <v>4106</v>
      </c>
      <c r="G2178" s="10">
        <v>215.436864622126</v>
      </c>
      <c r="H2178" s="10">
        <v>197.44126014491599</v>
      </c>
      <c r="I2178" s="10">
        <v>223.79808659436401</v>
      </c>
      <c r="J2178" s="10">
        <v>225.62238939680699</v>
      </c>
      <c r="K2178" s="10">
        <v>372.30766979325603</v>
      </c>
      <c r="L2178" s="10">
        <v>252.66019464856501</v>
      </c>
      <c r="M2178" s="10">
        <v>196.629493775546</v>
      </c>
      <c r="N2178" s="10">
        <v>161.158574465898</v>
      </c>
      <c r="O2178" s="10">
        <v>274.86053376669599</v>
      </c>
      <c r="P2178" s="10">
        <v>259.67755746093002</v>
      </c>
    </row>
    <row r="2179" spans="1:16" x14ac:dyDescent="0.15">
      <c r="A2179" s="9">
        <v>2017</v>
      </c>
      <c r="B2179" s="9" t="s">
        <v>323</v>
      </c>
      <c r="C2179" t="s">
        <v>324</v>
      </c>
      <c r="D2179">
        <f>IF(B2179="","",VLOOKUP(B2179,[1]Regionalism_Code!E:G,2,FALSE))</f>
        <v>4107</v>
      </c>
      <c r="E2179" t="s">
        <v>323</v>
      </c>
      <c r="F2179">
        <f>IF(E2179="","",VLOOKUP(E2179,[1]Regionalism_Code!G:H,2,FALSE))</f>
        <v>4107</v>
      </c>
      <c r="G2179" s="10">
        <v>221.853703924549</v>
      </c>
      <c r="H2179" s="10">
        <v>204.12126971058601</v>
      </c>
      <c r="I2179" s="10">
        <v>229.81245490811199</v>
      </c>
      <c r="J2179" s="10">
        <v>240.06470107666701</v>
      </c>
      <c r="K2179" s="10">
        <v>398.00086825647298</v>
      </c>
      <c r="L2179" s="10">
        <v>258.00704702775897</v>
      </c>
      <c r="M2179" s="10">
        <v>198.84060413394599</v>
      </c>
      <c r="N2179" s="10">
        <v>162.208420362672</v>
      </c>
      <c r="O2179" s="10">
        <v>274.84236243387699</v>
      </c>
      <c r="P2179" s="10">
        <v>265.95715926145402</v>
      </c>
    </row>
    <row r="2180" spans="1:16" x14ac:dyDescent="0.15">
      <c r="A2180" s="9">
        <v>2017</v>
      </c>
      <c r="B2180" s="9" t="s">
        <v>325</v>
      </c>
      <c r="C2180" t="s">
        <v>326</v>
      </c>
      <c r="D2180">
        <f>IF(B2180="","",VLOOKUP(B2180,[1]Regionalism_Code!E:G,2,FALSE))</f>
        <v>4108</v>
      </c>
      <c r="E2180" t="s">
        <v>325</v>
      </c>
      <c r="F2180">
        <f>IF(E2180="","",VLOOKUP(E2180,[1]Regionalism_Code!G:H,2,FALSE))</f>
        <v>4108</v>
      </c>
      <c r="G2180" s="10">
        <v>225.74396585620499</v>
      </c>
      <c r="H2180" s="10">
        <v>209.85561204840101</v>
      </c>
      <c r="I2180" s="10">
        <v>233.138880326449</v>
      </c>
      <c r="J2180" s="10">
        <v>250.26130306071701</v>
      </c>
      <c r="K2180" s="10">
        <v>410.52648795248598</v>
      </c>
      <c r="L2180" s="10">
        <v>259.58848967948501</v>
      </c>
      <c r="M2180" s="10">
        <v>198.527165066398</v>
      </c>
      <c r="N2180" s="10">
        <v>163.050697368594</v>
      </c>
      <c r="O2180" s="10">
        <v>280.268792458353</v>
      </c>
      <c r="P2180" s="10">
        <v>264.78311796000702</v>
      </c>
    </row>
    <row r="2181" spans="1:16" x14ac:dyDescent="0.15">
      <c r="A2181" s="9">
        <v>2017</v>
      </c>
      <c r="B2181" s="9" t="s">
        <v>327</v>
      </c>
      <c r="C2181" t="s">
        <v>328</v>
      </c>
      <c r="D2181">
        <f>IF(B2181="","",VLOOKUP(B2181,[1]Regionalism_Code!E:G,2,FALSE))</f>
        <v>4109</v>
      </c>
      <c r="E2181" t="s">
        <v>327</v>
      </c>
      <c r="F2181">
        <f>IF(E2181="","",VLOOKUP(E2181,[1]Regionalism_Code!G:H,2,FALSE))</f>
        <v>4109</v>
      </c>
      <c r="G2181" s="10">
        <v>213.51293956899099</v>
      </c>
      <c r="H2181" s="10">
        <v>191.894337467984</v>
      </c>
      <c r="I2181" s="10">
        <v>227.06701265555901</v>
      </c>
      <c r="J2181" s="10">
        <v>214.642819629999</v>
      </c>
      <c r="K2181" s="10">
        <v>379.58059287500498</v>
      </c>
      <c r="L2181" s="10">
        <v>239.38788899524499</v>
      </c>
      <c r="M2181" s="10">
        <v>212.183475710875</v>
      </c>
      <c r="N2181" s="10">
        <v>161.82114275119599</v>
      </c>
      <c r="O2181" s="10">
        <v>267.71113055693201</v>
      </c>
      <c r="P2181" s="10">
        <v>260.28035766550698</v>
      </c>
    </row>
    <row r="2182" spans="1:16" x14ac:dyDescent="0.15">
      <c r="A2182" s="9">
        <v>2017</v>
      </c>
      <c r="B2182" s="9" t="s">
        <v>329</v>
      </c>
      <c r="C2182" t="s">
        <v>330</v>
      </c>
      <c r="D2182">
        <f>IF(B2182="","",VLOOKUP(B2182,[1]Regionalism_Code!E:G,2,FALSE))</f>
        <v>4110</v>
      </c>
      <c r="E2182" t="s">
        <v>329</v>
      </c>
      <c r="F2182">
        <f>IF(E2182="","",VLOOKUP(E2182,[1]Regionalism_Code!G:H,2,FALSE))</f>
        <v>4110</v>
      </c>
      <c r="G2182" s="10">
        <v>226.29383300955899</v>
      </c>
      <c r="H2182" s="10">
        <v>203.725505770631</v>
      </c>
      <c r="I2182" s="10">
        <v>242.24675106701901</v>
      </c>
      <c r="J2182" s="10">
        <v>243.17775090890001</v>
      </c>
      <c r="K2182" s="10">
        <v>411.44647389441297</v>
      </c>
      <c r="L2182" s="10">
        <v>260.202930004981</v>
      </c>
      <c r="M2182" s="10">
        <v>206.353336488026</v>
      </c>
      <c r="N2182" s="10">
        <v>166.81837404165299</v>
      </c>
      <c r="O2182" s="10">
        <v>338.14546351570698</v>
      </c>
      <c r="P2182" s="10">
        <v>271.83892818386698</v>
      </c>
    </row>
    <row r="2183" spans="1:16" x14ac:dyDescent="0.15">
      <c r="A2183" s="9">
        <v>2017</v>
      </c>
      <c r="B2183" s="9" t="s">
        <v>331</v>
      </c>
      <c r="C2183" t="s">
        <v>332</v>
      </c>
      <c r="D2183">
        <f>IF(B2183="","",VLOOKUP(B2183,[1]Regionalism_Code!E:G,2,FALSE))</f>
        <v>4111</v>
      </c>
      <c r="E2183" t="s">
        <v>331</v>
      </c>
      <c r="F2183">
        <f>IF(E2183="","",VLOOKUP(E2183,[1]Regionalism_Code!G:H,2,FALSE))</f>
        <v>4111</v>
      </c>
      <c r="G2183" s="10">
        <v>219.40296225203701</v>
      </c>
      <c r="H2183" s="10">
        <v>196.03358105811901</v>
      </c>
      <c r="I2183" s="10">
        <v>242.010295508106</v>
      </c>
      <c r="J2183" s="10">
        <v>239.227633790298</v>
      </c>
      <c r="K2183" s="10">
        <v>450.86544998467701</v>
      </c>
      <c r="L2183" s="10">
        <v>250.25040354903399</v>
      </c>
      <c r="M2183" s="10">
        <v>207.36596164310299</v>
      </c>
      <c r="N2183" s="10">
        <v>166.313830050326</v>
      </c>
      <c r="O2183" s="10">
        <v>280.69990909191301</v>
      </c>
      <c r="P2183" s="10">
        <v>255.50057657066699</v>
      </c>
    </row>
    <row r="2184" spans="1:16" x14ac:dyDescent="0.15">
      <c r="A2184" s="9">
        <v>2017</v>
      </c>
      <c r="B2184" s="9" t="s">
        <v>333</v>
      </c>
      <c r="C2184" t="s">
        <v>334</v>
      </c>
      <c r="D2184">
        <f>IF(B2184="","",VLOOKUP(B2184,[1]Regionalism_Code!E:G,2,FALSE))</f>
        <v>4112</v>
      </c>
      <c r="E2184" t="s">
        <v>333</v>
      </c>
      <c r="F2184">
        <f>IF(E2184="","",VLOOKUP(E2184,[1]Regionalism_Code!G:H,2,FALSE))</f>
        <v>4112</v>
      </c>
      <c r="G2184" s="10">
        <v>224.937491122663</v>
      </c>
      <c r="H2184" s="10">
        <v>205.71726403038301</v>
      </c>
      <c r="I2184" s="10">
        <v>232.98000800017999</v>
      </c>
      <c r="J2184" s="10">
        <v>229.89900795433499</v>
      </c>
      <c r="K2184" s="10">
        <v>395.33423436475999</v>
      </c>
      <c r="L2184" s="10">
        <v>251.49410699618599</v>
      </c>
      <c r="M2184" s="10">
        <v>216.065498640519</v>
      </c>
      <c r="N2184" s="10">
        <v>162.96452258816001</v>
      </c>
      <c r="O2184" s="10">
        <v>273.28466823932501</v>
      </c>
      <c r="P2184" s="10">
        <v>273.80158550663401</v>
      </c>
    </row>
    <row r="2185" spans="1:16" x14ac:dyDescent="0.15">
      <c r="A2185" s="9">
        <v>2017</v>
      </c>
      <c r="B2185" s="9" t="s">
        <v>335</v>
      </c>
      <c r="C2185" t="s">
        <v>336</v>
      </c>
      <c r="D2185">
        <f>IF(B2185="","",VLOOKUP(B2185,[1]Regionalism_Code!E:G,2,FALSE))</f>
        <v>4113</v>
      </c>
      <c r="E2185" t="s">
        <v>335</v>
      </c>
      <c r="F2185">
        <f>IF(E2185="","",VLOOKUP(E2185,[1]Regionalism_Code!G:H,2,FALSE))</f>
        <v>4113</v>
      </c>
      <c r="G2185" s="10">
        <v>213.85837565940099</v>
      </c>
      <c r="H2185" s="10">
        <v>184.06409710966599</v>
      </c>
      <c r="I2185" s="10">
        <v>233.14255823746299</v>
      </c>
      <c r="J2185" s="10">
        <v>226.67834988839701</v>
      </c>
      <c r="K2185" s="10">
        <v>404.13678079043802</v>
      </c>
      <c r="L2185" s="10">
        <v>253.34895762003799</v>
      </c>
      <c r="M2185" s="10">
        <v>209.72452808582</v>
      </c>
      <c r="N2185" s="10">
        <v>163.39492918829001</v>
      </c>
      <c r="O2185" s="10">
        <v>275.27239032372</v>
      </c>
      <c r="P2185" s="10">
        <v>277.20924075301099</v>
      </c>
    </row>
    <row r="2186" spans="1:16" x14ac:dyDescent="0.15">
      <c r="A2186" s="9">
        <v>2017</v>
      </c>
      <c r="B2186" s="9" t="s">
        <v>337</v>
      </c>
      <c r="C2186" t="s">
        <v>338</v>
      </c>
      <c r="D2186">
        <f>IF(B2186="","",VLOOKUP(B2186,[1]Regionalism_Code!E:G,2,FALSE))</f>
        <v>4114</v>
      </c>
      <c r="E2186" t="s">
        <v>337</v>
      </c>
      <c r="F2186">
        <f>IF(E2186="","",VLOOKUP(E2186,[1]Regionalism_Code!G:H,2,FALSE))</f>
        <v>4114</v>
      </c>
      <c r="G2186" s="10">
        <v>209.72898486685699</v>
      </c>
      <c r="H2186" s="10">
        <v>185.444987790065</v>
      </c>
      <c r="I2186" s="10">
        <v>225.05537422997401</v>
      </c>
      <c r="J2186" s="10">
        <v>221.47386996884899</v>
      </c>
      <c r="K2186" s="10">
        <v>399.48317433711202</v>
      </c>
      <c r="L2186" s="10">
        <v>237.66634044178701</v>
      </c>
      <c r="M2186" s="10">
        <v>179.518536759623</v>
      </c>
      <c r="N2186" s="10">
        <v>160.13827642648599</v>
      </c>
      <c r="O2186" s="10">
        <v>302.02661359480697</v>
      </c>
      <c r="P2186" s="10">
        <v>262.07668017456501</v>
      </c>
    </row>
    <row r="2187" spans="1:16" x14ac:dyDescent="0.15">
      <c r="A2187" s="9">
        <v>2017</v>
      </c>
      <c r="B2187" s="9" t="s">
        <v>339</v>
      </c>
      <c r="C2187" t="s">
        <v>340</v>
      </c>
      <c r="D2187">
        <f>IF(B2187="","",VLOOKUP(B2187,[1]Regionalism_Code!E:G,2,FALSE))</f>
        <v>4115</v>
      </c>
      <c r="E2187" t="s">
        <v>339</v>
      </c>
      <c r="F2187">
        <f>IF(E2187="","",VLOOKUP(E2187,[1]Regionalism_Code!G:H,2,FALSE))</f>
        <v>4115</v>
      </c>
      <c r="G2187" s="10">
        <v>216.802564036576</v>
      </c>
      <c r="H2187" s="10">
        <v>182.78130850793599</v>
      </c>
      <c r="I2187" s="10">
        <v>246.279050320311</v>
      </c>
      <c r="J2187" s="10">
        <v>239.16362560897201</v>
      </c>
      <c r="K2187" s="10">
        <v>447.41415710331199</v>
      </c>
      <c r="L2187" s="10">
        <v>258.83702934223999</v>
      </c>
      <c r="M2187" s="10">
        <v>215.27149450391099</v>
      </c>
      <c r="N2187" s="10">
        <v>166.622565260785</v>
      </c>
      <c r="O2187" s="10">
        <v>302.30848068624903</v>
      </c>
      <c r="P2187" s="10">
        <v>275.58998512721098</v>
      </c>
    </row>
    <row r="2188" spans="1:16" x14ac:dyDescent="0.15">
      <c r="A2188" s="9">
        <v>2017</v>
      </c>
      <c r="B2188" s="9" t="s">
        <v>341</v>
      </c>
      <c r="C2188" t="s">
        <v>342</v>
      </c>
      <c r="D2188">
        <f>IF(B2188="","",VLOOKUP(B2188,[1]Regionalism_Code!E:G,2,FALSE))</f>
        <v>4116</v>
      </c>
      <c r="E2188" t="s">
        <v>341</v>
      </c>
      <c r="F2188">
        <f>IF(E2188="","",VLOOKUP(E2188,[1]Regionalism_Code!G:H,2,FALSE))</f>
        <v>4116</v>
      </c>
      <c r="G2188" s="10">
        <v>201.089056460736</v>
      </c>
      <c r="H2188" s="10">
        <v>171.22716530096801</v>
      </c>
      <c r="I2188" s="10">
        <v>220.84746512648201</v>
      </c>
      <c r="J2188" s="10">
        <v>209.486507898524</v>
      </c>
      <c r="K2188" s="10">
        <v>393.49235203729501</v>
      </c>
      <c r="L2188" s="10">
        <v>234.24078115323101</v>
      </c>
      <c r="M2188" s="10">
        <v>182.759962496074</v>
      </c>
      <c r="N2188" s="10">
        <v>158.62077835734399</v>
      </c>
      <c r="O2188" s="10">
        <v>274.69431587047302</v>
      </c>
      <c r="P2188" s="10">
        <v>263.800651993153</v>
      </c>
    </row>
    <row r="2189" spans="1:16" x14ac:dyDescent="0.15">
      <c r="A2189" s="9">
        <v>2017</v>
      </c>
      <c r="B2189" s="9" t="s">
        <v>343</v>
      </c>
      <c r="C2189" t="s">
        <v>344</v>
      </c>
      <c r="D2189">
        <f>IF(B2189="","",VLOOKUP(B2189,[1]Regionalism_Code!E:G,2,FALSE))</f>
        <v>4117</v>
      </c>
      <c r="E2189" t="s">
        <v>343</v>
      </c>
      <c r="F2189">
        <f>IF(E2189="","",VLOOKUP(E2189,[1]Regionalism_Code!G:H,2,FALSE))</f>
        <v>4117</v>
      </c>
      <c r="G2189" s="10">
        <v>206.96141847779</v>
      </c>
      <c r="H2189" s="10">
        <v>177.399882361583</v>
      </c>
      <c r="I2189" s="10">
        <v>228.457475819991</v>
      </c>
      <c r="J2189" s="10">
        <v>213.59906389002899</v>
      </c>
      <c r="K2189" s="10">
        <v>407.34202306299602</v>
      </c>
      <c r="L2189" s="10">
        <v>242.26527798400599</v>
      </c>
      <c r="M2189" s="10">
        <v>196.789174225262</v>
      </c>
      <c r="N2189" s="10">
        <v>160.718308393478</v>
      </c>
      <c r="O2189" s="10">
        <v>278.61434271608601</v>
      </c>
      <c r="P2189" s="10">
        <v>265.52402360268798</v>
      </c>
    </row>
    <row r="2190" spans="1:16" x14ac:dyDescent="0.15">
      <c r="A2190" s="9">
        <v>2017</v>
      </c>
      <c r="B2190" s="9" t="s">
        <v>345</v>
      </c>
      <c r="C2190" t="s">
        <v>346</v>
      </c>
      <c r="D2190">
        <f>IF(B2190="","",VLOOKUP(B2190,[1]Regionalism_Code!E:G,2,FALSE))</f>
        <v>4201</v>
      </c>
      <c r="E2190" t="s">
        <v>345</v>
      </c>
      <c r="F2190">
        <f>IF(E2190="","",VLOOKUP(E2190,[1]Regionalism_Code!G:H,2,FALSE))</f>
        <v>4201</v>
      </c>
      <c r="G2190" s="10">
        <v>265.90378086375699</v>
      </c>
      <c r="H2190" s="10">
        <v>253.611326642438</v>
      </c>
      <c r="I2190" s="10">
        <v>284.46951329093201</v>
      </c>
      <c r="J2190" s="10">
        <v>324.66949128080898</v>
      </c>
      <c r="K2190" s="10">
        <v>494.264020243939</v>
      </c>
      <c r="L2190" s="10">
        <v>308.71175779404098</v>
      </c>
      <c r="M2190" s="10">
        <v>248.32308898568499</v>
      </c>
      <c r="N2190" s="10">
        <v>182.083584568085</v>
      </c>
      <c r="O2190" s="10">
        <v>398.38542301004099</v>
      </c>
      <c r="P2190" s="10">
        <v>272.77264855804498</v>
      </c>
    </row>
    <row r="2191" spans="1:16" x14ac:dyDescent="0.15">
      <c r="A2191" s="9">
        <v>2017</v>
      </c>
      <c r="B2191" s="9" t="s">
        <v>347</v>
      </c>
      <c r="C2191" t="s">
        <v>348</v>
      </c>
      <c r="D2191">
        <f>IF(B2191="","",VLOOKUP(B2191,[1]Regionalism_Code!E:G,2,FALSE))</f>
        <v>4202</v>
      </c>
      <c r="E2191" t="s">
        <v>347</v>
      </c>
      <c r="F2191">
        <f>IF(E2191="","",VLOOKUP(E2191,[1]Regionalism_Code!G:H,2,FALSE))</f>
        <v>4202</v>
      </c>
      <c r="G2191" s="10">
        <v>230.50835876573601</v>
      </c>
      <c r="H2191" s="10">
        <v>208.70271748890599</v>
      </c>
      <c r="I2191" s="10">
        <v>249.41850111721999</v>
      </c>
      <c r="J2191" s="10">
        <v>258.95209924228698</v>
      </c>
      <c r="K2191" s="10">
        <v>438.013966020147</v>
      </c>
      <c r="L2191" s="10">
        <v>269.192855142864</v>
      </c>
      <c r="M2191" s="10">
        <v>226.10236863811701</v>
      </c>
      <c r="N2191" s="10">
        <v>167.70148643170799</v>
      </c>
      <c r="O2191" s="10">
        <v>302.34974813720402</v>
      </c>
      <c r="P2191" s="10">
        <v>268.16159154190302</v>
      </c>
    </row>
    <row r="2192" spans="1:16" x14ac:dyDescent="0.15">
      <c r="A2192" s="9">
        <v>2017</v>
      </c>
      <c r="B2192" s="9" t="s">
        <v>349</v>
      </c>
      <c r="C2192" t="s">
        <v>350</v>
      </c>
      <c r="D2192">
        <f>IF(B2192="","",VLOOKUP(B2192,[1]Regionalism_Code!E:G,2,FALSE))</f>
        <v>4203</v>
      </c>
      <c r="E2192" t="s">
        <v>349</v>
      </c>
      <c r="F2192">
        <f>IF(E2192="","",VLOOKUP(E2192,[1]Regionalism_Code!G:H,2,FALSE))</f>
        <v>4203</v>
      </c>
      <c r="G2192" s="10">
        <v>223.94575768468101</v>
      </c>
      <c r="H2192" s="10">
        <v>201.01592364013399</v>
      </c>
      <c r="I2192" s="10">
        <v>240.36802921537799</v>
      </c>
      <c r="J2192" s="10">
        <v>241.30102350572901</v>
      </c>
      <c r="K2192" s="10">
        <v>416.312789487982</v>
      </c>
      <c r="L2192" s="10">
        <v>254.41256066710901</v>
      </c>
      <c r="M2192" s="10">
        <v>226.79616037432601</v>
      </c>
      <c r="N2192" s="10">
        <v>163.64201672638299</v>
      </c>
      <c r="O2192" s="10">
        <v>277.44901853414399</v>
      </c>
      <c r="P2192" s="10">
        <v>269.83150883263602</v>
      </c>
    </row>
    <row r="2193" spans="1:16" x14ac:dyDescent="0.15">
      <c r="A2193" s="9">
        <v>2017</v>
      </c>
      <c r="B2193" s="9" t="s">
        <v>351</v>
      </c>
      <c r="C2193" t="s">
        <v>352</v>
      </c>
      <c r="D2193">
        <f>IF(B2193="","",VLOOKUP(B2193,[1]Regionalism_Code!E:G,2,FALSE))</f>
        <v>4205</v>
      </c>
      <c r="E2193" t="s">
        <v>351</v>
      </c>
      <c r="F2193">
        <f>IF(E2193="","",VLOOKUP(E2193,[1]Regionalism_Code!G:H,2,FALSE))</f>
        <v>4205</v>
      </c>
      <c r="G2193" s="10">
        <v>231.17055011772501</v>
      </c>
      <c r="H2193" s="10">
        <v>209.18812809194699</v>
      </c>
      <c r="I2193" s="10">
        <v>253.13723954517801</v>
      </c>
      <c r="J2193" s="10">
        <v>255.74099959235201</v>
      </c>
      <c r="K2193" s="10">
        <v>450.29701320427301</v>
      </c>
      <c r="L2193" s="10">
        <v>259.376871681762</v>
      </c>
      <c r="M2193" s="10">
        <v>235.50332346152899</v>
      </c>
      <c r="N2193" s="10">
        <v>169.161160141766</v>
      </c>
      <c r="O2193" s="10">
        <v>298.50062474260898</v>
      </c>
      <c r="P2193" s="10">
        <v>263.85332066267301</v>
      </c>
    </row>
    <row r="2194" spans="1:16" x14ac:dyDescent="0.15">
      <c r="A2194" s="9">
        <v>2017</v>
      </c>
      <c r="B2194" s="9" t="s">
        <v>353</v>
      </c>
      <c r="C2194" t="s">
        <v>354</v>
      </c>
      <c r="D2194">
        <f>IF(B2194="","",VLOOKUP(B2194,[1]Regionalism_Code!E:G,2,FALSE))</f>
        <v>4206</v>
      </c>
      <c r="E2194" t="s">
        <v>353</v>
      </c>
      <c r="F2194">
        <f>IF(E2194="","",VLOOKUP(E2194,[1]Regionalism_Code!G:H,2,FALSE))</f>
        <v>4206</v>
      </c>
      <c r="G2194" s="10">
        <v>226.34037757896701</v>
      </c>
      <c r="H2194" s="10">
        <v>200.67762571767</v>
      </c>
      <c r="I2194" s="10">
        <v>248.251328113016</v>
      </c>
      <c r="J2194" s="10">
        <v>254.12321067054299</v>
      </c>
      <c r="K2194" s="10">
        <v>427.68454597424602</v>
      </c>
      <c r="L2194" s="10">
        <v>265.861018058529</v>
      </c>
      <c r="M2194" s="10">
        <v>230.77290876608899</v>
      </c>
      <c r="N2194" s="10">
        <v>165.71380477003001</v>
      </c>
      <c r="O2194" s="10">
        <v>307.24069870877901</v>
      </c>
      <c r="P2194" s="10">
        <v>271.27652410362498</v>
      </c>
    </row>
    <row r="2195" spans="1:16" x14ac:dyDescent="0.15">
      <c r="A2195" s="9">
        <v>2017</v>
      </c>
      <c r="B2195" s="9" t="s">
        <v>355</v>
      </c>
      <c r="C2195" t="s">
        <v>356</v>
      </c>
      <c r="D2195">
        <f>IF(B2195="","",VLOOKUP(B2195,[1]Regionalism_Code!E:G,2,FALSE))</f>
        <v>4207</v>
      </c>
      <c r="E2195" t="s">
        <v>355</v>
      </c>
      <c r="F2195">
        <f>IF(E2195="","",VLOOKUP(E2195,[1]Regionalism_Code!G:H,2,FALSE))</f>
        <v>4207</v>
      </c>
      <c r="G2195" s="10">
        <v>235.12687082631999</v>
      </c>
      <c r="H2195" s="10">
        <v>210.23117303542901</v>
      </c>
      <c r="I2195" s="10">
        <v>258.50077071259102</v>
      </c>
      <c r="J2195" s="10">
        <v>275.02260426278002</v>
      </c>
      <c r="K2195" s="10">
        <v>467.009704168506</v>
      </c>
      <c r="L2195" s="10">
        <v>281.59859261700802</v>
      </c>
      <c r="M2195" s="10">
        <v>232.63950725584999</v>
      </c>
      <c r="N2195" s="10">
        <v>170.32486692226399</v>
      </c>
      <c r="O2195" s="10">
        <v>305.64869710114601</v>
      </c>
      <c r="P2195" s="10">
        <v>274.87234533019603</v>
      </c>
    </row>
    <row r="2196" spans="1:16" x14ac:dyDescent="0.15">
      <c r="A2196" s="9">
        <v>2017</v>
      </c>
      <c r="B2196" s="9" t="s">
        <v>357</v>
      </c>
      <c r="C2196" t="s">
        <v>358</v>
      </c>
      <c r="D2196">
        <f>IF(B2196="","",VLOOKUP(B2196,[1]Regionalism_Code!E:G,2,FALSE))</f>
        <v>4208</v>
      </c>
      <c r="E2196" t="s">
        <v>357</v>
      </c>
      <c r="F2196">
        <f>IF(E2196="","",VLOOKUP(E2196,[1]Regionalism_Code!G:H,2,FALSE))</f>
        <v>4208</v>
      </c>
      <c r="G2196" s="10">
        <v>219.564048012087</v>
      </c>
      <c r="H2196" s="10">
        <v>186.605975109665</v>
      </c>
      <c r="I2196" s="10">
        <v>249.656870015794</v>
      </c>
      <c r="J2196" s="10">
        <v>243.149750828983</v>
      </c>
      <c r="K2196" s="10">
        <v>442.66446599003899</v>
      </c>
      <c r="L2196" s="10">
        <v>259.46840551417</v>
      </c>
      <c r="M2196" s="10">
        <v>232.57139081596699</v>
      </c>
      <c r="N2196" s="10">
        <v>166.823892110923</v>
      </c>
      <c r="O2196" s="10">
        <v>297.49655138701797</v>
      </c>
      <c r="P2196" s="10">
        <v>273.72104799455599</v>
      </c>
    </row>
    <row r="2197" spans="1:16" x14ac:dyDescent="0.15">
      <c r="A2197" s="9">
        <v>2017</v>
      </c>
      <c r="B2197" s="9" t="s">
        <v>359</v>
      </c>
      <c r="C2197" t="s">
        <v>360</v>
      </c>
      <c r="D2197">
        <f>IF(B2197="","",VLOOKUP(B2197,[1]Regionalism_Code!E:G,2,FALSE))</f>
        <v>4209</v>
      </c>
      <c r="E2197" t="s">
        <v>359</v>
      </c>
      <c r="F2197">
        <f>IF(E2197="","",VLOOKUP(E2197,[1]Regionalism_Code!G:H,2,FALSE))</f>
        <v>4209</v>
      </c>
      <c r="G2197" s="10">
        <v>217.73864894021199</v>
      </c>
      <c r="H2197" s="10">
        <v>183.84922988928599</v>
      </c>
      <c r="I2197" s="10">
        <v>249.55487367500899</v>
      </c>
      <c r="J2197" s="10">
        <v>252.11239854713699</v>
      </c>
      <c r="K2197" s="10">
        <v>437.89063016059299</v>
      </c>
      <c r="L2197" s="10">
        <v>265.00605135617798</v>
      </c>
      <c r="M2197" s="10">
        <v>229.53282561221499</v>
      </c>
      <c r="N2197" s="10">
        <v>167.42591824460999</v>
      </c>
      <c r="O2197" s="10">
        <v>301.98732147397499</v>
      </c>
      <c r="P2197" s="10">
        <v>271.83913054169398</v>
      </c>
    </row>
    <row r="2198" spans="1:16" x14ac:dyDescent="0.15">
      <c r="A2198" s="9">
        <v>2017</v>
      </c>
      <c r="B2198" s="9" t="s">
        <v>361</v>
      </c>
      <c r="C2198" t="s">
        <v>362</v>
      </c>
      <c r="D2198">
        <f>IF(B2198="","",VLOOKUP(B2198,[1]Regionalism_Code!E:G,2,FALSE))</f>
        <v>4210</v>
      </c>
      <c r="E2198" t="s">
        <v>361</v>
      </c>
      <c r="F2198">
        <f>IF(E2198="","",VLOOKUP(E2198,[1]Regionalism_Code!G:H,2,FALSE))</f>
        <v>4210</v>
      </c>
      <c r="G2198" s="10">
        <v>222.32901901601201</v>
      </c>
      <c r="H2198" s="10">
        <v>189.085200122515</v>
      </c>
      <c r="I2198" s="10">
        <v>260.545323826985</v>
      </c>
      <c r="J2198" s="10">
        <v>272.36724615916199</v>
      </c>
      <c r="K2198" s="10">
        <v>475.08413848905798</v>
      </c>
      <c r="L2198" s="10">
        <v>288.20051125451198</v>
      </c>
      <c r="M2198" s="10">
        <v>232.84414518219401</v>
      </c>
      <c r="N2198" s="10">
        <v>170.69728483610501</v>
      </c>
      <c r="O2198" s="10">
        <v>308.16320221920699</v>
      </c>
      <c r="P2198" s="10">
        <v>262.66806274777002</v>
      </c>
    </row>
    <row r="2199" spans="1:16" x14ac:dyDescent="0.15">
      <c r="A2199" s="9">
        <v>2017</v>
      </c>
      <c r="B2199" s="9" t="s">
        <v>363</v>
      </c>
      <c r="C2199" t="s">
        <v>364</v>
      </c>
      <c r="D2199">
        <f>IF(B2199="","",VLOOKUP(B2199,[1]Regionalism_Code!E:G,2,FALSE))</f>
        <v>4211</v>
      </c>
      <c r="E2199" t="s">
        <v>363</v>
      </c>
      <c r="F2199">
        <f>IF(E2199="","",VLOOKUP(E2199,[1]Regionalism_Code!G:H,2,FALSE))</f>
        <v>4211</v>
      </c>
      <c r="G2199" s="10">
        <v>215.74768668623301</v>
      </c>
      <c r="H2199" s="10">
        <v>182.40619383885601</v>
      </c>
      <c r="I2199" s="10">
        <v>246.70449812785299</v>
      </c>
      <c r="J2199" s="10">
        <v>247.73422712543299</v>
      </c>
      <c r="K2199" s="10">
        <v>438.97612400206401</v>
      </c>
      <c r="L2199" s="10">
        <v>263.49456727071703</v>
      </c>
      <c r="M2199" s="10">
        <v>217.19592314052599</v>
      </c>
      <c r="N2199" s="10">
        <v>167.33560816593101</v>
      </c>
      <c r="O2199" s="10">
        <v>305.807013748119</v>
      </c>
      <c r="P2199" s="10">
        <v>269.60049360421601</v>
      </c>
    </row>
    <row r="2200" spans="1:16" x14ac:dyDescent="0.15">
      <c r="A2200" s="9">
        <v>2017</v>
      </c>
      <c r="B2200" s="9" t="s">
        <v>365</v>
      </c>
      <c r="C2200" t="s">
        <v>366</v>
      </c>
      <c r="D2200">
        <f>IF(B2200="","",VLOOKUP(B2200,[1]Regionalism_Code!E:G,2,FALSE))</f>
        <v>4212</v>
      </c>
      <c r="E2200" t="s">
        <v>365</v>
      </c>
      <c r="F2200">
        <f>IF(E2200="","",VLOOKUP(E2200,[1]Regionalism_Code!G:H,2,FALSE))</f>
        <v>4212</v>
      </c>
      <c r="G2200" s="10">
        <v>222.80093941236399</v>
      </c>
      <c r="H2200" s="10">
        <v>197.81580667791999</v>
      </c>
      <c r="I2200" s="10">
        <v>253.11387375736101</v>
      </c>
      <c r="J2200" s="10">
        <v>265.75819848754998</v>
      </c>
      <c r="K2200" s="10">
        <v>456.89609122901498</v>
      </c>
      <c r="L2200" s="10">
        <v>274.69229954638303</v>
      </c>
      <c r="M2200" s="10">
        <v>213.49239477600901</v>
      </c>
      <c r="N2200" s="10">
        <v>175.47983280543201</v>
      </c>
      <c r="O2200" s="10">
        <v>304.54357259123498</v>
      </c>
      <c r="P2200" s="10">
        <v>250.23164863484101</v>
      </c>
    </row>
    <row r="2201" spans="1:16" x14ac:dyDescent="0.15">
      <c r="A2201" s="9">
        <v>2017</v>
      </c>
      <c r="B2201" s="9" t="s">
        <v>367</v>
      </c>
      <c r="C2201" t="s">
        <v>368</v>
      </c>
      <c r="D2201">
        <f>IF(B2201="","",VLOOKUP(B2201,[1]Regionalism_Code!E:G,2,FALSE))</f>
        <v>4213</v>
      </c>
      <c r="E2201" t="s">
        <v>367</v>
      </c>
      <c r="F2201">
        <f>IF(E2201="","",VLOOKUP(E2201,[1]Regionalism_Code!G:H,2,FALSE))</f>
        <v>4213</v>
      </c>
      <c r="G2201" s="10">
        <v>217.81262455147001</v>
      </c>
      <c r="H2201" s="10">
        <v>185.15408306572701</v>
      </c>
      <c r="I2201" s="10">
        <v>249.216561694219</v>
      </c>
      <c r="J2201" s="10">
        <v>241.24021804377099</v>
      </c>
      <c r="K2201" s="10">
        <v>440.30199693417399</v>
      </c>
      <c r="L2201" s="10">
        <v>260.87963261160399</v>
      </c>
      <c r="M2201" s="10">
        <v>238.04549013356001</v>
      </c>
      <c r="N2201" s="10">
        <v>165.39913873714201</v>
      </c>
      <c r="O2201" s="10">
        <v>288.57553345109301</v>
      </c>
      <c r="P2201" s="10">
        <v>268.59796614648002</v>
      </c>
    </row>
    <row r="2202" spans="1:16" x14ac:dyDescent="0.15">
      <c r="A2202" s="9">
        <v>2017</v>
      </c>
      <c r="B2202" s="9" t="s">
        <v>369</v>
      </c>
      <c r="C2202" t="s">
        <v>370</v>
      </c>
      <c r="D2202">
        <f>IF(B2202="","",VLOOKUP(B2202,[1]Regionalism_Code!E:G,2,FALSE))</f>
        <v>4228</v>
      </c>
      <c r="E2202" t="s">
        <v>369</v>
      </c>
      <c r="F2202">
        <f>IF(E2202="","",VLOOKUP(E2202,[1]Regionalism_Code!G:H,2,FALSE))</f>
        <v>4228</v>
      </c>
      <c r="G2202" s="10">
        <v>215.567803722847</v>
      </c>
      <c r="H2202" s="10">
        <v>191.1806093838</v>
      </c>
      <c r="I2202" s="10">
        <v>232.778303625745</v>
      </c>
      <c r="J2202" s="10">
        <v>232.980634540675</v>
      </c>
      <c r="K2202" s="10">
        <v>431.06457477312398</v>
      </c>
      <c r="L2202" s="10">
        <v>242.25679805425699</v>
      </c>
      <c r="M2202" s="10">
        <v>179.95508631255899</v>
      </c>
      <c r="N2202" s="10">
        <v>166.73215945947899</v>
      </c>
      <c r="O2202" s="10">
        <v>294.72245017898899</v>
      </c>
      <c r="P2202" s="10">
        <v>264.83288488896198</v>
      </c>
    </row>
    <row r="2203" spans="1:16" x14ac:dyDescent="0.15">
      <c r="A2203" s="9">
        <v>2017</v>
      </c>
      <c r="B2203" s="9" t="s">
        <v>371</v>
      </c>
      <c r="C2203" t="s">
        <v>372</v>
      </c>
      <c r="D2203">
        <f>IF(B2203="","",VLOOKUP(B2203,[1]Regionalism_Code!E:G,2,FALSE))</f>
        <v>4301</v>
      </c>
      <c r="E2203" t="s">
        <v>371</v>
      </c>
      <c r="F2203">
        <f>IF(E2203="","",VLOOKUP(E2203,[1]Regionalism_Code!G:H,2,FALSE))</f>
        <v>4301</v>
      </c>
      <c r="G2203" s="10">
        <v>254.27790524022399</v>
      </c>
      <c r="H2203" s="10">
        <v>242.10310874239599</v>
      </c>
      <c r="I2203" s="10">
        <v>271.56417902510498</v>
      </c>
      <c r="J2203" s="10">
        <v>282.70082152240099</v>
      </c>
      <c r="K2203" s="10">
        <v>496.09214717673098</v>
      </c>
      <c r="L2203" s="10">
        <v>278.68043762835703</v>
      </c>
      <c r="M2203" s="10">
        <v>230.97473115531901</v>
      </c>
      <c r="N2203" s="10">
        <v>176.879716954543</v>
      </c>
      <c r="O2203" s="10">
        <v>367.16438392143698</v>
      </c>
      <c r="P2203" s="10">
        <v>263.08253658331199</v>
      </c>
    </row>
    <row r="2204" spans="1:16" x14ac:dyDescent="0.15">
      <c r="A2204" s="9">
        <v>2017</v>
      </c>
      <c r="B2204" s="9" t="s">
        <v>373</v>
      </c>
      <c r="C2204" t="s">
        <v>374</v>
      </c>
      <c r="D2204">
        <f>IF(B2204="","",VLOOKUP(B2204,[1]Regionalism_Code!E:G,2,FALSE))</f>
        <v>4302</v>
      </c>
      <c r="E2204" t="s">
        <v>373</v>
      </c>
      <c r="F2204">
        <f>IF(E2204="","",VLOOKUP(E2204,[1]Regionalism_Code!G:H,2,FALSE))</f>
        <v>4302</v>
      </c>
      <c r="G2204" s="10">
        <v>220.689574718291</v>
      </c>
      <c r="H2204" s="10">
        <v>195.50749264676301</v>
      </c>
      <c r="I2204" s="10">
        <v>249.61364189076701</v>
      </c>
      <c r="J2204" s="10">
        <v>258.05907895689103</v>
      </c>
      <c r="K2204" s="10">
        <v>440.62660215055899</v>
      </c>
      <c r="L2204" s="10">
        <v>264.83790829249801</v>
      </c>
      <c r="M2204" s="10">
        <v>221.82597873782899</v>
      </c>
      <c r="N2204" s="10">
        <v>171.174160377021</v>
      </c>
      <c r="O2204" s="10">
        <v>300.739673506636</v>
      </c>
      <c r="P2204" s="10">
        <v>251.29426946082901</v>
      </c>
    </row>
    <row r="2205" spans="1:16" x14ac:dyDescent="0.15">
      <c r="A2205" s="9">
        <v>2017</v>
      </c>
      <c r="B2205" s="9" t="s">
        <v>375</v>
      </c>
      <c r="C2205" t="s">
        <v>376</v>
      </c>
      <c r="D2205">
        <f>IF(B2205="","",VLOOKUP(B2205,[1]Regionalism_Code!E:G,2,FALSE))</f>
        <v>4303</v>
      </c>
      <c r="E2205" t="s">
        <v>375</v>
      </c>
      <c r="F2205">
        <f>IF(E2205="","",VLOOKUP(E2205,[1]Regionalism_Code!G:H,2,FALSE))</f>
        <v>4303</v>
      </c>
      <c r="G2205" s="10">
        <v>225.634306346758</v>
      </c>
      <c r="H2205" s="10">
        <v>198.56615201026401</v>
      </c>
      <c r="I2205" s="10">
        <v>251.14573718804101</v>
      </c>
      <c r="J2205" s="10">
        <v>246.39736162348501</v>
      </c>
      <c r="K2205" s="10">
        <v>455.56105451929801</v>
      </c>
      <c r="L2205" s="10">
        <v>259.21565462528298</v>
      </c>
      <c r="M2205" s="10">
        <v>218.652985035499</v>
      </c>
      <c r="N2205" s="10">
        <v>166.51721514294201</v>
      </c>
      <c r="O2205" s="10">
        <v>326.41899850783898</v>
      </c>
      <c r="P2205" s="10">
        <v>268.66838174727201</v>
      </c>
    </row>
    <row r="2206" spans="1:16" x14ac:dyDescent="0.15">
      <c r="A2206" s="9">
        <v>2017</v>
      </c>
      <c r="B2206" s="9" t="s">
        <v>377</v>
      </c>
      <c r="C2206" t="s">
        <v>378</v>
      </c>
      <c r="D2206">
        <f>IF(B2206="","",VLOOKUP(B2206,[1]Regionalism_Code!E:G,2,FALSE))</f>
        <v>4304</v>
      </c>
      <c r="E2206" t="s">
        <v>377</v>
      </c>
      <c r="F2206">
        <f>IF(E2206="","",VLOOKUP(E2206,[1]Regionalism_Code!G:H,2,FALSE))</f>
        <v>4304</v>
      </c>
      <c r="G2206" s="10">
        <v>210.965185417832</v>
      </c>
      <c r="H2206" s="10">
        <v>176.968701312729</v>
      </c>
      <c r="I2206" s="10">
        <v>243.60076393578501</v>
      </c>
      <c r="J2206" s="10">
        <v>236.84636865525999</v>
      </c>
      <c r="K2206" s="10">
        <v>425.56358152952203</v>
      </c>
      <c r="L2206" s="10">
        <v>263.93037915510303</v>
      </c>
      <c r="M2206" s="10">
        <v>215.023317607763</v>
      </c>
      <c r="N2206" s="10">
        <v>166.41052199362301</v>
      </c>
      <c r="O2206" s="10">
        <v>309.510600905893</v>
      </c>
      <c r="P2206" s="10">
        <v>263.92988400501503</v>
      </c>
    </row>
    <row r="2207" spans="1:16" x14ac:dyDescent="0.15">
      <c r="A2207" s="9">
        <v>2017</v>
      </c>
      <c r="B2207" s="9" t="s">
        <v>379</v>
      </c>
      <c r="C2207" t="s">
        <v>380</v>
      </c>
      <c r="D2207">
        <f>IF(B2207="","",VLOOKUP(B2207,[1]Regionalism_Code!E:G,2,FALSE))</f>
        <v>4305</v>
      </c>
      <c r="E2207" t="s">
        <v>379</v>
      </c>
      <c r="F2207">
        <f>IF(E2207="","",VLOOKUP(E2207,[1]Regionalism_Code!G:H,2,FALSE))</f>
        <v>4305</v>
      </c>
      <c r="G2207" s="10">
        <v>200.17048569408499</v>
      </c>
      <c r="H2207" s="10">
        <v>162.385405605485</v>
      </c>
      <c r="I2207" s="10">
        <v>237.554723641647</v>
      </c>
      <c r="J2207" s="10">
        <v>229.46685469041299</v>
      </c>
      <c r="K2207" s="10">
        <v>426.81235670663398</v>
      </c>
      <c r="L2207" s="10">
        <v>267.57084631999999</v>
      </c>
      <c r="M2207" s="10">
        <v>204.135878130366</v>
      </c>
      <c r="N2207" s="10">
        <v>162.10260219854101</v>
      </c>
      <c r="O2207" s="10">
        <v>291.73604651294801</v>
      </c>
      <c r="P2207" s="10">
        <v>257.01533620539499</v>
      </c>
    </row>
    <row r="2208" spans="1:16" x14ac:dyDescent="0.15">
      <c r="A2208" s="9">
        <v>2017</v>
      </c>
      <c r="B2208" s="9" t="s">
        <v>381</v>
      </c>
      <c r="C2208" t="s">
        <v>382</v>
      </c>
      <c r="D2208">
        <f>IF(B2208="","",VLOOKUP(B2208,[1]Regionalism_Code!E:G,2,FALSE))</f>
        <v>4306</v>
      </c>
      <c r="E2208" t="s">
        <v>381</v>
      </c>
      <c r="F2208">
        <f>IF(E2208="","",VLOOKUP(E2208,[1]Regionalism_Code!G:H,2,FALSE))</f>
        <v>4306</v>
      </c>
      <c r="G2208" s="10">
        <v>212.60437405572</v>
      </c>
      <c r="H2208" s="10">
        <v>177.55954753406601</v>
      </c>
      <c r="I2208" s="10">
        <v>250.33934674630001</v>
      </c>
      <c r="J2208" s="10">
        <v>238.51627269142</v>
      </c>
      <c r="K2208" s="10">
        <v>476.12072389690599</v>
      </c>
      <c r="L2208" s="10">
        <v>261.802694047979</v>
      </c>
      <c r="M2208" s="10">
        <v>213.186218673447</v>
      </c>
      <c r="N2208" s="10">
        <v>168.001331752433</v>
      </c>
      <c r="O2208" s="10">
        <v>295.46937130201599</v>
      </c>
      <c r="P2208" s="10">
        <v>259.76437523608399</v>
      </c>
    </row>
    <row r="2209" spans="1:16" x14ac:dyDescent="0.15">
      <c r="A2209" s="9">
        <v>2017</v>
      </c>
      <c r="B2209" s="9" t="s">
        <v>383</v>
      </c>
      <c r="C2209" t="s">
        <v>384</v>
      </c>
      <c r="D2209">
        <f>IF(B2209="","",VLOOKUP(B2209,[1]Regionalism_Code!E:G,2,FALSE))</f>
        <v>4307</v>
      </c>
      <c r="E2209" t="s">
        <v>383</v>
      </c>
      <c r="F2209">
        <f>IF(E2209="","",VLOOKUP(E2209,[1]Regionalism_Code!G:H,2,FALSE))</f>
        <v>4307</v>
      </c>
      <c r="G2209" s="10">
        <v>210.03768521275299</v>
      </c>
      <c r="H2209" s="10">
        <v>172.91977253569499</v>
      </c>
      <c r="I2209" s="10">
        <v>248.339459945973</v>
      </c>
      <c r="J2209" s="10">
        <v>225.74668431482201</v>
      </c>
      <c r="K2209" s="10">
        <v>453.83306154888902</v>
      </c>
      <c r="L2209" s="10">
        <v>246.92990719812099</v>
      </c>
      <c r="M2209" s="10">
        <v>220.03496673430999</v>
      </c>
      <c r="N2209" s="10">
        <v>165.09848152520101</v>
      </c>
      <c r="O2209" s="10">
        <v>319.83345344965898</v>
      </c>
      <c r="P2209" s="10">
        <v>263.012854786508</v>
      </c>
    </row>
    <row r="2210" spans="1:16" x14ac:dyDescent="0.15">
      <c r="A2210" s="9">
        <v>2017</v>
      </c>
      <c r="B2210" s="9" t="s">
        <v>385</v>
      </c>
      <c r="C2210" t="s">
        <v>386</v>
      </c>
      <c r="D2210">
        <f>IF(B2210="","",VLOOKUP(B2210,[1]Regionalism_Code!E:G,2,FALSE))</f>
        <v>4308</v>
      </c>
      <c r="E2210" t="s">
        <v>385</v>
      </c>
      <c r="F2210">
        <f>IF(E2210="","",VLOOKUP(E2210,[1]Regionalism_Code!G:H,2,FALSE))</f>
        <v>4308</v>
      </c>
      <c r="G2210" s="10">
        <v>213.54910407675101</v>
      </c>
      <c r="H2210" s="10">
        <v>185.148267654899</v>
      </c>
      <c r="I2210" s="10">
        <v>236.973374630732</v>
      </c>
      <c r="J2210" s="10">
        <v>224.72029983137</v>
      </c>
      <c r="K2210" s="10">
        <v>437.28445773611298</v>
      </c>
      <c r="L2210" s="10">
        <v>237.96654735823799</v>
      </c>
      <c r="M2210" s="10">
        <v>193.41561861414701</v>
      </c>
      <c r="N2210" s="10">
        <v>167.13557426525301</v>
      </c>
      <c r="O2210" s="10">
        <v>297.76508081822101</v>
      </c>
      <c r="P2210" s="10">
        <v>264.775633564732</v>
      </c>
    </row>
    <row r="2211" spans="1:16" x14ac:dyDescent="0.15">
      <c r="A2211" s="9">
        <v>2017</v>
      </c>
      <c r="B2211" s="9" t="s">
        <v>387</v>
      </c>
      <c r="C2211" t="s">
        <v>388</v>
      </c>
      <c r="D2211">
        <f>IF(B2211="","",VLOOKUP(B2211,[1]Regionalism_Code!E:G,2,FALSE))</f>
        <v>4309</v>
      </c>
      <c r="E2211" t="s">
        <v>387</v>
      </c>
      <c r="F2211">
        <f>IF(E2211="","",VLOOKUP(E2211,[1]Regionalism_Code!G:H,2,FALSE))</f>
        <v>4309</v>
      </c>
      <c r="G2211" s="10">
        <v>204.725135689815</v>
      </c>
      <c r="H2211" s="10">
        <v>168.714668768482</v>
      </c>
      <c r="I2211" s="10">
        <v>248.245774130592</v>
      </c>
      <c r="J2211" s="10">
        <v>233.49696990990901</v>
      </c>
      <c r="K2211" s="10">
        <v>462.15944996909798</v>
      </c>
      <c r="L2211" s="10">
        <v>261.09515601037401</v>
      </c>
      <c r="M2211" s="10">
        <v>216.548486341451</v>
      </c>
      <c r="N2211" s="10">
        <v>168.708788438162</v>
      </c>
      <c r="O2211" s="10">
        <v>288.33493609856498</v>
      </c>
      <c r="P2211" s="10">
        <v>244.55971233529601</v>
      </c>
    </row>
    <row r="2212" spans="1:16" x14ac:dyDescent="0.15">
      <c r="A2212" s="9">
        <v>2017</v>
      </c>
      <c r="B2212" s="9" t="s">
        <v>389</v>
      </c>
      <c r="C2212" t="s">
        <v>390</v>
      </c>
      <c r="D2212">
        <f>IF(B2212="","",VLOOKUP(B2212,[1]Regionalism_Code!E:G,2,FALSE))</f>
        <v>4310</v>
      </c>
      <c r="E2212" t="s">
        <v>389</v>
      </c>
      <c r="F2212">
        <f>IF(E2212="","",VLOOKUP(E2212,[1]Regionalism_Code!G:H,2,FALSE))</f>
        <v>4310</v>
      </c>
      <c r="G2212" s="10">
        <v>212.826385966798</v>
      </c>
      <c r="H2212" s="10">
        <v>183.16781337086701</v>
      </c>
      <c r="I2212" s="10">
        <v>239.37853292840799</v>
      </c>
      <c r="J2212" s="10">
        <v>233.098295510296</v>
      </c>
      <c r="K2212" s="10">
        <v>417.32895938203097</v>
      </c>
      <c r="L2212" s="10">
        <v>264.07437875890997</v>
      </c>
      <c r="M2212" s="10">
        <v>208.78908821698499</v>
      </c>
      <c r="N2212" s="10">
        <v>165.78782632396499</v>
      </c>
      <c r="O2212" s="10">
        <v>299.99366842785503</v>
      </c>
      <c r="P2212" s="10">
        <v>262.52204782354801</v>
      </c>
    </row>
    <row r="2213" spans="1:16" x14ac:dyDescent="0.15">
      <c r="A2213" s="9">
        <v>2017</v>
      </c>
      <c r="B2213" s="9" t="s">
        <v>391</v>
      </c>
      <c r="C2213" t="s">
        <v>392</v>
      </c>
      <c r="D2213">
        <f>IF(B2213="","",VLOOKUP(B2213,[1]Regionalism_Code!E:G,2,FALSE))</f>
        <v>4311</v>
      </c>
      <c r="E2213" t="s">
        <v>391</v>
      </c>
      <c r="F2213">
        <f>IF(E2213="","",VLOOKUP(E2213,[1]Regionalism_Code!G:H,2,FALSE))</f>
        <v>4311</v>
      </c>
      <c r="G2213" s="10">
        <v>206.22184743951701</v>
      </c>
      <c r="H2213" s="10">
        <v>167.70517084144299</v>
      </c>
      <c r="I2213" s="10">
        <v>241.03417377760201</v>
      </c>
      <c r="J2213" s="10">
        <v>218.912089673721</v>
      </c>
      <c r="K2213" s="10">
        <v>430.55130856795699</v>
      </c>
      <c r="L2213" s="10">
        <v>250.87163242069499</v>
      </c>
      <c r="M2213" s="10">
        <v>205.47887124882899</v>
      </c>
      <c r="N2213" s="10">
        <v>164.74397253686001</v>
      </c>
      <c r="O2213" s="10">
        <v>322.12406888746602</v>
      </c>
      <c r="P2213" s="10">
        <v>270.15635758640298</v>
      </c>
    </row>
    <row r="2214" spans="1:16" x14ac:dyDescent="0.15">
      <c r="A2214" s="9">
        <v>2017</v>
      </c>
      <c r="B2214" s="9" t="s">
        <v>393</v>
      </c>
      <c r="C2214" t="s">
        <v>394</v>
      </c>
      <c r="D2214">
        <f>IF(B2214="","",VLOOKUP(B2214,[1]Regionalism_Code!E:G,2,FALSE))</f>
        <v>4312</v>
      </c>
      <c r="E2214" t="s">
        <v>393</v>
      </c>
      <c r="F2214">
        <f>IF(E2214="","",VLOOKUP(E2214,[1]Regionalism_Code!G:H,2,FALSE))</f>
        <v>4312</v>
      </c>
      <c r="G2214" s="10">
        <v>205.61407780180099</v>
      </c>
      <c r="H2214" s="10">
        <v>171.907442741213</v>
      </c>
      <c r="I2214" s="10">
        <v>237.20677501602901</v>
      </c>
      <c r="J2214" s="10">
        <v>216.06928519457401</v>
      </c>
      <c r="K2214" s="10">
        <v>432.70800700710703</v>
      </c>
      <c r="L2214" s="10">
        <v>237.48021583374799</v>
      </c>
      <c r="M2214" s="10">
        <v>206.93954796066001</v>
      </c>
      <c r="N2214" s="10">
        <v>162.716358024626</v>
      </c>
      <c r="O2214" s="10">
        <v>294.47757106646799</v>
      </c>
      <c r="P2214" s="10">
        <v>259.51645279314198</v>
      </c>
    </row>
    <row r="2215" spans="1:16" x14ac:dyDescent="0.15">
      <c r="A2215" s="9">
        <v>2017</v>
      </c>
      <c r="B2215" s="9" t="s">
        <v>395</v>
      </c>
      <c r="C2215" t="s">
        <v>396</v>
      </c>
      <c r="D2215">
        <f>IF(B2215="","",VLOOKUP(B2215,[1]Regionalism_Code!E:G,2,FALSE))</f>
        <v>4313</v>
      </c>
      <c r="E2215" t="s">
        <v>395</v>
      </c>
      <c r="F2215">
        <f>IF(E2215="","",VLOOKUP(E2215,[1]Regionalism_Code!G:H,2,FALSE))</f>
        <v>4313</v>
      </c>
      <c r="G2215" s="10">
        <v>207.37806255907401</v>
      </c>
      <c r="H2215" s="10">
        <v>176.601696908322</v>
      </c>
      <c r="I2215" s="10">
        <v>235.47886712863601</v>
      </c>
      <c r="J2215" s="10">
        <v>231.94431553036901</v>
      </c>
      <c r="K2215" s="10">
        <v>419.70152584862802</v>
      </c>
      <c r="L2215" s="10">
        <v>270.95551173370899</v>
      </c>
      <c r="M2215" s="10">
        <v>200.240499362409</v>
      </c>
      <c r="N2215" s="10">
        <v>163.00744113450199</v>
      </c>
      <c r="O2215" s="10">
        <v>285.42854590860702</v>
      </c>
      <c r="P2215" s="10">
        <v>257.95016832612299</v>
      </c>
    </row>
    <row r="2216" spans="1:16" x14ac:dyDescent="0.15">
      <c r="A2216" s="9">
        <v>2017</v>
      </c>
      <c r="B2216" s="9" t="s">
        <v>397</v>
      </c>
      <c r="C2216" t="s">
        <v>398</v>
      </c>
      <c r="D2216">
        <f>IF(B2216="","",VLOOKUP(B2216,[1]Regionalism_Code!E:G,2,FALSE))</f>
        <v>4331</v>
      </c>
      <c r="E2216" t="s">
        <v>397</v>
      </c>
      <c r="F2216">
        <f>IF(E2216="","",VLOOKUP(E2216,[1]Regionalism_Code!G:H,2,FALSE))</f>
        <v>4331</v>
      </c>
      <c r="G2216" s="10">
        <v>201.662506376371</v>
      </c>
      <c r="H2216" s="10">
        <v>171.07272650316199</v>
      </c>
      <c r="I2216" s="10">
        <v>225.31292395103199</v>
      </c>
      <c r="J2216" s="10">
        <v>201.101190945269</v>
      </c>
      <c r="K2216" s="10">
        <v>416.58595315738899</v>
      </c>
      <c r="L2216" s="10">
        <v>220.07757953979899</v>
      </c>
      <c r="M2216" s="10">
        <v>188.71178569323499</v>
      </c>
      <c r="N2216" s="10">
        <v>158.47171271201299</v>
      </c>
      <c r="O2216" s="10">
        <v>280.78866929109103</v>
      </c>
      <c r="P2216" s="10">
        <v>259.70521681251699</v>
      </c>
    </row>
    <row r="2217" spans="1:16" x14ac:dyDescent="0.15">
      <c r="A2217" s="9">
        <v>2017</v>
      </c>
      <c r="B2217" s="9" t="s">
        <v>399</v>
      </c>
      <c r="C2217" t="s">
        <v>400</v>
      </c>
      <c r="D2217">
        <f>IF(B2217="","",VLOOKUP(B2217,[1]Regionalism_Code!E:G,2,FALSE))</f>
        <v>4401</v>
      </c>
      <c r="E2217" t="s">
        <v>399</v>
      </c>
      <c r="F2217">
        <f>IF(E2217="","",VLOOKUP(E2217,[1]Regionalism_Code!G:H,2,FALSE))</f>
        <v>4401</v>
      </c>
      <c r="G2217" s="10">
        <v>266.787488353399</v>
      </c>
      <c r="H2217" s="10">
        <v>256.66859620831798</v>
      </c>
      <c r="I2217" s="10">
        <v>293.66090655035703</v>
      </c>
      <c r="J2217" s="10">
        <v>312.36969405800198</v>
      </c>
      <c r="K2217" s="10">
        <v>516.68180767078195</v>
      </c>
      <c r="L2217" s="10">
        <v>297.34318686701801</v>
      </c>
      <c r="M2217" s="10">
        <v>249.68654346120601</v>
      </c>
      <c r="N2217" s="10">
        <v>187.29495534028601</v>
      </c>
      <c r="O2217" s="10">
        <v>443.442991123073</v>
      </c>
      <c r="P2217" s="10">
        <v>251.38296624791701</v>
      </c>
    </row>
    <row r="2218" spans="1:16" x14ac:dyDescent="0.15">
      <c r="A2218" s="9">
        <v>2017</v>
      </c>
      <c r="B2218" s="9" t="s">
        <v>401</v>
      </c>
      <c r="C2218" t="s">
        <v>338</v>
      </c>
      <c r="D2218">
        <f>IF(B2218="","",VLOOKUP(B2218,[1]Regionalism_Code!E:G,2,FALSE))</f>
        <v>4402</v>
      </c>
      <c r="E2218" t="s">
        <v>401</v>
      </c>
      <c r="F2218">
        <f>IF(E2218="","",VLOOKUP(E2218,[1]Regionalism_Code!G:H,2,FALSE))</f>
        <v>4402</v>
      </c>
      <c r="G2218" s="10">
        <v>222.15818178179501</v>
      </c>
      <c r="H2218" s="10">
        <v>193.08767350726501</v>
      </c>
      <c r="I2218" s="10">
        <v>253.56465635177199</v>
      </c>
      <c r="J2218" s="10">
        <v>238.28021326684299</v>
      </c>
      <c r="K2218" s="10">
        <v>454.48698681141298</v>
      </c>
      <c r="L2218" s="10">
        <v>257.84666479694602</v>
      </c>
      <c r="M2218" s="10">
        <v>224.836221892259</v>
      </c>
      <c r="N2218" s="10">
        <v>171.13287275965601</v>
      </c>
      <c r="O2218" s="10">
        <v>323.55458074652699</v>
      </c>
      <c r="P2218" s="10">
        <v>261.09155507476299</v>
      </c>
    </row>
    <row r="2219" spans="1:16" x14ac:dyDescent="0.15">
      <c r="A2219" s="9">
        <v>2017</v>
      </c>
      <c r="B2219" s="9" t="s">
        <v>402</v>
      </c>
      <c r="C2219" t="s">
        <v>403</v>
      </c>
      <c r="D2219">
        <f>IF(B2219="","",VLOOKUP(B2219,[1]Regionalism_Code!E:G,2,FALSE))</f>
        <v>4403</v>
      </c>
      <c r="E2219" t="s">
        <v>402</v>
      </c>
      <c r="F2219">
        <f>IF(E2219="","",VLOOKUP(E2219,[1]Regionalism_Code!G:H,2,FALSE))</f>
        <v>4403</v>
      </c>
      <c r="G2219" s="10">
        <v>272.71848049049902</v>
      </c>
      <c r="H2219" s="10">
        <v>273.01647801103701</v>
      </c>
      <c r="I2219" s="10">
        <v>286.43774448337899</v>
      </c>
      <c r="J2219" s="10">
        <v>306.26291290322303</v>
      </c>
      <c r="K2219" s="10">
        <v>481.15517322315202</v>
      </c>
      <c r="L2219" s="10">
        <v>289.726567006018</v>
      </c>
      <c r="M2219" s="10">
        <v>246.046399082715</v>
      </c>
      <c r="N2219" s="10">
        <v>187.458510291095</v>
      </c>
      <c r="O2219" s="10">
        <v>443.88559052281403</v>
      </c>
      <c r="P2219" s="10">
        <v>246.82111240471701</v>
      </c>
    </row>
    <row r="2220" spans="1:16" x14ac:dyDescent="0.15">
      <c r="A2220" s="9">
        <v>2017</v>
      </c>
      <c r="B2220" s="9" t="s">
        <v>404</v>
      </c>
      <c r="C2220" t="s">
        <v>405</v>
      </c>
      <c r="D2220">
        <f>IF(B2220="","",VLOOKUP(B2220,[1]Regionalism_Code!E:G,2,FALSE))</f>
        <v>4404</v>
      </c>
      <c r="E2220" t="s">
        <v>404</v>
      </c>
      <c r="F2220">
        <f>IF(E2220="","",VLOOKUP(E2220,[1]Regionalism_Code!G:H,2,FALSE))</f>
        <v>4404</v>
      </c>
      <c r="G2220" s="10">
        <v>267.18648487112603</v>
      </c>
      <c r="H2220" s="10">
        <v>259.62485855297598</v>
      </c>
      <c r="I2220" s="10">
        <v>280.32211926758998</v>
      </c>
      <c r="J2220" s="10">
        <v>272.83262214775499</v>
      </c>
      <c r="K2220" s="10">
        <v>503.19582971440701</v>
      </c>
      <c r="L2220" s="10">
        <v>272.36022419943203</v>
      </c>
      <c r="M2220" s="10">
        <v>240.962255654393</v>
      </c>
      <c r="N2220" s="10">
        <v>176.80533797508099</v>
      </c>
      <c r="O2220" s="10">
        <v>426.58306719500399</v>
      </c>
      <c r="P2220" s="10">
        <v>268.30166692969999</v>
      </c>
    </row>
    <row r="2221" spans="1:16" x14ac:dyDescent="0.15">
      <c r="A2221" s="9">
        <v>2017</v>
      </c>
      <c r="B2221" s="9" t="s">
        <v>406</v>
      </c>
      <c r="C2221" t="s">
        <v>407</v>
      </c>
      <c r="D2221">
        <f>IF(B2221="","",VLOOKUP(B2221,[1]Regionalism_Code!E:G,2,FALSE))</f>
        <v>4405</v>
      </c>
      <c r="E2221" t="s">
        <v>406</v>
      </c>
      <c r="F2221">
        <f>IF(E2221="","",VLOOKUP(E2221,[1]Regionalism_Code!G:H,2,FALSE))</f>
        <v>4405</v>
      </c>
      <c r="G2221" s="10">
        <v>233.32568012811399</v>
      </c>
      <c r="H2221" s="10">
        <v>205.39846282190399</v>
      </c>
      <c r="I2221" s="10">
        <v>276.79090376566899</v>
      </c>
      <c r="J2221" s="10">
        <v>329.53349334483602</v>
      </c>
      <c r="K2221" s="10">
        <v>501.11343861532202</v>
      </c>
      <c r="L2221" s="10">
        <v>356.73972663599699</v>
      </c>
      <c r="M2221" s="10">
        <v>222.383585109975</v>
      </c>
      <c r="N2221" s="10">
        <v>184.06214970260299</v>
      </c>
      <c r="O2221" s="10">
        <v>335.59531077205901</v>
      </c>
      <c r="P2221" s="10">
        <v>246.571954611021</v>
      </c>
    </row>
    <row r="2222" spans="1:16" x14ac:dyDescent="0.15">
      <c r="A2222" s="9">
        <v>2017</v>
      </c>
      <c r="B2222" s="9" t="s">
        <v>408</v>
      </c>
      <c r="C2222" t="s">
        <v>409</v>
      </c>
      <c r="D2222">
        <f>IF(B2222="","",VLOOKUP(B2222,[1]Regionalism_Code!E:G,2,FALSE))</f>
        <v>4406</v>
      </c>
      <c r="E2222" t="s">
        <v>408</v>
      </c>
      <c r="F2222">
        <f>IF(E2222="","",VLOOKUP(E2222,[1]Regionalism_Code!G:H,2,FALSE))</f>
        <v>4406</v>
      </c>
      <c r="G2222" s="10">
        <v>250.62394334464199</v>
      </c>
      <c r="H2222" s="10">
        <v>239.417678342898</v>
      </c>
      <c r="I2222" s="10">
        <v>270.43393515333599</v>
      </c>
      <c r="J2222" s="10">
        <v>273.07004063799798</v>
      </c>
      <c r="K2222" s="10">
        <v>497.92758377905602</v>
      </c>
      <c r="L2222" s="10">
        <v>262.88907046841598</v>
      </c>
      <c r="M2222" s="10">
        <v>230.10418646577801</v>
      </c>
      <c r="N2222" s="10">
        <v>180.34364791424301</v>
      </c>
      <c r="O2222" s="10">
        <v>356.17297556415502</v>
      </c>
      <c r="P2222" s="10">
        <v>251.644281917125</v>
      </c>
    </row>
    <row r="2223" spans="1:16" x14ac:dyDescent="0.15">
      <c r="A2223" s="9">
        <v>2017</v>
      </c>
      <c r="B2223" s="9" t="s">
        <v>410</v>
      </c>
      <c r="C2223" t="s">
        <v>411</v>
      </c>
      <c r="D2223">
        <f>IF(B2223="","",VLOOKUP(B2223,[1]Regionalism_Code!E:G,2,FALSE))</f>
        <v>4407</v>
      </c>
      <c r="E2223" t="s">
        <v>410</v>
      </c>
      <c r="F2223">
        <f>IF(E2223="","",VLOOKUP(E2223,[1]Regionalism_Code!G:H,2,FALSE))</f>
        <v>4407</v>
      </c>
      <c r="G2223" s="10">
        <v>231.37957057063699</v>
      </c>
      <c r="H2223" s="10">
        <v>210.63012213095399</v>
      </c>
      <c r="I2223" s="10">
        <v>261.15015805192502</v>
      </c>
      <c r="J2223" s="10">
        <v>248.441903965298</v>
      </c>
      <c r="K2223" s="10">
        <v>483.44566386935901</v>
      </c>
      <c r="L2223" s="10">
        <v>249.18071248988599</v>
      </c>
      <c r="M2223" s="10">
        <v>228.48080738202401</v>
      </c>
      <c r="N2223" s="10">
        <v>178.412758429641</v>
      </c>
      <c r="O2223" s="10">
        <v>317.46614911929902</v>
      </c>
      <c r="P2223" s="10">
        <v>245.810178879288</v>
      </c>
    </row>
    <row r="2224" spans="1:16" x14ac:dyDescent="0.15">
      <c r="A2224" s="9">
        <v>2017</v>
      </c>
      <c r="B2224" s="9" t="s">
        <v>412</v>
      </c>
      <c r="C2224" t="s">
        <v>413</v>
      </c>
      <c r="D2224">
        <f>IF(B2224="","",VLOOKUP(B2224,[1]Regionalism_Code!E:G,2,FALSE))</f>
        <v>4408</v>
      </c>
      <c r="E2224" t="s">
        <v>412</v>
      </c>
      <c r="F2224">
        <f>IF(E2224="","",VLOOKUP(E2224,[1]Regionalism_Code!G:H,2,FALSE))</f>
        <v>4408</v>
      </c>
      <c r="G2224" s="10">
        <v>215.58791456164499</v>
      </c>
      <c r="H2224" s="10">
        <v>186.080237659029</v>
      </c>
      <c r="I2224" s="10">
        <v>244.810936141425</v>
      </c>
      <c r="J2224" s="10">
        <v>249.12832963008501</v>
      </c>
      <c r="K2224" s="10">
        <v>418.40217619376102</v>
      </c>
      <c r="L2224" s="10">
        <v>278.33956002007102</v>
      </c>
      <c r="M2224" s="10">
        <v>204.36940626380601</v>
      </c>
      <c r="N2224" s="10">
        <v>169.646799403855</v>
      </c>
      <c r="O2224" s="10">
        <v>332.70314381440699</v>
      </c>
      <c r="P2224" s="10">
        <v>259.93208861766601</v>
      </c>
    </row>
    <row r="2225" spans="1:16" x14ac:dyDescent="0.15">
      <c r="A2225" s="9">
        <v>2017</v>
      </c>
      <c r="B2225" s="9" t="s">
        <v>414</v>
      </c>
      <c r="C2225" t="s">
        <v>415</v>
      </c>
      <c r="D2225">
        <f>IF(B2225="","",VLOOKUP(B2225,[1]Regionalism_Code!E:G,2,FALSE))</f>
        <v>4409</v>
      </c>
      <c r="E2225" t="s">
        <v>414</v>
      </c>
      <c r="F2225">
        <f>IF(E2225="","",VLOOKUP(E2225,[1]Regionalism_Code!G:H,2,FALSE))</f>
        <v>4409</v>
      </c>
      <c r="G2225" s="10">
        <v>208.58841385772001</v>
      </c>
      <c r="H2225" s="10">
        <v>175.42161087751501</v>
      </c>
      <c r="I2225" s="10">
        <v>235.47803916941899</v>
      </c>
      <c r="J2225" s="10">
        <v>219.40325488809299</v>
      </c>
      <c r="K2225" s="10">
        <v>407.04116108153102</v>
      </c>
      <c r="L2225" s="10">
        <v>247.38315086637999</v>
      </c>
      <c r="M2225" s="10">
        <v>190.165235217451</v>
      </c>
      <c r="N2225" s="10">
        <v>168.781502811427</v>
      </c>
      <c r="O2225" s="10">
        <v>328.96371998847002</v>
      </c>
      <c r="P2225" s="10">
        <v>269.25468057981601</v>
      </c>
    </row>
    <row r="2226" spans="1:16" x14ac:dyDescent="0.15">
      <c r="A2226" s="9">
        <v>2017</v>
      </c>
      <c r="B2226" s="9" t="s">
        <v>416</v>
      </c>
      <c r="C2226" t="s">
        <v>417</v>
      </c>
      <c r="D2226">
        <f>IF(B2226="","",VLOOKUP(B2226,[1]Regionalism_Code!E:G,2,FALSE))</f>
        <v>4412</v>
      </c>
      <c r="E2226" t="s">
        <v>416</v>
      </c>
      <c r="F2226">
        <f>IF(E2226="","",VLOOKUP(E2226,[1]Regionalism_Code!G:H,2,FALSE))</f>
        <v>4412</v>
      </c>
      <c r="G2226" s="10">
        <v>221.42753468278099</v>
      </c>
      <c r="H2226" s="10">
        <v>195.356470730251</v>
      </c>
      <c r="I2226" s="10">
        <v>245.18248540814201</v>
      </c>
      <c r="J2226" s="10">
        <v>238.23269941439099</v>
      </c>
      <c r="K2226" s="10">
        <v>436.94909739460599</v>
      </c>
      <c r="L2226" s="10">
        <v>249.52036998173901</v>
      </c>
      <c r="M2226" s="10">
        <v>205.72080884579401</v>
      </c>
      <c r="N2226" s="10">
        <v>169.82005262370299</v>
      </c>
      <c r="O2226" s="10">
        <v>325.94629648909802</v>
      </c>
      <c r="P2226" s="10">
        <v>264.36077986310499</v>
      </c>
    </row>
    <row r="2227" spans="1:16" x14ac:dyDescent="0.15">
      <c r="A2227" s="9">
        <v>2017</v>
      </c>
      <c r="B2227" s="9" t="s">
        <v>418</v>
      </c>
      <c r="C2227" t="s">
        <v>419</v>
      </c>
      <c r="D2227">
        <f>IF(B2227="","",VLOOKUP(B2227,[1]Regionalism_Code!E:G,2,FALSE))</f>
        <v>4413</v>
      </c>
      <c r="E2227" t="s">
        <v>418</v>
      </c>
      <c r="F2227">
        <f>IF(E2227="","",VLOOKUP(E2227,[1]Regionalism_Code!G:H,2,FALSE))</f>
        <v>4413</v>
      </c>
      <c r="G2227" s="10">
        <v>242.587473729321</v>
      </c>
      <c r="H2227" s="10">
        <v>233.21741128562701</v>
      </c>
      <c r="I2227" s="10">
        <v>255.824984393439</v>
      </c>
      <c r="J2227" s="10">
        <v>267.72687556515501</v>
      </c>
      <c r="K2227" s="10">
        <v>460.67987699387203</v>
      </c>
      <c r="L2227" s="10">
        <v>264.87781972958402</v>
      </c>
      <c r="M2227" s="10">
        <v>211.424874661031</v>
      </c>
      <c r="N2227" s="10">
        <v>177.686863391374</v>
      </c>
      <c r="O2227" s="10">
        <v>327.65145888318602</v>
      </c>
      <c r="P2227" s="10">
        <v>249.48744988378701</v>
      </c>
    </row>
    <row r="2228" spans="1:16" x14ac:dyDescent="0.15">
      <c r="A2228" s="9">
        <v>2017</v>
      </c>
      <c r="B2228" s="9" t="s">
        <v>420</v>
      </c>
      <c r="C2228" t="s">
        <v>421</v>
      </c>
      <c r="D2228">
        <f>IF(B2228="","",VLOOKUP(B2228,[1]Regionalism_Code!E:G,2,FALSE))</f>
        <v>4414</v>
      </c>
      <c r="E2228" t="s">
        <v>420</v>
      </c>
      <c r="F2228">
        <f>IF(E2228="","",VLOOKUP(E2228,[1]Regionalism_Code!G:H,2,FALSE))</f>
        <v>4414</v>
      </c>
      <c r="G2228" s="10">
        <v>216.91912233693199</v>
      </c>
      <c r="H2228" s="10">
        <v>181.747370995545</v>
      </c>
      <c r="I2228" s="10">
        <v>255.797006752698</v>
      </c>
      <c r="J2228" s="10">
        <v>255.91378231937799</v>
      </c>
      <c r="K2228" s="10">
        <v>470.81945626780401</v>
      </c>
      <c r="L2228" s="10">
        <v>279.74922391563302</v>
      </c>
      <c r="M2228" s="10">
        <v>209.67983234343001</v>
      </c>
      <c r="N2228" s="10">
        <v>173.41754536538599</v>
      </c>
      <c r="O2228" s="10">
        <v>327.421196492695</v>
      </c>
      <c r="P2228" s="10">
        <v>262.42163963250698</v>
      </c>
    </row>
    <row r="2229" spans="1:16" x14ac:dyDescent="0.15">
      <c r="A2229" s="9">
        <v>2017</v>
      </c>
      <c r="B2229" s="9" t="s">
        <v>422</v>
      </c>
      <c r="C2229" t="s">
        <v>423</v>
      </c>
      <c r="D2229">
        <f>IF(B2229="","",VLOOKUP(B2229,[1]Regionalism_Code!E:G,2,FALSE))</f>
        <v>4415</v>
      </c>
      <c r="E2229" t="s">
        <v>422</v>
      </c>
      <c r="F2229">
        <f>IF(E2229="","",VLOOKUP(E2229,[1]Regionalism_Code!G:H,2,FALSE))</f>
        <v>4415</v>
      </c>
      <c r="G2229" s="10">
        <v>219.844922541263</v>
      </c>
      <c r="H2229" s="10">
        <v>186.38760113686999</v>
      </c>
      <c r="I2229" s="10">
        <v>256.07510566321099</v>
      </c>
      <c r="J2229" s="10">
        <v>266.43869911552201</v>
      </c>
      <c r="K2229" s="10">
        <v>466.91195861781102</v>
      </c>
      <c r="L2229" s="10">
        <v>282.02978779382499</v>
      </c>
      <c r="M2229" s="10">
        <v>193.61046280599101</v>
      </c>
      <c r="N2229" s="10">
        <v>178.43465353534901</v>
      </c>
      <c r="O2229" s="10">
        <v>351.36729832061502</v>
      </c>
      <c r="P2229" s="10">
        <v>264.497893244708</v>
      </c>
    </row>
    <row r="2230" spans="1:16" x14ac:dyDescent="0.15">
      <c r="A2230" s="9">
        <v>2017</v>
      </c>
      <c r="B2230" s="9" t="s">
        <v>424</v>
      </c>
      <c r="C2230" t="s">
        <v>425</v>
      </c>
      <c r="D2230">
        <f>IF(B2230="","",VLOOKUP(B2230,[1]Regionalism_Code!E:G,2,FALSE))</f>
        <v>4416</v>
      </c>
      <c r="E2230" t="s">
        <v>424</v>
      </c>
      <c r="F2230">
        <f>IF(E2230="","",VLOOKUP(E2230,[1]Regionalism_Code!G:H,2,FALSE))</f>
        <v>4416</v>
      </c>
      <c r="G2230" s="10">
        <v>219.650858158966</v>
      </c>
      <c r="H2230" s="10">
        <v>191.87519950971699</v>
      </c>
      <c r="I2230" s="10">
        <v>247.9553256264</v>
      </c>
      <c r="J2230" s="10">
        <v>247.67484634740799</v>
      </c>
      <c r="K2230" s="10">
        <v>454.55112117191698</v>
      </c>
      <c r="L2230" s="10">
        <v>265.08288946385801</v>
      </c>
      <c r="M2230" s="10">
        <v>194.21777676952601</v>
      </c>
      <c r="N2230" s="10">
        <v>172.68322132349499</v>
      </c>
      <c r="O2230" s="10">
        <v>329.40249776783202</v>
      </c>
      <c r="P2230" s="10">
        <v>259.94534483852499</v>
      </c>
    </row>
    <row r="2231" spans="1:16" x14ac:dyDescent="0.15">
      <c r="A2231" s="9">
        <v>2017</v>
      </c>
      <c r="B2231" s="9" t="s">
        <v>426</v>
      </c>
      <c r="C2231" t="s">
        <v>427</v>
      </c>
      <c r="D2231">
        <f>IF(B2231="","",VLOOKUP(B2231,[1]Regionalism_Code!E:G,2,FALSE))</f>
        <v>4417</v>
      </c>
      <c r="E2231" t="s">
        <v>426</v>
      </c>
      <c r="F2231">
        <f>IF(E2231="","",VLOOKUP(E2231,[1]Regionalism_Code!G:H,2,FALSE))</f>
        <v>4417</v>
      </c>
      <c r="G2231" s="10">
        <v>221.00673978180399</v>
      </c>
      <c r="H2231" s="10">
        <v>196.45689500391001</v>
      </c>
      <c r="I2231" s="10">
        <v>249.61267484664199</v>
      </c>
      <c r="J2231" s="10">
        <v>245.45319524210899</v>
      </c>
      <c r="K2231" s="10">
        <v>457.012388277029</v>
      </c>
      <c r="L2231" s="10">
        <v>245.021982763794</v>
      </c>
      <c r="M2231" s="10">
        <v>203.362667639949</v>
      </c>
      <c r="N2231" s="10">
        <v>175.125692586496</v>
      </c>
      <c r="O2231" s="10">
        <v>323.64740942089099</v>
      </c>
      <c r="P2231" s="10">
        <v>250.10191375770901</v>
      </c>
    </row>
    <row r="2232" spans="1:16" x14ac:dyDescent="0.15">
      <c r="A2232" s="9">
        <v>2017</v>
      </c>
      <c r="B2232" s="9" t="s">
        <v>428</v>
      </c>
      <c r="C2232" t="s">
        <v>429</v>
      </c>
      <c r="D2232">
        <f>IF(B2232="","",VLOOKUP(B2232,[1]Regionalism_Code!E:G,2,FALSE))</f>
        <v>4418</v>
      </c>
      <c r="E2232" t="s">
        <v>428</v>
      </c>
      <c r="F2232">
        <f>IF(E2232="","",VLOOKUP(E2232,[1]Regionalism_Code!G:H,2,FALSE))</f>
        <v>4418</v>
      </c>
      <c r="G2232" s="10">
        <v>221.08581356477899</v>
      </c>
      <c r="H2232" s="10">
        <v>194.79844010164899</v>
      </c>
      <c r="I2232" s="10">
        <v>246.75498969895199</v>
      </c>
      <c r="J2232" s="10">
        <v>234.44189119504301</v>
      </c>
      <c r="K2232" s="10">
        <v>445.30238829377902</v>
      </c>
      <c r="L2232" s="10">
        <v>245.51271477234999</v>
      </c>
      <c r="M2232" s="10">
        <v>206.50121508509901</v>
      </c>
      <c r="N2232" s="10">
        <v>169.696416695426</v>
      </c>
      <c r="O2232" s="10">
        <v>331.01852264928999</v>
      </c>
      <c r="P2232" s="10">
        <v>261.25483759960503</v>
      </c>
    </row>
    <row r="2233" spans="1:16" x14ac:dyDescent="0.15">
      <c r="A2233" s="9">
        <v>2017</v>
      </c>
      <c r="B2233" s="9" t="s">
        <v>430</v>
      </c>
      <c r="C2233" t="s">
        <v>431</v>
      </c>
      <c r="D2233">
        <f>IF(B2233="","",VLOOKUP(B2233,[1]Regionalism_Code!E:G,2,FALSE))</f>
        <v>4419</v>
      </c>
      <c r="E2233" t="s">
        <v>430</v>
      </c>
      <c r="F2233">
        <f>IF(E2233="","",VLOOKUP(E2233,[1]Regionalism_Code!G:H,2,FALSE))</f>
        <v>4419</v>
      </c>
      <c r="G2233" s="10">
        <v>250.992642809627</v>
      </c>
      <c r="H2233" s="10">
        <v>249.54926463092801</v>
      </c>
      <c r="I2233" s="10">
        <v>251.58831771006501</v>
      </c>
      <c r="J2233" s="10">
        <v>253.47996525128301</v>
      </c>
      <c r="K2233" s="10">
        <v>438.59608378017401</v>
      </c>
      <c r="L2233" s="10">
        <v>262.69123848932497</v>
      </c>
      <c r="M2233" s="10">
        <v>216.10597343612201</v>
      </c>
      <c r="N2233" s="10">
        <v>176.48000320115599</v>
      </c>
      <c r="O2233" s="10">
        <v>320.96305997375998</v>
      </c>
      <c r="P2233" s="10">
        <v>254.69157566363199</v>
      </c>
    </row>
    <row r="2234" spans="1:16" x14ac:dyDescent="0.15">
      <c r="A2234" s="9">
        <v>2017</v>
      </c>
      <c r="B2234" s="9" t="s">
        <v>432</v>
      </c>
      <c r="C2234" t="s">
        <v>433</v>
      </c>
      <c r="D2234">
        <f>IF(B2234="","",VLOOKUP(B2234,[1]Regionalism_Code!E:G,2,FALSE))</f>
        <v>4420</v>
      </c>
      <c r="E2234" t="s">
        <v>432</v>
      </c>
      <c r="F2234">
        <f>IF(E2234="","",VLOOKUP(E2234,[1]Regionalism_Code!G:H,2,FALSE))</f>
        <v>4420</v>
      </c>
      <c r="G2234" s="10">
        <v>252.66479428850499</v>
      </c>
      <c r="H2234" s="10">
        <v>245.73511677206599</v>
      </c>
      <c r="I2234" s="10">
        <v>268.60012879754601</v>
      </c>
      <c r="J2234" s="10">
        <v>267.91975096341997</v>
      </c>
      <c r="K2234" s="10">
        <v>491.31545055511901</v>
      </c>
      <c r="L2234" s="10">
        <v>261.69208909825801</v>
      </c>
      <c r="M2234" s="10">
        <v>223.482813936795</v>
      </c>
      <c r="N2234" s="10">
        <v>178.91560755371299</v>
      </c>
      <c r="O2234" s="10">
        <v>373.29261663144598</v>
      </c>
      <c r="P2234" s="10">
        <v>246.60490563830399</v>
      </c>
    </row>
    <row r="2235" spans="1:16" x14ac:dyDescent="0.15">
      <c r="A2235" s="9">
        <v>2017</v>
      </c>
      <c r="B2235" s="9" t="s">
        <v>434</v>
      </c>
      <c r="C2235" t="s">
        <v>435</v>
      </c>
      <c r="D2235">
        <f>IF(B2235="","",VLOOKUP(B2235,[1]Regionalism_Code!E:G,2,FALSE))</f>
        <v>4451</v>
      </c>
      <c r="E2235" t="s">
        <v>434</v>
      </c>
      <c r="F2235">
        <f>IF(E2235="","",VLOOKUP(E2235,[1]Regionalism_Code!G:H,2,FALSE))</f>
        <v>4451</v>
      </c>
      <c r="G2235" s="10">
        <v>220.99248298453901</v>
      </c>
      <c r="H2235" s="10">
        <v>186.102892729807</v>
      </c>
      <c r="I2235" s="10">
        <v>270.55157907987899</v>
      </c>
      <c r="J2235" s="10">
        <v>294.75746675298501</v>
      </c>
      <c r="K2235" s="10">
        <v>496.46034655665898</v>
      </c>
      <c r="L2235" s="10">
        <v>309.08070271101298</v>
      </c>
      <c r="M2235" s="10">
        <v>228.922284029461</v>
      </c>
      <c r="N2235" s="10">
        <v>182.34501510170401</v>
      </c>
      <c r="O2235" s="10">
        <v>316.36650108911999</v>
      </c>
      <c r="P2235" s="10">
        <v>246.154106688577</v>
      </c>
    </row>
    <row r="2236" spans="1:16" x14ac:dyDescent="0.15">
      <c r="A2236" s="9">
        <v>2017</v>
      </c>
      <c r="B2236" s="9" t="s">
        <v>436</v>
      </c>
      <c r="C2236" t="s">
        <v>437</v>
      </c>
      <c r="D2236">
        <f>IF(B2236="","",VLOOKUP(B2236,[1]Regionalism_Code!E:G,2,FALSE))</f>
        <v>4452</v>
      </c>
      <c r="E2236" t="s">
        <v>436</v>
      </c>
      <c r="F2236">
        <f>IF(E2236="","",VLOOKUP(E2236,[1]Regionalism_Code!G:H,2,FALSE))</f>
        <v>4452</v>
      </c>
      <c r="G2236" s="10">
        <v>216.01637565293899</v>
      </c>
      <c r="H2236" s="10">
        <v>183.11138521019899</v>
      </c>
      <c r="I2236" s="10">
        <v>265.431590238355</v>
      </c>
      <c r="J2236" s="10">
        <v>327.08226644224601</v>
      </c>
      <c r="K2236" s="10">
        <v>485.28362431679199</v>
      </c>
      <c r="L2236" s="10">
        <v>324.41345579048499</v>
      </c>
      <c r="M2236" s="10">
        <v>199.46129294785001</v>
      </c>
      <c r="N2236" s="10">
        <v>183.46924161538701</v>
      </c>
      <c r="O2236" s="10">
        <v>328.73273237568202</v>
      </c>
      <c r="P2236" s="10">
        <v>234.88603624086201</v>
      </c>
    </row>
    <row r="2237" spans="1:16" x14ac:dyDescent="0.15">
      <c r="A2237" s="9">
        <v>2017</v>
      </c>
      <c r="B2237" s="9" t="s">
        <v>438</v>
      </c>
      <c r="C2237" t="s">
        <v>439</v>
      </c>
      <c r="D2237">
        <f>IF(B2237="","",VLOOKUP(B2237,[1]Regionalism_Code!E:G,2,FALSE))</f>
        <v>4453</v>
      </c>
      <c r="E2237" t="s">
        <v>438</v>
      </c>
      <c r="F2237">
        <f>IF(E2237="","",VLOOKUP(E2237,[1]Regionalism_Code!G:H,2,FALSE))</f>
        <v>4453</v>
      </c>
      <c r="G2237" s="10">
        <v>213.46266586486399</v>
      </c>
      <c r="H2237" s="10">
        <v>182.79833825053399</v>
      </c>
      <c r="I2237" s="10">
        <v>242.94341400219801</v>
      </c>
      <c r="J2237" s="10">
        <v>231.290315941253</v>
      </c>
      <c r="K2237" s="10">
        <v>431.51219128506699</v>
      </c>
      <c r="L2237" s="10">
        <v>256.16770315496302</v>
      </c>
      <c r="M2237" s="10">
        <v>202.530514181672</v>
      </c>
      <c r="N2237" s="10">
        <v>168.17715361351401</v>
      </c>
      <c r="O2237" s="10">
        <v>325.22203460283703</v>
      </c>
      <c r="P2237" s="10">
        <v>261.15762048341901</v>
      </c>
    </row>
    <row r="2238" spans="1:16" x14ac:dyDescent="0.15">
      <c r="A2238" s="9">
        <v>2017</v>
      </c>
      <c r="B2238" s="9" t="s">
        <v>440</v>
      </c>
      <c r="C2238" t="s">
        <v>441</v>
      </c>
      <c r="D2238">
        <f>IF(B2238="","",VLOOKUP(B2238,[1]Regionalism_Code!E:G,2,FALSE))</f>
        <v>4501</v>
      </c>
      <c r="E2238" t="s">
        <v>440</v>
      </c>
      <c r="F2238">
        <f>IF(E2238="","",VLOOKUP(E2238,[1]Regionalism_Code!G:H,2,FALSE))</f>
        <v>4501</v>
      </c>
      <c r="G2238" s="10">
        <v>245.45975985887199</v>
      </c>
      <c r="H2238" s="10">
        <v>231.43547111250999</v>
      </c>
      <c r="I2238" s="10">
        <v>257.47482147817902</v>
      </c>
      <c r="J2238" s="10">
        <v>273.73624975031697</v>
      </c>
      <c r="K2238" s="10">
        <v>448.31305284373002</v>
      </c>
      <c r="L2238" s="10">
        <v>266.65301298649098</v>
      </c>
      <c r="M2238" s="10">
        <v>211.44183599420799</v>
      </c>
      <c r="N2238" s="10">
        <v>174.584925864203</v>
      </c>
      <c r="O2238" s="10">
        <v>371.71963863176001</v>
      </c>
      <c r="P2238" s="10">
        <v>269.949469499999</v>
      </c>
    </row>
    <row r="2239" spans="1:16" x14ac:dyDescent="0.15">
      <c r="A2239" s="9">
        <v>2017</v>
      </c>
      <c r="B2239" s="9" t="s">
        <v>442</v>
      </c>
      <c r="C2239" t="s">
        <v>443</v>
      </c>
      <c r="D2239">
        <f>IF(B2239="","",VLOOKUP(B2239,[1]Regionalism_Code!E:G,2,FALSE))</f>
        <v>4502</v>
      </c>
      <c r="E2239" t="s">
        <v>442</v>
      </c>
      <c r="F2239">
        <f>IF(E2239="","",VLOOKUP(E2239,[1]Regionalism_Code!G:H,2,FALSE))</f>
        <v>4502</v>
      </c>
      <c r="G2239" s="10">
        <v>231.140772932858</v>
      </c>
      <c r="H2239" s="10">
        <v>212.056749768857</v>
      </c>
      <c r="I2239" s="10">
        <v>248.47937779862201</v>
      </c>
      <c r="J2239" s="10">
        <v>245.35204055973301</v>
      </c>
      <c r="K2239" s="10">
        <v>441.714264580747</v>
      </c>
      <c r="L2239" s="10">
        <v>252.17258905011801</v>
      </c>
      <c r="M2239" s="10">
        <v>216.750971590869</v>
      </c>
      <c r="N2239" s="10">
        <v>170.68729184606701</v>
      </c>
      <c r="O2239" s="10">
        <v>315.69178577510502</v>
      </c>
      <c r="P2239" s="10">
        <v>262.66304099257502</v>
      </c>
    </row>
    <row r="2240" spans="1:16" x14ac:dyDescent="0.15">
      <c r="A2240" s="9">
        <v>2017</v>
      </c>
      <c r="B2240" s="9" t="s">
        <v>444</v>
      </c>
      <c r="C2240" t="s">
        <v>445</v>
      </c>
      <c r="D2240">
        <f>IF(B2240="","",VLOOKUP(B2240,[1]Regionalism_Code!E:G,2,FALSE))</f>
        <v>4503</v>
      </c>
      <c r="E2240" t="s">
        <v>444</v>
      </c>
      <c r="F2240">
        <f>IF(E2240="","",VLOOKUP(E2240,[1]Regionalism_Code!G:H,2,FALSE))</f>
        <v>4503</v>
      </c>
      <c r="G2240" s="10">
        <v>229.797446415889</v>
      </c>
      <c r="H2240" s="10">
        <v>201.993257655235</v>
      </c>
      <c r="I2240" s="10">
        <v>248.30019407500299</v>
      </c>
      <c r="J2240" s="10">
        <v>253.049148548875</v>
      </c>
      <c r="K2240" s="10">
        <v>448.45579687840598</v>
      </c>
      <c r="L2240" s="10">
        <v>256.86317677100402</v>
      </c>
      <c r="M2240" s="10">
        <v>214.80182931681401</v>
      </c>
      <c r="N2240" s="10">
        <v>167.30032067155</v>
      </c>
      <c r="O2240" s="10">
        <v>314.68358845526302</v>
      </c>
      <c r="P2240" s="10">
        <v>287.99803585873502</v>
      </c>
    </row>
    <row r="2241" spans="1:16" x14ac:dyDescent="0.15">
      <c r="A2241" s="9">
        <v>2017</v>
      </c>
      <c r="B2241" s="9" t="s">
        <v>446</v>
      </c>
      <c r="C2241" t="s">
        <v>447</v>
      </c>
      <c r="D2241">
        <f>IF(B2241="","",VLOOKUP(B2241,[1]Regionalism_Code!E:G,2,FALSE))</f>
        <v>4504</v>
      </c>
      <c r="E2241" t="s">
        <v>446</v>
      </c>
      <c r="F2241">
        <f>IF(E2241="","",VLOOKUP(E2241,[1]Regionalism_Code!G:H,2,FALSE))</f>
        <v>4504</v>
      </c>
      <c r="G2241" s="10">
        <v>208.60424731607199</v>
      </c>
      <c r="H2241" s="10">
        <v>178.25006687191899</v>
      </c>
      <c r="I2241" s="10">
        <v>233.02819138255501</v>
      </c>
      <c r="J2241" s="10">
        <v>219.930804766694</v>
      </c>
      <c r="K2241" s="10">
        <v>405.24816471589298</v>
      </c>
      <c r="L2241" s="10">
        <v>233.90806454379299</v>
      </c>
      <c r="M2241" s="10">
        <v>194.39849135188601</v>
      </c>
      <c r="N2241" s="10">
        <v>165.84812442917999</v>
      </c>
      <c r="O2241" s="10">
        <v>316.43319070988701</v>
      </c>
      <c r="P2241" s="10">
        <v>264.46381727054597</v>
      </c>
    </row>
    <row r="2242" spans="1:16" x14ac:dyDescent="0.15">
      <c r="A2242" s="9">
        <v>2017</v>
      </c>
      <c r="B2242" s="9" t="s">
        <v>448</v>
      </c>
      <c r="C2242" t="s">
        <v>449</v>
      </c>
      <c r="D2242">
        <f>IF(B2242="","",VLOOKUP(B2242,[1]Regionalism_Code!E:G,2,FALSE))</f>
        <v>4505</v>
      </c>
      <c r="E2242" t="s">
        <v>448</v>
      </c>
      <c r="F2242">
        <f>IF(E2242="","",VLOOKUP(E2242,[1]Regionalism_Code!G:H,2,FALSE))</f>
        <v>4505</v>
      </c>
      <c r="G2242" s="10">
        <v>231.86051709839199</v>
      </c>
      <c r="H2242" s="10">
        <v>215.56998697654299</v>
      </c>
      <c r="I2242" s="10">
        <v>244.487575118184</v>
      </c>
      <c r="J2242" s="10">
        <v>261.83923658898999</v>
      </c>
      <c r="K2242" s="10">
        <v>439.85027861471099</v>
      </c>
      <c r="L2242" s="10">
        <v>271.00140747238498</v>
      </c>
      <c r="M2242" s="10">
        <v>194.979374816405</v>
      </c>
      <c r="N2242" s="10">
        <v>169.13091127368901</v>
      </c>
      <c r="O2242" s="10">
        <v>320.068177934061</v>
      </c>
      <c r="P2242" s="10">
        <v>262.72038990872602</v>
      </c>
    </row>
    <row r="2243" spans="1:16" x14ac:dyDescent="0.15">
      <c r="A2243" s="9">
        <v>2017</v>
      </c>
      <c r="B2243" s="9" t="s">
        <v>450</v>
      </c>
      <c r="C2243" t="s">
        <v>451</v>
      </c>
      <c r="D2243">
        <f>IF(B2243="","",VLOOKUP(B2243,[1]Regionalism_Code!E:G,2,FALSE))</f>
        <v>4506</v>
      </c>
      <c r="E2243" t="s">
        <v>450</v>
      </c>
      <c r="F2243">
        <f>IF(E2243="","",VLOOKUP(E2243,[1]Regionalism_Code!G:H,2,FALSE))</f>
        <v>4506</v>
      </c>
      <c r="G2243" s="10">
        <v>225.52099249862201</v>
      </c>
      <c r="H2243" s="10">
        <v>201.43051623426999</v>
      </c>
      <c r="I2243" s="10">
        <v>251.85783429508001</v>
      </c>
      <c r="J2243" s="10">
        <v>243.039393216951</v>
      </c>
      <c r="K2243" s="10">
        <v>470.06907583392302</v>
      </c>
      <c r="L2243" s="10">
        <v>247.74475083716499</v>
      </c>
      <c r="M2243" s="10">
        <v>209.58220625477401</v>
      </c>
      <c r="N2243" s="10">
        <v>173.126530456571</v>
      </c>
      <c r="O2243" s="10">
        <v>316.66904718188698</v>
      </c>
      <c r="P2243" s="10">
        <v>257.22291739799999</v>
      </c>
    </row>
    <row r="2244" spans="1:16" x14ac:dyDescent="0.15">
      <c r="A2244" s="9">
        <v>2017</v>
      </c>
      <c r="B2244" s="9" t="s">
        <v>452</v>
      </c>
      <c r="C2244" t="s">
        <v>453</v>
      </c>
      <c r="D2244">
        <f>IF(B2244="","",VLOOKUP(B2244,[1]Regionalism_Code!E:G,2,FALSE))</f>
        <v>4507</v>
      </c>
      <c r="E2244" t="s">
        <v>452</v>
      </c>
      <c r="F2244">
        <f>IF(E2244="","",VLOOKUP(E2244,[1]Regionalism_Code!G:H,2,FALSE))</f>
        <v>4507</v>
      </c>
      <c r="G2244" s="10">
        <v>202.37200281185</v>
      </c>
      <c r="H2244" s="10">
        <v>167.46339135461201</v>
      </c>
      <c r="I2244" s="10">
        <v>232.76326783352201</v>
      </c>
      <c r="J2244" s="10">
        <v>221.87814792293801</v>
      </c>
      <c r="K2244" s="10">
        <v>419.92083265781798</v>
      </c>
      <c r="L2244" s="10">
        <v>231.732290038602</v>
      </c>
      <c r="M2244" s="10">
        <v>190.87908826153</v>
      </c>
      <c r="N2244" s="10">
        <v>165.24360082486299</v>
      </c>
      <c r="O2244" s="10">
        <v>302.14457921530499</v>
      </c>
      <c r="P2244" s="10">
        <v>262.42627699880899</v>
      </c>
    </row>
    <row r="2245" spans="1:16" x14ac:dyDescent="0.15">
      <c r="A2245" s="9">
        <v>2017</v>
      </c>
      <c r="B2245" s="9" t="s">
        <v>454</v>
      </c>
      <c r="C2245" t="s">
        <v>455</v>
      </c>
      <c r="D2245">
        <f>IF(B2245="","",VLOOKUP(B2245,[1]Regionalism_Code!E:G,2,FALSE))</f>
        <v>4508</v>
      </c>
      <c r="E2245" t="s">
        <v>454</v>
      </c>
      <c r="F2245">
        <f>IF(E2245="","",VLOOKUP(E2245,[1]Regionalism_Code!G:H,2,FALSE))</f>
        <v>4508</v>
      </c>
      <c r="G2245" s="10">
        <v>200.31405353647699</v>
      </c>
      <c r="H2245" s="10">
        <v>165.24893294940901</v>
      </c>
      <c r="I2245" s="10">
        <v>230.27326063908501</v>
      </c>
      <c r="J2245" s="10">
        <v>226.222329909889</v>
      </c>
      <c r="K2245" s="10">
        <v>395.00065988501001</v>
      </c>
      <c r="L2245" s="10">
        <v>236.83971646084399</v>
      </c>
      <c r="M2245" s="10">
        <v>187.37751587094999</v>
      </c>
      <c r="N2245" s="10">
        <v>167.97949062507601</v>
      </c>
      <c r="O2245" s="10">
        <v>310.132879055638</v>
      </c>
      <c r="P2245" s="10">
        <v>261.670109829051</v>
      </c>
    </row>
    <row r="2246" spans="1:16" x14ac:dyDescent="0.15">
      <c r="A2246" s="9">
        <v>2017</v>
      </c>
      <c r="B2246" s="9" t="s">
        <v>456</v>
      </c>
      <c r="C2246" t="s">
        <v>457</v>
      </c>
      <c r="D2246">
        <f>IF(B2246="","",VLOOKUP(B2246,[1]Regionalism_Code!E:G,2,FALSE))</f>
        <v>4509</v>
      </c>
      <c r="E2246" t="s">
        <v>456</v>
      </c>
      <c r="F2246">
        <f>IF(E2246="","",VLOOKUP(E2246,[1]Regionalism_Code!G:H,2,FALSE))</f>
        <v>4509</v>
      </c>
      <c r="G2246" s="10">
        <v>203.40959240422299</v>
      </c>
      <c r="H2246" s="10">
        <v>168.915528055816</v>
      </c>
      <c r="I2246" s="10">
        <v>230.17178252512099</v>
      </c>
      <c r="J2246" s="10">
        <v>225.454124786883</v>
      </c>
      <c r="K2246" s="10">
        <v>400.129711859726</v>
      </c>
      <c r="L2246" s="10">
        <v>241.787539365746</v>
      </c>
      <c r="M2246" s="10">
        <v>186.54618464928899</v>
      </c>
      <c r="N2246" s="10">
        <v>165.86978745113001</v>
      </c>
      <c r="O2246" s="10">
        <v>308.25505357266201</v>
      </c>
      <c r="P2246" s="10">
        <v>268.68970610307298</v>
      </c>
    </row>
    <row r="2247" spans="1:16" x14ac:dyDescent="0.15">
      <c r="A2247" s="9">
        <v>2017</v>
      </c>
      <c r="B2247" s="9" t="s">
        <v>458</v>
      </c>
      <c r="C2247" t="s">
        <v>459</v>
      </c>
      <c r="D2247">
        <f>IF(B2247="","",VLOOKUP(B2247,[1]Regionalism_Code!E:G,2,FALSE))</f>
        <v>4510</v>
      </c>
      <c r="E2247" t="s">
        <v>458</v>
      </c>
      <c r="F2247">
        <f>IF(E2247="","",VLOOKUP(E2247,[1]Regionalism_Code!G:H,2,FALSE))</f>
        <v>4510</v>
      </c>
      <c r="G2247" s="10">
        <v>203.46429369491801</v>
      </c>
      <c r="H2247" s="10">
        <v>171.173738904874</v>
      </c>
      <c r="I2247" s="10">
        <v>226.743919193241</v>
      </c>
      <c r="J2247" s="10">
        <v>211.92585165787901</v>
      </c>
      <c r="K2247" s="10">
        <v>414.48068275795902</v>
      </c>
      <c r="L2247" s="10">
        <v>213.15250474917499</v>
      </c>
      <c r="M2247" s="10">
        <v>183.482056505977</v>
      </c>
      <c r="N2247" s="10">
        <v>161.92987888101601</v>
      </c>
      <c r="O2247" s="10">
        <v>298.02026760297701</v>
      </c>
      <c r="P2247" s="10">
        <v>267.79683148227599</v>
      </c>
    </row>
    <row r="2248" spans="1:16" x14ac:dyDescent="0.15">
      <c r="A2248" s="9">
        <v>2017</v>
      </c>
      <c r="B2248" s="9" t="s">
        <v>460</v>
      </c>
      <c r="C2248" t="s">
        <v>461</v>
      </c>
      <c r="D2248">
        <f>IF(B2248="","",VLOOKUP(B2248,[1]Regionalism_Code!E:G,2,FALSE))</f>
        <v>4511</v>
      </c>
      <c r="E2248" t="s">
        <v>460</v>
      </c>
      <c r="F2248">
        <f>IF(E2248="","",VLOOKUP(E2248,[1]Regionalism_Code!G:H,2,FALSE))</f>
        <v>4511</v>
      </c>
      <c r="G2248" s="10">
        <v>206.734594049826</v>
      </c>
      <c r="H2248" s="10">
        <v>174.707531142856</v>
      </c>
      <c r="I2248" s="10">
        <v>231.28865057976</v>
      </c>
      <c r="J2248" s="10">
        <v>228.226014842317</v>
      </c>
      <c r="K2248" s="10">
        <v>413.88766087674401</v>
      </c>
      <c r="L2248" s="10">
        <v>239.56233228728101</v>
      </c>
      <c r="M2248" s="10">
        <v>186.91762374065399</v>
      </c>
      <c r="N2248" s="10">
        <v>165.825994244367</v>
      </c>
      <c r="O2248" s="10">
        <v>297.01607422113898</v>
      </c>
      <c r="P2248" s="10">
        <v>267.88144348099502</v>
      </c>
    </row>
    <row r="2249" spans="1:16" x14ac:dyDescent="0.15">
      <c r="A2249" s="9">
        <v>2017</v>
      </c>
      <c r="B2249" s="9" t="s">
        <v>462</v>
      </c>
      <c r="C2249" t="s">
        <v>463</v>
      </c>
      <c r="D2249">
        <f>IF(B2249="","",VLOOKUP(B2249,[1]Regionalism_Code!E:G,2,FALSE))</f>
        <v>4512</v>
      </c>
      <c r="E2249" t="s">
        <v>462</v>
      </c>
      <c r="F2249">
        <f>IF(E2249="","",VLOOKUP(E2249,[1]Regionalism_Code!G:H,2,FALSE))</f>
        <v>4512</v>
      </c>
      <c r="G2249" s="10">
        <v>197.077703605311</v>
      </c>
      <c r="H2249" s="10">
        <v>161.12759654162701</v>
      </c>
      <c r="I2249" s="10">
        <v>226.651195012296</v>
      </c>
      <c r="J2249" s="10">
        <v>202.41205936642899</v>
      </c>
      <c r="K2249" s="10">
        <v>406.25604387321499</v>
      </c>
      <c r="L2249" s="10">
        <v>214.14323184454301</v>
      </c>
      <c r="M2249" s="10">
        <v>190.92367791250501</v>
      </c>
      <c r="N2249" s="10">
        <v>161.506098788413</v>
      </c>
      <c r="O2249" s="10">
        <v>296.65176060213003</v>
      </c>
      <c r="P2249" s="10">
        <v>262.05667828069897</v>
      </c>
    </row>
    <row r="2250" spans="1:16" x14ac:dyDescent="0.15">
      <c r="A2250" s="9">
        <v>2017</v>
      </c>
      <c r="B2250" s="9" t="s">
        <v>464</v>
      </c>
      <c r="C2250" t="s">
        <v>465</v>
      </c>
      <c r="D2250">
        <f>IF(B2250="","",VLOOKUP(B2250,[1]Regionalism_Code!E:G,2,FALSE))</f>
        <v>4513</v>
      </c>
      <c r="E2250" t="s">
        <v>464</v>
      </c>
      <c r="F2250">
        <f>IF(E2250="","",VLOOKUP(E2250,[1]Regionalism_Code!G:H,2,FALSE))</f>
        <v>4513</v>
      </c>
      <c r="G2250" s="10">
        <v>202.54394356661399</v>
      </c>
      <c r="H2250" s="10">
        <v>170.078143236031</v>
      </c>
      <c r="I2250" s="10">
        <v>229.65783965178099</v>
      </c>
      <c r="J2250" s="10">
        <v>226.757090387701</v>
      </c>
      <c r="K2250" s="10">
        <v>413.12661092086</v>
      </c>
      <c r="L2250" s="10">
        <v>226.86921478616699</v>
      </c>
      <c r="M2250" s="10">
        <v>183.004274552282</v>
      </c>
      <c r="N2250" s="10">
        <v>165.58242149222599</v>
      </c>
      <c r="O2250" s="10">
        <v>301.38693114891601</v>
      </c>
      <c r="P2250" s="10">
        <v>260.48760636412999</v>
      </c>
    </row>
    <row r="2251" spans="1:16" x14ac:dyDescent="0.15">
      <c r="A2251" s="9">
        <v>2017</v>
      </c>
      <c r="B2251" s="9" t="s">
        <v>466</v>
      </c>
      <c r="C2251" t="s">
        <v>467</v>
      </c>
      <c r="D2251">
        <f>IF(B2251="","",VLOOKUP(B2251,[1]Regionalism_Code!E:G,2,FALSE))</f>
        <v>4514</v>
      </c>
      <c r="E2251" t="s">
        <v>466</v>
      </c>
      <c r="F2251">
        <f>IF(E2251="","",VLOOKUP(E2251,[1]Regionalism_Code!G:H,2,FALSE))</f>
        <v>4514</v>
      </c>
      <c r="G2251" s="10">
        <v>205.34203998898499</v>
      </c>
      <c r="H2251" s="10">
        <v>172.617782342993</v>
      </c>
      <c r="I2251" s="10">
        <v>234.14273463806401</v>
      </c>
      <c r="J2251" s="10">
        <v>232.23795789662299</v>
      </c>
      <c r="K2251" s="10">
        <v>445.794528629083</v>
      </c>
      <c r="L2251" s="10">
        <v>226.76950102302101</v>
      </c>
      <c r="M2251" s="10">
        <v>181.00131866524299</v>
      </c>
      <c r="N2251" s="10">
        <v>164.25107030894199</v>
      </c>
      <c r="O2251" s="10">
        <v>301.92636653471101</v>
      </c>
      <c r="P2251" s="10">
        <v>261.07411565759099</v>
      </c>
    </row>
    <row r="2252" spans="1:16" x14ac:dyDescent="0.15">
      <c r="A2252" s="9">
        <v>2017</v>
      </c>
      <c r="B2252" s="9" t="s">
        <v>468</v>
      </c>
      <c r="C2252" t="s">
        <v>469</v>
      </c>
      <c r="D2252">
        <f>IF(B2252="","",VLOOKUP(B2252,[1]Regionalism_Code!E:G,2,FALSE))</f>
        <v>4601</v>
      </c>
      <c r="E2252" t="s">
        <v>468</v>
      </c>
      <c r="F2252">
        <f>IF(E2252="","",VLOOKUP(E2252,[1]Regionalism_Code!G:H,2,FALSE))</f>
        <v>4601</v>
      </c>
      <c r="G2252" s="10">
        <v>248.01708521908699</v>
      </c>
      <c r="H2252" s="10">
        <v>241.892673487678</v>
      </c>
      <c r="I2252" s="10">
        <v>255.93466880559501</v>
      </c>
      <c r="J2252" s="10">
        <v>252.953521297577</v>
      </c>
      <c r="K2252" s="10">
        <v>468.53772338693801</v>
      </c>
      <c r="L2252" s="10">
        <v>259.19779318861902</v>
      </c>
      <c r="M2252" s="10">
        <v>227.22188323299</v>
      </c>
      <c r="N2252" s="10">
        <v>167.304327712533</v>
      </c>
      <c r="O2252" s="10">
        <v>326.33818085638802</v>
      </c>
      <c r="P2252" s="10">
        <v>253.86746071405801</v>
      </c>
    </row>
    <row r="2253" spans="1:16" x14ac:dyDescent="0.15">
      <c r="A2253" s="9">
        <v>2017</v>
      </c>
      <c r="B2253" s="9" t="s">
        <v>470</v>
      </c>
      <c r="C2253" t="s">
        <v>471</v>
      </c>
      <c r="D2253">
        <f>IF(B2253="","",VLOOKUP(B2253,[1]Regionalism_Code!E:G,2,FALSE))</f>
        <v>4602</v>
      </c>
      <c r="E2253" t="s">
        <v>470</v>
      </c>
      <c r="F2253">
        <f>IF(E2253="","",VLOOKUP(E2253,[1]Regionalism_Code!G:H,2,FALSE))</f>
        <v>4602</v>
      </c>
      <c r="G2253" s="10">
        <v>256.60537105406797</v>
      </c>
      <c r="H2253" s="10">
        <v>252.355220028079</v>
      </c>
      <c r="I2253" s="10">
        <v>263.48623669350798</v>
      </c>
      <c r="J2253" s="10">
        <v>271.57525955876997</v>
      </c>
      <c r="K2253" s="10">
        <v>486.13586334271901</v>
      </c>
      <c r="L2253" s="10">
        <v>268.29750397684501</v>
      </c>
      <c r="M2253" s="10">
        <v>237.855712024604</v>
      </c>
      <c r="N2253" s="10">
        <v>169.29738151572599</v>
      </c>
      <c r="O2253" s="10">
        <v>325.72194135986598</v>
      </c>
      <c r="P2253" s="10">
        <v>258.15137636894002</v>
      </c>
    </row>
    <row r="2254" spans="1:16" x14ac:dyDescent="0.15">
      <c r="A2254" s="9">
        <v>2017</v>
      </c>
      <c r="B2254" s="9" t="s">
        <v>472</v>
      </c>
      <c r="C2254" t="s">
        <v>473</v>
      </c>
      <c r="D2254">
        <f>IF(B2254="","",VLOOKUP(B2254,[1]Regionalism_Code!E:G,2,FALSE))</f>
        <v>4603</v>
      </c>
      <c r="E2254" t="s">
        <v>472</v>
      </c>
      <c r="F2254">
        <f>IF(E2254="","",VLOOKUP(E2254,[1]Regionalism_Code!G:H,2,FALSE))</f>
        <v>4603</v>
      </c>
      <c r="G2254" s="10">
        <v>187.619516237423</v>
      </c>
      <c r="H2254" s="10">
        <v>193.29780966569299</v>
      </c>
      <c r="I2254" s="10">
        <v>165.640636531502</v>
      </c>
      <c r="J2254" s="10">
        <v>128.11426123783801</v>
      </c>
      <c r="K2254" s="10">
        <v>337.854941537093</v>
      </c>
      <c r="L2254" s="10">
        <v>173.14280828472599</v>
      </c>
      <c r="M2254" s="10">
        <v>108.325615295622</v>
      </c>
      <c r="N2254" s="10">
        <v>115.432097405874</v>
      </c>
      <c r="O2254" s="10">
        <v>237.209603327515</v>
      </c>
      <c r="P2254" s="10">
        <v>208.82047325494801</v>
      </c>
    </row>
    <row r="2255" spans="1:16" x14ac:dyDescent="0.15">
      <c r="A2255" s="9">
        <v>2017</v>
      </c>
      <c r="B2255" s="9" t="s">
        <v>474</v>
      </c>
      <c r="C2255" t="s">
        <v>475</v>
      </c>
      <c r="D2255">
        <f>IF(B2255="","",VLOOKUP(B2255,[1]Regionalism_Code!E:G,2,FALSE))</f>
        <v>5000</v>
      </c>
      <c r="E2255" t="s">
        <v>474</v>
      </c>
      <c r="F2255">
        <f>IF(E2255="","",VLOOKUP(E2255,[1]Regionalism_Code!G:H,2,FALSE))</f>
        <v>5000</v>
      </c>
      <c r="G2255" s="10">
        <v>233.37593172184</v>
      </c>
      <c r="H2255" s="10">
        <v>211.112440043991</v>
      </c>
      <c r="I2255" s="10">
        <v>257.88511758270403</v>
      </c>
      <c r="J2255" s="10">
        <v>249.23328207176999</v>
      </c>
      <c r="K2255" s="10">
        <v>444.89753003218698</v>
      </c>
      <c r="L2255" s="10">
        <v>253.37591656451201</v>
      </c>
      <c r="M2255" s="10">
        <v>222.787569823751</v>
      </c>
      <c r="N2255" s="10">
        <v>167.815162800065</v>
      </c>
      <c r="O2255" s="10">
        <v>397.59108323059201</v>
      </c>
      <c r="P2255" s="10">
        <v>262.36680597443399</v>
      </c>
    </row>
    <row r="2256" spans="1:16" x14ac:dyDescent="0.15">
      <c r="A2256" s="9">
        <v>2017</v>
      </c>
      <c r="B2256" s="9" t="s">
        <v>476</v>
      </c>
      <c r="C2256" t="s">
        <v>477</v>
      </c>
      <c r="D2256">
        <f>IF(B2256="","",VLOOKUP(B2256,[1]Regionalism_Code!E:G,2,FALSE))</f>
        <v>5101</v>
      </c>
      <c r="E2256" t="s">
        <v>476</v>
      </c>
      <c r="F2256">
        <f>IF(E2256="","",VLOOKUP(E2256,[1]Regionalism_Code!G:H,2,FALSE))</f>
        <v>5101</v>
      </c>
      <c r="G2256" s="10">
        <v>253.89313523894501</v>
      </c>
      <c r="H2256" s="10">
        <v>239.49648401142699</v>
      </c>
      <c r="I2256" s="10">
        <v>271.21372991601402</v>
      </c>
      <c r="J2256" s="10">
        <v>279.66170529569598</v>
      </c>
      <c r="K2256" s="10">
        <v>469.01269498492098</v>
      </c>
      <c r="L2256" s="10">
        <v>277.90590700208298</v>
      </c>
      <c r="M2256" s="10">
        <v>245.051445885639</v>
      </c>
      <c r="N2256" s="10">
        <v>175.80332620848301</v>
      </c>
      <c r="O2256" s="10">
        <v>377.47471589465198</v>
      </c>
      <c r="P2256" s="10">
        <v>269.97190224990601</v>
      </c>
    </row>
    <row r="2257" spans="1:16" x14ac:dyDescent="0.15">
      <c r="A2257" s="9">
        <v>2017</v>
      </c>
      <c r="B2257" s="9" t="s">
        <v>478</v>
      </c>
      <c r="C2257" t="s">
        <v>479</v>
      </c>
      <c r="D2257">
        <f>IF(B2257="","",VLOOKUP(B2257,[1]Regionalism_Code!E:G,2,FALSE))</f>
        <v>5103</v>
      </c>
      <c r="E2257" t="s">
        <v>478</v>
      </c>
      <c r="F2257">
        <f>IF(E2257="","",VLOOKUP(E2257,[1]Regionalism_Code!G:H,2,FALSE))</f>
        <v>5103</v>
      </c>
      <c r="G2257" s="10">
        <v>212.309048093033</v>
      </c>
      <c r="H2257" s="10">
        <v>178.446825065339</v>
      </c>
      <c r="I2257" s="10">
        <v>249.01606119324501</v>
      </c>
      <c r="J2257" s="10">
        <v>225.23793277394799</v>
      </c>
      <c r="K2257" s="10">
        <v>445.76476835112902</v>
      </c>
      <c r="L2257" s="10">
        <v>251.924687426536</v>
      </c>
      <c r="M2257" s="10">
        <v>231.052133616921</v>
      </c>
      <c r="N2257" s="10">
        <v>164.27792937609601</v>
      </c>
      <c r="O2257" s="10">
        <v>312.09288075392698</v>
      </c>
      <c r="P2257" s="10">
        <v>257.43206025932602</v>
      </c>
    </row>
    <row r="2258" spans="1:16" x14ac:dyDescent="0.15">
      <c r="A2258" s="9">
        <v>2017</v>
      </c>
      <c r="B2258" s="9" t="s">
        <v>480</v>
      </c>
      <c r="C2258" t="s">
        <v>481</v>
      </c>
      <c r="D2258">
        <f>IF(B2258="","",VLOOKUP(B2258,[1]Regionalism_Code!E:G,2,FALSE))</f>
        <v>5104</v>
      </c>
      <c r="E2258" t="s">
        <v>480</v>
      </c>
      <c r="F2258">
        <f>IF(E2258="","",VLOOKUP(E2258,[1]Regionalism_Code!G:H,2,FALSE))</f>
        <v>5104</v>
      </c>
      <c r="G2258" s="10">
        <v>217.54538178189901</v>
      </c>
      <c r="H2258" s="10">
        <v>196.75539845114901</v>
      </c>
      <c r="I2258" s="10">
        <v>232.603814934892</v>
      </c>
      <c r="J2258" s="10">
        <v>203.71449515396</v>
      </c>
      <c r="K2258" s="10">
        <v>411.29067623004801</v>
      </c>
      <c r="L2258" s="10">
        <v>220.30246345387599</v>
      </c>
      <c r="M2258" s="10">
        <v>218.197703250968</v>
      </c>
      <c r="N2258" s="10">
        <v>156.89260262959399</v>
      </c>
      <c r="O2258" s="10">
        <v>293.015274284089</v>
      </c>
      <c r="P2258" s="10">
        <v>258.843301558002</v>
      </c>
    </row>
    <row r="2259" spans="1:16" x14ac:dyDescent="0.15">
      <c r="A2259" s="9">
        <v>2017</v>
      </c>
      <c r="B2259" s="9" t="s">
        <v>482</v>
      </c>
      <c r="C2259" t="s">
        <v>483</v>
      </c>
      <c r="D2259">
        <f>IF(B2259="","",VLOOKUP(B2259,[1]Regionalism_Code!E:G,2,FALSE))</f>
        <v>5105</v>
      </c>
      <c r="E2259" t="s">
        <v>482</v>
      </c>
      <c r="F2259">
        <f>IF(E2259="","",VLOOKUP(E2259,[1]Regionalism_Code!G:H,2,FALSE))</f>
        <v>5105</v>
      </c>
      <c r="G2259" s="10">
        <v>207.26767300813401</v>
      </c>
      <c r="H2259" s="10">
        <v>175.339387893241</v>
      </c>
      <c r="I2259" s="10">
        <v>234.238869771911</v>
      </c>
      <c r="J2259" s="10">
        <v>206.294129976069</v>
      </c>
      <c r="K2259" s="10">
        <v>424.922810989629</v>
      </c>
      <c r="L2259" s="10">
        <v>226.304428364768</v>
      </c>
      <c r="M2259" s="10">
        <v>209.687647934643</v>
      </c>
      <c r="N2259" s="10">
        <v>158.80592655132401</v>
      </c>
      <c r="O2259" s="10">
        <v>296.62980439097402</v>
      </c>
      <c r="P2259" s="10">
        <v>263.69606620729098</v>
      </c>
    </row>
    <row r="2260" spans="1:16" x14ac:dyDescent="0.15">
      <c r="A2260" s="9">
        <v>2017</v>
      </c>
      <c r="B2260" s="9" t="s">
        <v>484</v>
      </c>
      <c r="C2260" t="s">
        <v>485</v>
      </c>
      <c r="D2260">
        <f>IF(B2260="","",VLOOKUP(B2260,[1]Regionalism_Code!E:G,2,FALSE))</f>
        <v>5106</v>
      </c>
      <c r="E2260" t="s">
        <v>484</v>
      </c>
      <c r="F2260">
        <f>IF(E2260="","",VLOOKUP(E2260,[1]Regionalism_Code!G:H,2,FALSE))</f>
        <v>5106</v>
      </c>
      <c r="G2260" s="10">
        <v>221.87090845551</v>
      </c>
      <c r="H2260" s="10">
        <v>192.69183702597499</v>
      </c>
      <c r="I2260" s="10">
        <v>250.83621790153401</v>
      </c>
      <c r="J2260" s="10">
        <v>225.68802544001801</v>
      </c>
      <c r="K2260" s="10">
        <v>429.52685465185698</v>
      </c>
      <c r="L2260" s="10">
        <v>241.601627198534</v>
      </c>
      <c r="M2260" s="10">
        <v>220.09912824775799</v>
      </c>
      <c r="N2260" s="10">
        <v>163.536134491605</v>
      </c>
      <c r="O2260" s="10">
        <v>392.38605441932299</v>
      </c>
      <c r="P2260" s="10">
        <v>265.59872114725101</v>
      </c>
    </row>
    <row r="2261" spans="1:16" x14ac:dyDescent="0.15">
      <c r="A2261" s="9">
        <v>2017</v>
      </c>
      <c r="B2261" s="9" t="s">
        <v>486</v>
      </c>
      <c r="C2261" t="s">
        <v>487</v>
      </c>
      <c r="D2261">
        <f>IF(B2261="","",VLOOKUP(B2261,[1]Regionalism_Code!E:G,2,FALSE))</f>
        <v>5107</v>
      </c>
      <c r="E2261" t="s">
        <v>486</v>
      </c>
      <c r="F2261">
        <f>IF(E2261="","",VLOOKUP(E2261,[1]Regionalism_Code!G:H,2,FALSE))</f>
        <v>5107</v>
      </c>
      <c r="G2261" s="10">
        <v>226.76180951206399</v>
      </c>
      <c r="H2261" s="10">
        <v>195.701854949145</v>
      </c>
      <c r="I2261" s="10">
        <v>261.19397822728502</v>
      </c>
      <c r="J2261" s="10">
        <v>233.168239914521</v>
      </c>
      <c r="K2261" s="10">
        <v>444.76337616879698</v>
      </c>
      <c r="L2261" s="10">
        <v>244.531571817133</v>
      </c>
      <c r="M2261" s="10">
        <v>222.51527489182999</v>
      </c>
      <c r="N2261" s="10">
        <v>164.24733643113399</v>
      </c>
      <c r="O2261" s="10">
        <v>457.38981897427402</v>
      </c>
      <c r="P2261" s="10">
        <v>266.76641652540297</v>
      </c>
    </row>
    <row r="2262" spans="1:16" x14ac:dyDescent="0.15">
      <c r="A2262" s="9">
        <v>2017</v>
      </c>
      <c r="B2262" s="9" t="s">
        <v>488</v>
      </c>
      <c r="C2262" t="s">
        <v>489</v>
      </c>
      <c r="D2262">
        <f>IF(B2262="","",VLOOKUP(B2262,[1]Regionalism_Code!E:G,2,FALSE))</f>
        <v>5108</v>
      </c>
      <c r="E2262" t="s">
        <v>488</v>
      </c>
      <c r="F2262">
        <f>IF(E2262="","",VLOOKUP(E2262,[1]Regionalism_Code!G:H,2,FALSE))</f>
        <v>5108</v>
      </c>
      <c r="G2262" s="10">
        <v>203.87801855913699</v>
      </c>
      <c r="H2262" s="10">
        <v>173.628061122307</v>
      </c>
      <c r="I2262" s="10">
        <v>227.673098982808</v>
      </c>
      <c r="J2262" s="10">
        <v>195.59846119899601</v>
      </c>
      <c r="K2262" s="10">
        <v>392.42594992164999</v>
      </c>
      <c r="L2262" s="10">
        <v>216.963403869225</v>
      </c>
      <c r="M2262" s="10">
        <v>202.71420954250999</v>
      </c>
      <c r="N2262" s="10">
        <v>157.72601275209999</v>
      </c>
      <c r="O2262" s="10">
        <v>314.87143533099498</v>
      </c>
      <c r="P2262" s="10">
        <v>260.53590149916602</v>
      </c>
    </row>
    <row r="2263" spans="1:16" x14ac:dyDescent="0.15">
      <c r="A2263" s="9">
        <v>2017</v>
      </c>
      <c r="B2263" s="9" t="s">
        <v>490</v>
      </c>
      <c r="C2263" t="s">
        <v>491</v>
      </c>
      <c r="D2263">
        <f>IF(B2263="","",VLOOKUP(B2263,[1]Regionalism_Code!E:G,2,FALSE))</f>
        <v>5109</v>
      </c>
      <c r="E2263" t="s">
        <v>490</v>
      </c>
      <c r="F2263">
        <f>IF(E2263="","",VLOOKUP(E2263,[1]Regionalism_Code!G:H,2,FALSE))</f>
        <v>5109</v>
      </c>
      <c r="G2263" s="10">
        <v>205.81530763156599</v>
      </c>
      <c r="H2263" s="10">
        <v>172.104125572101</v>
      </c>
      <c r="I2263" s="10">
        <v>233.72172089462501</v>
      </c>
      <c r="J2263" s="10">
        <v>212.05894464558099</v>
      </c>
      <c r="K2263" s="10">
        <v>415.49939949037798</v>
      </c>
      <c r="L2263" s="10">
        <v>229.86898654651901</v>
      </c>
      <c r="M2263" s="10">
        <v>200.77761681426901</v>
      </c>
      <c r="N2263" s="10">
        <v>159.66824723806499</v>
      </c>
      <c r="O2263" s="10">
        <v>320.60575888686299</v>
      </c>
      <c r="P2263" s="10">
        <v>266.43127031414298</v>
      </c>
    </row>
    <row r="2264" spans="1:16" x14ac:dyDescent="0.15">
      <c r="A2264" s="9">
        <v>2017</v>
      </c>
      <c r="B2264" s="9" t="s">
        <v>492</v>
      </c>
      <c r="C2264" t="s">
        <v>493</v>
      </c>
      <c r="D2264">
        <f>IF(B2264="","",VLOOKUP(B2264,[1]Regionalism_Code!E:G,2,FALSE))</f>
        <v>5110</v>
      </c>
      <c r="E2264" t="s">
        <v>492</v>
      </c>
      <c r="F2264">
        <f>IF(E2264="","",VLOOKUP(E2264,[1]Regionalism_Code!G:H,2,FALSE))</f>
        <v>5110</v>
      </c>
      <c r="G2264" s="10">
        <v>204.564511365953</v>
      </c>
      <c r="H2264" s="10">
        <v>166.73185782667801</v>
      </c>
      <c r="I2264" s="10">
        <v>239.24377898764001</v>
      </c>
      <c r="J2264" s="10">
        <v>218.22253960761699</v>
      </c>
      <c r="K2264" s="10">
        <v>423.473802393293</v>
      </c>
      <c r="L2264" s="10">
        <v>240.83631992978201</v>
      </c>
      <c r="M2264" s="10">
        <v>212.14433870126899</v>
      </c>
      <c r="N2264" s="10">
        <v>160.99727945491901</v>
      </c>
      <c r="O2264" s="10">
        <v>319.89404611855701</v>
      </c>
      <c r="P2264" s="10">
        <v>266.48207658750601</v>
      </c>
    </row>
    <row r="2265" spans="1:16" x14ac:dyDescent="0.15">
      <c r="A2265" s="9">
        <v>2017</v>
      </c>
      <c r="B2265" s="9" t="s">
        <v>494</v>
      </c>
      <c r="C2265" t="s">
        <v>495</v>
      </c>
      <c r="D2265">
        <f>IF(B2265="","",VLOOKUP(B2265,[1]Regionalism_Code!E:G,2,FALSE))</f>
        <v>5111</v>
      </c>
      <c r="E2265" t="s">
        <v>494</v>
      </c>
      <c r="F2265">
        <f>IF(E2265="","",VLOOKUP(E2265,[1]Regionalism_Code!G:H,2,FALSE))</f>
        <v>5111</v>
      </c>
      <c r="G2265" s="10">
        <v>216.01883300574201</v>
      </c>
      <c r="H2265" s="10">
        <v>187.155359334183</v>
      </c>
      <c r="I2265" s="10">
        <v>245.64878443194499</v>
      </c>
      <c r="J2265" s="10">
        <v>224.21651533390201</v>
      </c>
      <c r="K2265" s="10">
        <v>436.14897540686297</v>
      </c>
      <c r="L2265" s="10">
        <v>238.688019026738</v>
      </c>
      <c r="M2265" s="10">
        <v>217.79277744924499</v>
      </c>
      <c r="N2265" s="10">
        <v>163.402174027169</v>
      </c>
      <c r="O2265" s="10">
        <v>339.06427007202302</v>
      </c>
      <c r="P2265" s="10">
        <v>257.49642963231901</v>
      </c>
    </row>
    <row r="2266" spans="1:16" x14ac:dyDescent="0.15">
      <c r="A2266" s="9">
        <v>2017</v>
      </c>
      <c r="B2266" s="9" t="s">
        <v>496</v>
      </c>
      <c r="C2266" t="s">
        <v>497</v>
      </c>
      <c r="D2266">
        <f>IF(B2266="","",VLOOKUP(B2266,[1]Regionalism_Code!E:G,2,FALSE))</f>
        <v>5113</v>
      </c>
      <c r="E2266" t="s">
        <v>496</v>
      </c>
      <c r="F2266">
        <f>IF(E2266="","",VLOOKUP(E2266,[1]Regionalism_Code!G:H,2,FALSE))</f>
        <v>5113</v>
      </c>
      <c r="G2266" s="10">
        <v>207.77688817568901</v>
      </c>
      <c r="H2266" s="10">
        <v>174.974258197735</v>
      </c>
      <c r="I2266" s="10">
        <v>235.31725723543801</v>
      </c>
      <c r="J2266" s="10">
        <v>225.74486954804701</v>
      </c>
      <c r="K2266" s="10">
        <v>423.06020590174001</v>
      </c>
      <c r="L2266" s="10">
        <v>244.25559637696199</v>
      </c>
      <c r="M2266" s="10">
        <v>195.988439516955</v>
      </c>
      <c r="N2266" s="10">
        <v>161.41430621618801</v>
      </c>
      <c r="O2266" s="10">
        <v>314.769335880722</v>
      </c>
      <c r="P2266" s="10">
        <v>266.05810794867898</v>
      </c>
    </row>
    <row r="2267" spans="1:16" x14ac:dyDescent="0.15">
      <c r="A2267" s="9">
        <v>2017</v>
      </c>
      <c r="B2267" s="9" t="s">
        <v>498</v>
      </c>
      <c r="C2267" t="s">
        <v>499</v>
      </c>
      <c r="D2267">
        <f>IF(B2267="","",VLOOKUP(B2267,[1]Regionalism_Code!E:G,2,FALSE))</f>
        <v>5114</v>
      </c>
      <c r="E2267" t="s">
        <v>498</v>
      </c>
      <c r="F2267">
        <f>IF(E2267="","",VLOOKUP(E2267,[1]Regionalism_Code!G:H,2,FALSE))</f>
        <v>5114</v>
      </c>
      <c r="G2267" s="10">
        <v>211.22709659399999</v>
      </c>
      <c r="H2267" s="10">
        <v>181.98767574729601</v>
      </c>
      <c r="I2267" s="10">
        <v>241.60139766806</v>
      </c>
      <c r="J2267" s="10">
        <v>230.58475297268799</v>
      </c>
      <c r="K2267" s="10">
        <v>435.41116283502799</v>
      </c>
      <c r="L2267" s="10">
        <v>241.309212604576</v>
      </c>
      <c r="M2267" s="10">
        <v>212.130262476388</v>
      </c>
      <c r="N2267" s="10">
        <v>164.61693226891501</v>
      </c>
      <c r="O2267" s="10">
        <v>305.10857060084101</v>
      </c>
      <c r="P2267" s="10">
        <v>252.59316994550699</v>
      </c>
    </row>
    <row r="2268" spans="1:16" x14ac:dyDescent="0.15">
      <c r="A2268" s="9">
        <v>2017</v>
      </c>
      <c r="B2268" s="9" t="s">
        <v>500</v>
      </c>
      <c r="C2268" t="s">
        <v>501</v>
      </c>
      <c r="D2268">
        <f>IF(B2268="","",VLOOKUP(B2268,[1]Regionalism_Code!E:G,2,FALSE))</f>
        <v>5115</v>
      </c>
      <c r="E2268" t="s">
        <v>500</v>
      </c>
      <c r="F2268">
        <f>IF(E2268="","",VLOOKUP(E2268,[1]Regionalism_Code!G:H,2,FALSE))</f>
        <v>5115</v>
      </c>
      <c r="G2268" s="10">
        <v>209.99902640654099</v>
      </c>
      <c r="H2268" s="10">
        <v>179.66408933925399</v>
      </c>
      <c r="I2268" s="10">
        <v>234.94052007493099</v>
      </c>
      <c r="J2268" s="10">
        <v>212.96267946173</v>
      </c>
      <c r="K2268" s="10">
        <v>423.08807554708</v>
      </c>
      <c r="L2268" s="10">
        <v>230.852442175487</v>
      </c>
      <c r="M2268" s="10">
        <v>205.85553377209101</v>
      </c>
      <c r="N2268" s="10">
        <v>160.54024736535601</v>
      </c>
      <c r="O2268" s="10">
        <v>303.72261181961699</v>
      </c>
      <c r="P2268" s="10">
        <v>264.85467088932802</v>
      </c>
    </row>
    <row r="2269" spans="1:16" x14ac:dyDescent="0.15">
      <c r="A2269" s="9">
        <v>2017</v>
      </c>
      <c r="B2269" s="9" t="s">
        <v>502</v>
      </c>
      <c r="C2269" t="s">
        <v>503</v>
      </c>
      <c r="D2269">
        <f>IF(B2269="","",VLOOKUP(B2269,[1]Regionalism_Code!E:G,2,FALSE))</f>
        <v>5116</v>
      </c>
      <c r="E2269" t="s">
        <v>502</v>
      </c>
      <c r="F2269">
        <f>IF(E2269="","",VLOOKUP(E2269,[1]Regionalism_Code!G:H,2,FALSE))</f>
        <v>5116</v>
      </c>
      <c r="G2269" s="10">
        <v>204.74882751429001</v>
      </c>
      <c r="H2269" s="10">
        <v>172.23587495904101</v>
      </c>
      <c r="I2269" s="10">
        <v>230.53796589798301</v>
      </c>
      <c r="J2269" s="10">
        <v>210.14896069320699</v>
      </c>
      <c r="K2269" s="10">
        <v>402.788368188959</v>
      </c>
      <c r="L2269" s="10">
        <v>240.41598059523201</v>
      </c>
      <c r="M2269" s="10">
        <v>204.13851709040799</v>
      </c>
      <c r="N2269" s="10">
        <v>158.407691578487</v>
      </c>
      <c r="O2269" s="10">
        <v>299.650626156881</v>
      </c>
      <c r="P2269" s="10">
        <v>265.25561543615402</v>
      </c>
    </row>
    <row r="2270" spans="1:16" x14ac:dyDescent="0.15">
      <c r="A2270" s="9">
        <v>2017</v>
      </c>
      <c r="B2270" s="9" t="s">
        <v>504</v>
      </c>
      <c r="C2270" t="s">
        <v>505</v>
      </c>
      <c r="D2270">
        <f>IF(B2270="","",VLOOKUP(B2270,[1]Regionalism_Code!E:G,2,FALSE))</f>
        <v>5117</v>
      </c>
      <c r="E2270" t="s">
        <v>504</v>
      </c>
      <c r="F2270">
        <f>IF(E2270="","",VLOOKUP(E2270,[1]Regionalism_Code!G:H,2,FALSE))</f>
        <v>5117</v>
      </c>
      <c r="G2270" s="10">
        <v>198.32015977021899</v>
      </c>
      <c r="H2270" s="10">
        <v>162.69922508083701</v>
      </c>
      <c r="I2270" s="10">
        <v>228.37499280197599</v>
      </c>
      <c r="J2270" s="10">
        <v>202.165900765694</v>
      </c>
      <c r="K2270" s="10">
        <v>397.00506375616101</v>
      </c>
      <c r="L2270" s="10">
        <v>231.32486775580799</v>
      </c>
      <c r="M2270" s="10">
        <v>208.58080930434701</v>
      </c>
      <c r="N2270" s="10">
        <v>157.44508195503701</v>
      </c>
      <c r="O2270" s="10">
        <v>289.11696056110799</v>
      </c>
      <c r="P2270" s="10">
        <v>261.33761511365702</v>
      </c>
    </row>
    <row r="2271" spans="1:16" x14ac:dyDescent="0.15">
      <c r="A2271" s="9">
        <v>2017</v>
      </c>
      <c r="B2271" s="9" t="s">
        <v>506</v>
      </c>
      <c r="C2271" t="s">
        <v>507</v>
      </c>
      <c r="D2271">
        <f>IF(B2271="","",VLOOKUP(B2271,[1]Regionalism_Code!E:G,2,FALSE))</f>
        <v>5118</v>
      </c>
      <c r="E2271" t="s">
        <v>506</v>
      </c>
      <c r="F2271">
        <f>IF(E2271="","",VLOOKUP(E2271,[1]Regionalism_Code!G:H,2,FALSE))</f>
        <v>5118</v>
      </c>
      <c r="G2271" s="10">
        <v>209.92660765867799</v>
      </c>
      <c r="H2271" s="10">
        <v>177.03762981653301</v>
      </c>
      <c r="I2271" s="10">
        <v>242.89470084805399</v>
      </c>
      <c r="J2271" s="10">
        <v>224.435237815612</v>
      </c>
      <c r="K2271" s="10">
        <v>440.35638278057303</v>
      </c>
      <c r="L2271" s="10">
        <v>239.459025676875</v>
      </c>
      <c r="M2271" s="10">
        <v>214.30009484684101</v>
      </c>
      <c r="N2271" s="10">
        <v>167.394763304794</v>
      </c>
      <c r="O2271" s="10">
        <v>297.95464835728501</v>
      </c>
      <c r="P2271" s="10">
        <v>258.63004448378803</v>
      </c>
    </row>
    <row r="2272" spans="1:16" x14ac:dyDescent="0.15">
      <c r="A2272" s="9">
        <v>2017</v>
      </c>
      <c r="B2272" s="9" t="s">
        <v>508</v>
      </c>
      <c r="C2272" t="s">
        <v>509</v>
      </c>
      <c r="D2272">
        <f>IF(B2272="","",VLOOKUP(B2272,[1]Regionalism_Code!E:G,2,FALSE))</f>
        <v>5119</v>
      </c>
      <c r="E2272" t="s">
        <v>508</v>
      </c>
      <c r="F2272">
        <f>IF(E2272="","",VLOOKUP(E2272,[1]Regionalism_Code!G:H,2,FALSE))</f>
        <v>5119</v>
      </c>
      <c r="G2272" s="10">
        <v>195.328312624402</v>
      </c>
      <c r="H2272" s="10">
        <v>164.28605667822799</v>
      </c>
      <c r="I2272" s="10">
        <v>216.94252225764899</v>
      </c>
      <c r="J2272" s="10">
        <v>191.472320006481</v>
      </c>
      <c r="K2272" s="10">
        <v>381.93869946656702</v>
      </c>
      <c r="L2272" s="10">
        <v>212.731108076277</v>
      </c>
      <c r="M2272" s="10">
        <v>177.98100966806399</v>
      </c>
      <c r="N2272" s="10">
        <v>154.80244865754301</v>
      </c>
      <c r="O2272" s="10">
        <v>301.97506757881303</v>
      </c>
      <c r="P2272" s="10">
        <v>258.56481563231301</v>
      </c>
    </row>
    <row r="2273" spans="1:16" x14ac:dyDescent="0.15">
      <c r="A2273" s="9">
        <v>2017</v>
      </c>
      <c r="B2273" s="9" t="s">
        <v>510</v>
      </c>
      <c r="C2273" t="s">
        <v>511</v>
      </c>
      <c r="D2273">
        <f>IF(B2273="","",VLOOKUP(B2273,[1]Regionalism_Code!E:G,2,FALSE))</f>
        <v>5120</v>
      </c>
      <c r="E2273" t="s">
        <v>510</v>
      </c>
      <c r="F2273">
        <f>IF(E2273="","",VLOOKUP(E2273,[1]Regionalism_Code!G:H,2,FALSE))</f>
        <v>5120</v>
      </c>
      <c r="G2273" s="10">
        <v>211.99999992560601</v>
      </c>
      <c r="H2273" s="10">
        <v>181.31117050424899</v>
      </c>
      <c r="I2273" s="10">
        <v>238.27670170063001</v>
      </c>
      <c r="J2273" s="10">
        <v>212.98324127911101</v>
      </c>
      <c r="K2273" s="10">
        <v>411.259996924956</v>
      </c>
      <c r="L2273" s="10">
        <v>234.46815666366899</v>
      </c>
      <c r="M2273" s="10">
        <v>212.643642783426</v>
      </c>
      <c r="N2273" s="10">
        <v>161.038679915811</v>
      </c>
      <c r="O2273" s="10">
        <v>334.53622989146203</v>
      </c>
      <c r="P2273" s="10">
        <v>265.59802883850699</v>
      </c>
    </row>
    <row r="2274" spans="1:16" x14ac:dyDescent="0.15">
      <c r="A2274" s="9">
        <v>2017</v>
      </c>
      <c r="B2274" s="9" t="s">
        <v>512</v>
      </c>
      <c r="C2274" t="s">
        <v>513</v>
      </c>
      <c r="D2274">
        <f>IF(B2274="","",VLOOKUP(B2274,[1]Regionalism_Code!E:G,2,FALSE))</f>
        <v>5132</v>
      </c>
      <c r="E2274" t="s">
        <v>512</v>
      </c>
      <c r="F2274">
        <f>IF(E2274="","",VLOOKUP(E2274,[1]Regionalism_Code!G:H,2,FALSE))</f>
        <v>5132</v>
      </c>
      <c r="G2274" s="10">
        <v>210.84619078221999</v>
      </c>
      <c r="H2274" s="10">
        <v>166.603770320656</v>
      </c>
      <c r="I2274" s="10">
        <v>227.880727873431</v>
      </c>
      <c r="J2274" s="10">
        <v>191.33606918674599</v>
      </c>
      <c r="K2274" s="10">
        <v>408.51706585067001</v>
      </c>
      <c r="L2274" s="10">
        <v>204.579295594071</v>
      </c>
      <c r="M2274" s="10">
        <v>219.96220831292899</v>
      </c>
      <c r="N2274" s="10">
        <v>152.305856918659</v>
      </c>
      <c r="O2274" s="10">
        <v>278.79911240624102</v>
      </c>
      <c r="P2274" s="10">
        <v>325.99234689876698</v>
      </c>
    </row>
    <row r="2275" spans="1:16" x14ac:dyDescent="0.15">
      <c r="A2275" s="9">
        <v>2017</v>
      </c>
      <c r="B2275" s="9" t="s">
        <v>514</v>
      </c>
      <c r="C2275" t="s">
        <v>515</v>
      </c>
      <c r="D2275">
        <f>IF(B2275="","",VLOOKUP(B2275,[1]Regionalism_Code!E:G,2,FALSE))</f>
        <v>5133</v>
      </c>
      <c r="E2275" t="s">
        <v>514</v>
      </c>
      <c r="F2275">
        <f>IF(E2275="","",VLOOKUP(E2275,[1]Regionalism_Code!G:H,2,FALSE))</f>
        <v>5133</v>
      </c>
      <c r="G2275" s="10">
        <v>199.636696414771</v>
      </c>
      <c r="H2275" s="10">
        <v>160.90141379141801</v>
      </c>
      <c r="I2275" s="10">
        <v>235.50491944063199</v>
      </c>
      <c r="J2275" s="10">
        <v>186.87674081057401</v>
      </c>
      <c r="K2275" s="10">
        <v>427.14919332818198</v>
      </c>
      <c r="L2275" s="10">
        <v>225.484822125108</v>
      </c>
      <c r="M2275" s="10">
        <v>230.59477248468801</v>
      </c>
      <c r="N2275" s="10">
        <v>154.81104763317501</v>
      </c>
      <c r="O2275" s="10">
        <v>277.62385562763899</v>
      </c>
      <c r="P2275" s="10">
        <v>262.37390552988597</v>
      </c>
    </row>
    <row r="2276" spans="1:16" x14ac:dyDescent="0.15">
      <c r="A2276" s="9">
        <v>2017</v>
      </c>
      <c r="B2276" s="9" t="s">
        <v>516</v>
      </c>
      <c r="C2276" t="s">
        <v>517</v>
      </c>
      <c r="D2276">
        <f>IF(B2276="","",VLOOKUP(B2276,[1]Regionalism_Code!E:G,2,FALSE))</f>
        <v>5134</v>
      </c>
      <c r="E2276" t="s">
        <v>516</v>
      </c>
      <c r="F2276">
        <f>IF(E2276="","",VLOOKUP(E2276,[1]Regionalism_Code!G:H,2,FALSE))</f>
        <v>5134</v>
      </c>
      <c r="G2276" s="10">
        <v>195.98837089932201</v>
      </c>
      <c r="H2276" s="10">
        <v>155.91485327499899</v>
      </c>
      <c r="I2276" s="10">
        <v>227.56072121528101</v>
      </c>
      <c r="J2276" s="10">
        <v>191.325382700132</v>
      </c>
      <c r="K2276" s="10">
        <v>403.23813002107698</v>
      </c>
      <c r="L2276" s="10">
        <v>218.60218077271401</v>
      </c>
      <c r="M2276" s="10">
        <v>213.553371216329</v>
      </c>
      <c r="N2276" s="10">
        <v>156.035305644201</v>
      </c>
      <c r="O2276" s="10">
        <v>276.83822428243502</v>
      </c>
      <c r="P2276" s="10">
        <v>270.950465986479</v>
      </c>
    </row>
    <row r="2277" spans="1:16" x14ac:dyDescent="0.15">
      <c r="A2277" s="9">
        <v>2017</v>
      </c>
      <c r="B2277" s="9" t="s">
        <v>518</v>
      </c>
      <c r="C2277" t="s">
        <v>519</v>
      </c>
      <c r="D2277">
        <f>IF(B2277="","",VLOOKUP(B2277,[1]Regionalism_Code!E:G,2,FALSE))</f>
        <v>5201</v>
      </c>
      <c r="E2277" t="s">
        <v>518</v>
      </c>
      <c r="F2277">
        <f>IF(E2277="","",VLOOKUP(E2277,[1]Regionalism_Code!G:H,2,FALSE))</f>
        <v>5201</v>
      </c>
      <c r="G2277" s="10">
        <v>244.595169698847</v>
      </c>
      <c r="H2277" s="10">
        <v>237.61951727918901</v>
      </c>
      <c r="I2277" s="10">
        <v>246.29454620342901</v>
      </c>
      <c r="J2277" s="10">
        <v>245.156741512113</v>
      </c>
      <c r="K2277" s="10">
        <v>456.32697550248702</v>
      </c>
      <c r="L2277" s="10">
        <v>246.52392811126899</v>
      </c>
      <c r="M2277" s="10">
        <v>210.21346938727899</v>
      </c>
      <c r="N2277" s="10">
        <v>167.104156393978</v>
      </c>
      <c r="O2277" s="10">
        <v>304.37391154972102</v>
      </c>
      <c r="P2277" s="10">
        <v>264.55558401207799</v>
      </c>
    </row>
    <row r="2278" spans="1:16" x14ac:dyDescent="0.15">
      <c r="A2278" s="9">
        <v>2017</v>
      </c>
      <c r="B2278" s="9" t="s">
        <v>520</v>
      </c>
      <c r="C2278" t="s">
        <v>521</v>
      </c>
      <c r="D2278">
        <f>IF(B2278="","",VLOOKUP(B2278,[1]Regionalism_Code!E:G,2,FALSE))</f>
        <v>5202</v>
      </c>
      <c r="E2278" t="s">
        <v>520</v>
      </c>
      <c r="F2278">
        <f>IF(E2278="","",VLOOKUP(E2278,[1]Regionalism_Code!G:H,2,FALSE))</f>
        <v>5202</v>
      </c>
      <c r="G2278" s="10">
        <v>207.22304454243999</v>
      </c>
      <c r="H2278" s="10">
        <v>186.684678885556</v>
      </c>
      <c r="I2278" s="10">
        <v>219.89364503151299</v>
      </c>
      <c r="J2278" s="10">
        <v>194.54982225394801</v>
      </c>
      <c r="K2278" s="10">
        <v>406.61694913528902</v>
      </c>
      <c r="L2278" s="10">
        <v>205.328018736307</v>
      </c>
      <c r="M2278" s="10">
        <v>187.07975372847801</v>
      </c>
      <c r="N2278" s="10">
        <v>156.814832341863</v>
      </c>
      <c r="O2278" s="10">
        <v>265.280975186364</v>
      </c>
      <c r="P2278" s="10">
        <v>252.028565294619</v>
      </c>
    </row>
    <row r="2279" spans="1:16" x14ac:dyDescent="0.15">
      <c r="A2279" s="9">
        <v>2017</v>
      </c>
      <c r="B2279" s="9" t="s">
        <v>522</v>
      </c>
      <c r="C2279" t="s">
        <v>523</v>
      </c>
      <c r="D2279">
        <f>IF(B2279="","",VLOOKUP(B2279,[1]Regionalism_Code!E:G,2,FALSE))</f>
        <v>5203</v>
      </c>
      <c r="E2279" t="s">
        <v>522</v>
      </c>
      <c r="F2279">
        <f>IF(E2279="","",VLOOKUP(E2279,[1]Regionalism_Code!G:H,2,FALSE))</f>
        <v>5203</v>
      </c>
      <c r="G2279" s="10">
        <v>211.17220135396099</v>
      </c>
      <c r="H2279" s="10">
        <v>190.60691181220901</v>
      </c>
      <c r="I2279" s="10">
        <v>222.36547397260799</v>
      </c>
      <c r="J2279" s="10">
        <v>200.601254168682</v>
      </c>
      <c r="K2279" s="10">
        <v>422.88636888483097</v>
      </c>
      <c r="L2279" s="10">
        <v>212.25964442884199</v>
      </c>
      <c r="M2279" s="10">
        <v>176.61151044818399</v>
      </c>
      <c r="N2279" s="10">
        <v>158.24822582111901</v>
      </c>
      <c r="O2279" s="10">
        <v>277.656598664873</v>
      </c>
      <c r="P2279" s="10">
        <v>258.75140447968403</v>
      </c>
    </row>
    <row r="2280" spans="1:16" x14ac:dyDescent="0.15">
      <c r="A2280" s="9">
        <v>2017</v>
      </c>
      <c r="B2280" s="9" t="s">
        <v>524</v>
      </c>
      <c r="C2280" t="s">
        <v>525</v>
      </c>
      <c r="D2280">
        <f>IF(B2280="","",VLOOKUP(B2280,[1]Regionalism_Code!E:G,2,FALSE))</f>
        <v>5204</v>
      </c>
      <c r="E2280" t="s">
        <v>524</v>
      </c>
      <c r="F2280">
        <f>IF(E2280="","",VLOOKUP(E2280,[1]Regionalism_Code!G:H,2,FALSE))</f>
        <v>5204</v>
      </c>
      <c r="G2280" s="10">
        <v>211.12045174025599</v>
      </c>
      <c r="H2280" s="10">
        <v>188.94961937695501</v>
      </c>
      <c r="I2280" s="10">
        <v>226.088118987207</v>
      </c>
      <c r="J2280" s="10">
        <v>202.129013139064</v>
      </c>
      <c r="K2280" s="10">
        <v>423.85951238208901</v>
      </c>
      <c r="L2280" s="10">
        <v>215.38335411660299</v>
      </c>
      <c r="M2280" s="10">
        <v>185.530348858716</v>
      </c>
      <c r="N2280" s="10">
        <v>159.735635551596</v>
      </c>
      <c r="O2280" s="10">
        <v>282.62132065816297</v>
      </c>
      <c r="P2280" s="10">
        <v>257.142453884568</v>
      </c>
    </row>
    <row r="2281" spans="1:16" x14ac:dyDescent="0.15">
      <c r="A2281" s="9">
        <v>2017</v>
      </c>
      <c r="B2281" s="9" t="s">
        <v>526</v>
      </c>
      <c r="C2281" t="s">
        <v>527</v>
      </c>
      <c r="D2281">
        <f>IF(B2281="","",VLOOKUP(B2281,[1]Regionalism_Code!E:G,2,FALSE))</f>
        <v>5205</v>
      </c>
      <c r="E2281" t="s">
        <v>526</v>
      </c>
      <c r="F2281">
        <f>IF(E2281="","",VLOOKUP(E2281,[1]Regionalism_Code!G:H,2,FALSE))</f>
        <v>5205</v>
      </c>
      <c r="G2281" s="10">
        <v>193.89727244341799</v>
      </c>
      <c r="H2281" s="10">
        <v>163.68307200567699</v>
      </c>
      <c r="I2281" s="10">
        <v>212.21903232146599</v>
      </c>
      <c r="J2281" s="10">
        <v>181.39197204126799</v>
      </c>
      <c r="K2281" s="10">
        <v>404.28096532854897</v>
      </c>
      <c r="L2281" s="10">
        <v>197.60643802799601</v>
      </c>
      <c r="M2281" s="10">
        <v>168.54614353413999</v>
      </c>
      <c r="N2281" s="10">
        <v>155.47957046686301</v>
      </c>
      <c r="O2281" s="10">
        <v>254.426622500966</v>
      </c>
      <c r="P2281" s="10">
        <v>260.382365195521</v>
      </c>
    </row>
    <row r="2282" spans="1:16" x14ac:dyDescent="0.15">
      <c r="A2282" s="9">
        <v>2017</v>
      </c>
      <c r="B2282" s="9" t="s">
        <v>528</v>
      </c>
      <c r="C2282" t="s">
        <v>529</v>
      </c>
      <c r="D2282">
        <f>IF(B2282="","",VLOOKUP(B2282,[1]Regionalism_Code!E:G,2,FALSE))</f>
        <v>5206</v>
      </c>
      <c r="E2282" t="s">
        <v>528</v>
      </c>
      <c r="F2282">
        <f>IF(E2282="","",VLOOKUP(E2282,[1]Regionalism_Code!G:H,2,FALSE))</f>
        <v>5206</v>
      </c>
      <c r="G2282" s="10">
        <v>203.29730653971399</v>
      </c>
      <c r="H2282" s="10">
        <v>178.039034990261</v>
      </c>
      <c r="I2282" s="10">
        <v>217.006728721787</v>
      </c>
      <c r="J2282" s="10">
        <v>195.87289592617799</v>
      </c>
      <c r="K2282" s="10">
        <v>414.61224832031797</v>
      </c>
      <c r="L2282" s="10">
        <v>212.91285780766501</v>
      </c>
      <c r="M2282" s="10">
        <v>166.738815748132</v>
      </c>
      <c r="N2282" s="10">
        <v>157.80763828818201</v>
      </c>
      <c r="O2282" s="10">
        <v>265.36261106958</v>
      </c>
      <c r="P2282" s="10">
        <v>261.79993089828599</v>
      </c>
    </row>
    <row r="2283" spans="1:16" x14ac:dyDescent="0.15">
      <c r="A2283" s="9">
        <v>2017</v>
      </c>
      <c r="B2283" s="9" t="s">
        <v>530</v>
      </c>
      <c r="C2283" t="s">
        <v>531</v>
      </c>
      <c r="D2283">
        <f>IF(B2283="","",VLOOKUP(B2283,[1]Regionalism_Code!E:G,2,FALSE))</f>
        <v>5223</v>
      </c>
      <c r="E2283" t="s">
        <v>530</v>
      </c>
      <c r="F2283">
        <f>IF(E2283="","",VLOOKUP(E2283,[1]Regionalism_Code!G:H,2,FALSE))</f>
        <v>5223</v>
      </c>
      <c r="G2283" s="10">
        <v>205.55005754802499</v>
      </c>
      <c r="H2283" s="10">
        <v>182.650567985517</v>
      </c>
      <c r="I2283" s="10">
        <v>218.64567231699101</v>
      </c>
      <c r="J2283" s="10">
        <v>195.695996377032</v>
      </c>
      <c r="K2283" s="10">
        <v>409.09269866204698</v>
      </c>
      <c r="L2283" s="10">
        <v>207.249075073895</v>
      </c>
      <c r="M2283" s="10">
        <v>167.256776988106</v>
      </c>
      <c r="N2283" s="10">
        <v>159.62255161646601</v>
      </c>
      <c r="O2283" s="10">
        <v>285.89628012020398</v>
      </c>
      <c r="P2283" s="10">
        <v>257.37954782833401</v>
      </c>
    </row>
    <row r="2284" spans="1:16" x14ac:dyDescent="0.15">
      <c r="A2284" s="9">
        <v>2017</v>
      </c>
      <c r="B2284" s="9" t="s">
        <v>532</v>
      </c>
      <c r="C2284" t="s">
        <v>533</v>
      </c>
      <c r="D2284">
        <f>IF(B2284="","",VLOOKUP(B2284,[1]Regionalism_Code!E:G,2,FALSE))</f>
        <v>5226</v>
      </c>
      <c r="E2284" t="s">
        <v>532</v>
      </c>
      <c r="F2284">
        <f>IF(E2284="","",VLOOKUP(E2284,[1]Regionalism_Code!G:H,2,FALSE))</f>
        <v>5226</v>
      </c>
      <c r="G2284" s="10">
        <v>205.70058374483</v>
      </c>
      <c r="H2284" s="10">
        <v>181.559531481758</v>
      </c>
      <c r="I2284" s="10">
        <v>219.78973863895001</v>
      </c>
      <c r="J2284" s="10">
        <v>195.65015563374499</v>
      </c>
      <c r="K2284" s="10">
        <v>409.16499164106801</v>
      </c>
      <c r="L2284" s="10">
        <v>207.59178550466001</v>
      </c>
      <c r="M2284" s="10">
        <v>172.24972439638401</v>
      </c>
      <c r="N2284" s="10">
        <v>159.551530087712</v>
      </c>
      <c r="O2284" s="10">
        <v>284.79786510484001</v>
      </c>
      <c r="P2284" s="10">
        <v>259.82428206911902</v>
      </c>
    </row>
    <row r="2285" spans="1:16" x14ac:dyDescent="0.15">
      <c r="A2285" s="9">
        <v>2017</v>
      </c>
      <c r="B2285" s="9" t="s">
        <v>534</v>
      </c>
      <c r="C2285" t="s">
        <v>535</v>
      </c>
      <c r="D2285">
        <f>IF(B2285="","",VLOOKUP(B2285,[1]Regionalism_Code!E:G,2,FALSE))</f>
        <v>5227</v>
      </c>
      <c r="E2285" t="s">
        <v>534</v>
      </c>
      <c r="F2285">
        <f>IF(E2285="","",VLOOKUP(E2285,[1]Regionalism_Code!G:H,2,FALSE))</f>
        <v>5227</v>
      </c>
      <c r="G2285" s="10">
        <v>211.674886649467</v>
      </c>
      <c r="H2285" s="10">
        <v>191.48165214039199</v>
      </c>
      <c r="I2285" s="10">
        <v>220.865851855941</v>
      </c>
      <c r="J2285" s="10">
        <v>203.99966910409799</v>
      </c>
      <c r="K2285" s="10">
        <v>420.40332299311802</v>
      </c>
      <c r="L2285" s="10">
        <v>214.397236569325</v>
      </c>
      <c r="M2285" s="10">
        <v>170.29583866556999</v>
      </c>
      <c r="N2285" s="10">
        <v>158.758030945439</v>
      </c>
      <c r="O2285" s="10">
        <v>277.66280386431902</v>
      </c>
      <c r="P2285" s="10">
        <v>261.66411070156403</v>
      </c>
    </row>
    <row r="2286" spans="1:16" x14ac:dyDescent="0.15">
      <c r="A2286" s="9">
        <v>2017</v>
      </c>
      <c r="B2286" s="9" t="s">
        <v>536</v>
      </c>
      <c r="C2286" t="s">
        <v>537</v>
      </c>
      <c r="D2286">
        <f>IF(B2286="","",VLOOKUP(B2286,[1]Regionalism_Code!E:G,2,FALSE))</f>
        <v>5301</v>
      </c>
      <c r="E2286" t="s">
        <v>536</v>
      </c>
      <c r="F2286">
        <f>IF(E2286="","",VLOOKUP(E2286,[1]Regionalism_Code!G:H,2,FALSE))</f>
        <v>5301</v>
      </c>
      <c r="G2286" s="10">
        <v>246.92631158978401</v>
      </c>
      <c r="H2286" s="10">
        <v>238.30650069669099</v>
      </c>
      <c r="I2286" s="10">
        <v>254.796033088587</v>
      </c>
      <c r="J2286" s="10">
        <v>248.13539095757599</v>
      </c>
      <c r="K2286" s="10">
        <v>450.23833581033603</v>
      </c>
      <c r="L2286" s="10">
        <v>250.248576201205</v>
      </c>
      <c r="M2286" s="10">
        <v>239.96042341052399</v>
      </c>
      <c r="N2286" s="10">
        <v>168.544022220345</v>
      </c>
      <c r="O2286" s="10">
        <v>315.38028991942599</v>
      </c>
      <c r="P2286" s="10">
        <v>261.10335799079598</v>
      </c>
    </row>
    <row r="2287" spans="1:16" x14ac:dyDescent="0.15">
      <c r="A2287" s="9">
        <v>2017</v>
      </c>
      <c r="B2287" s="9" t="s">
        <v>538</v>
      </c>
      <c r="C2287" t="s">
        <v>539</v>
      </c>
      <c r="D2287">
        <f>IF(B2287="","",VLOOKUP(B2287,[1]Regionalism_Code!E:G,2,FALSE))</f>
        <v>5303</v>
      </c>
      <c r="E2287" t="s">
        <v>538</v>
      </c>
      <c r="F2287">
        <f>IF(E2287="","",VLOOKUP(E2287,[1]Regionalism_Code!G:H,2,FALSE))</f>
        <v>5303</v>
      </c>
      <c r="G2287" s="10">
        <v>206.034542702447</v>
      </c>
      <c r="H2287" s="10">
        <v>179.27261770722899</v>
      </c>
      <c r="I2287" s="10">
        <v>226.42292948115499</v>
      </c>
      <c r="J2287" s="10">
        <v>207.669748068481</v>
      </c>
      <c r="K2287" s="10">
        <v>394.69079730329298</v>
      </c>
      <c r="L2287" s="10">
        <v>216.24760431910801</v>
      </c>
      <c r="M2287" s="10">
        <v>203.54642244902101</v>
      </c>
      <c r="N2287" s="10">
        <v>158.58407956201401</v>
      </c>
      <c r="O2287" s="10">
        <v>288.84439541144701</v>
      </c>
      <c r="P2287" s="10">
        <v>257.36563653606999</v>
      </c>
    </row>
    <row r="2288" spans="1:16" x14ac:dyDescent="0.15">
      <c r="A2288" s="9">
        <v>2017</v>
      </c>
      <c r="B2288" s="9" t="s">
        <v>540</v>
      </c>
      <c r="C2288" t="s">
        <v>541</v>
      </c>
      <c r="D2288">
        <f>IF(B2288="","",VLOOKUP(B2288,[1]Regionalism_Code!E:G,2,FALSE))</f>
        <v>5304</v>
      </c>
      <c r="E2288" t="s">
        <v>540</v>
      </c>
      <c r="F2288">
        <f>IF(E2288="","",VLOOKUP(E2288,[1]Regionalism_Code!G:H,2,FALSE))</f>
        <v>5304</v>
      </c>
      <c r="G2288" s="10">
        <v>217.19327968688901</v>
      </c>
      <c r="H2288" s="10">
        <v>191.92207403824099</v>
      </c>
      <c r="I2288" s="10">
        <v>239.21801717232199</v>
      </c>
      <c r="J2288" s="10">
        <v>209.64766294917999</v>
      </c>
      <c r="K2288" s="10">
        <v>428.45354501944598</v>
      </c>
      <c r="L2288" s="10">
        <v>216.56567378529101</v>
      </c>
      <c r="M2288" s="10">
        <v>230.938893462267</v>
      </c>
      <c r="N2288" s="10">
        <v>161.261082562312</v>
      </c>
      <c r="O2288" s="10">
        <v>283.07222781282201</v>
      </c>
      <c r="P2288" s="10">
        <v>260.62921879587401</v>
      </c>
    </row>
    <row r="2289" spans="1:16" x14ac:dyDescent="0.15">
      <c r="A2289" s="9">
        <v>2017</v>
      </c>
      <c r="B2289" s="9" t="s">
        <v>542</v>
      </c>
      <c r="C2289" t="s">
        <v>543</v>
      </c>
      <c r="D2289">
        <f>IF(B2289="","",VLOOKUP(B2289,[1]Regionalism_Code!E:G,2,FALSE))</f>
        <v>5305</v>
      </c>
      <c r="E2289" t="s">
        <v>542</v>
      </c>
      <c r="F2289">
        <f>IF(E2289="","",VLOOKUP(E2289,[1]Regionalism_Code!G:H,2,FALSE))</f>
        <v>5305</v>
      </c>
      <c r="G2289" s="10">
        <v>201.43736303910899</v>
      </c>
      <c r="H2289" s="10">
        <v>168.04248209089599</v>
      </c>
      <c r="I2289" s="10">
        <v>228.04940700714801</v>
      </c>
      <c r="J2289" s="10">
        <v>188.86139704322099</v>
      </c>
      <c r="K2289" s="10">
        <v>419.03859205707897</v>
      </c>
      <c r="L2289" s="10">
        <v>205.81144563676199</v>
      </c>
      <c r="M2289" s="10">
        <v>205.03642250822</v>
      </c>
      <c r="N2289" s="10">
        <v>158.98449163412499</v>
      </c>
      <c r="O2289" s="10">
        <v>275.81282431880101</v>
      </c>
      <c r="P2289" s="10">
        <v>263.36071088727402</v>
      </c>
    </row>
    <row r="2290" spans="1:16" x14ac:dyDescent="0.15">
      <c r="A2290" s="9">
        <v>2017</v>
      </c>
      <c r="B2290" s="9" t="s">
        <v>544</v>
      </c>
      <c r="C2290" t="s">
        <v>545</v>
      </c>
      <c r="D2290">
        <f>IF(B2290="","",VLOOKUP(B2290,[1]Regionalism_Code!E:G,2,FALSE))</f>
        <v>5306</v>
      </c>
      <c r="E2290" t="s">
        <v>544</v>
      </c>
      <c r="F2290">
        <f>IF(E2290="","",VLOOKUP(E2290,[1]Regionalism_Code!G:H,2,FALSE))</f>
        <v>5306</v>
      </c>
      <c r="G2290" s="10">
        <v>189.821968325548</v>
      </c>
      <c r="H2290" s="10">
        <v>153.79652918918001</v>
      </c>
      <c r="I2290" s="10">
        <v>218.121451465821</v>
      </c>
      <c r="J2290" s="10">
        <v>184.48007176214699</v>
      </c>
      <c r="K2290" s="10">
        <v>388.24347626258901</v>
      </c>
      <c r="L2290" s="10">
        <v>207.63497722699799</v>
      </c>
      <c r="M2290" s="10">
        <v>195.00085548839701</v>
      </c>
      <c r="N2290" s="10">
        <v>154.530493961665</v>
      </c>
      <c r="O2290" s="10">
        <v>268.59449971314598</v>
      </c>
      <c r="P2290" s="10">
        <v>257.36431882562999</v>
      </c>
    </row>
    <row r="2291" spans="1:16" x14ac:dyDescent="0.15">
      <c r="A2291" s="9">
        <v>2017</v>
      </c>
      <c r="B2291" s="9" t="s">
        <v>546</v>
      </c>
      <c r="C2291" t="s">
        <v>547</v>
      </c>
      <c r="D2291">
        <f>IF(B2291="","",VLOOKUP(B2291,[1]Regionalism_Code!E:G,2,FALSE))</f>
        <v>5307</v>
      </c>
      <c r="E2291" t="s">
        <v>546</v>
      </c>
      <c r="F2291">
        <f>IF(E2291="","",VLOOKUP(E2291,[1]Regionalism_Code!G:H,2,FALSE))</f>
        <v>5307</v>
      </c>
      <c r="G2291" s="10">
        <v>220.33878088276501</v>
      </c>
      <c r="H2291" s="10">
        <v>192.35565256547301</v>
      </c>
      <c r="I2291" s="10">
        <v>247.76982378066199</v>
      </c>
      <c r="J2291" s="10">
        <v>237.66322348335899</v>
      </c>
      <c r="K2291" s="10">
        <v>440.50427798734</v>
      </c>
      <c r="L2291" s="10">
        <v>247.482678376678</v>
      </c>
      <c r="M2291" s="10">
        <v>213.081239549175</v>
      </c>
      <c r="N2291" s="10">
        <v>167.531431309287</v>
      </c>
      <c r="O2291" s="10">
        <v>337.94354009351298</v>
      </c>
      <c r="P2291" s="10">
        <v>262.905521551856</v>
      </c>
    </row>
    <row r="2292" spans="1:16" x14ac:dyDescent="0.15">
      <c r="A2292" s="9">
        <v>2017</v>
      </c>
      <c r="B2292" s="9" t="s">
        <v>548</v>
      </c>
      <c r="C2292" t="s">
        <v>549</v>
      </c>
      <c r="D2292">
        <f>IF(B2292="","",VLOOKUP(B2292,[1]Regionalism_Code!E:G,2,FALSE))</f>
        <v>5308</v>
      </c>
      <c r="E2292" t="s">
        <v>548</v>
      </c>
      <c r="F2292">
        <f>IF(E2292="","",VLOOKUP(E2292,[1]Regionalism_Code!G:H,2,FALSE))</f>
        <v>5308</v>
      </c>
      <c r="G2292" s="10">
        <v>198.14268655044</v>
      </c>
      <c r="H2292" s="10">
        <v>161.10276440517001</v>
      </c>
      <c r="I2292" s="10">
        <v>233.218545665633</v>
      </c>
      <c r="J2292" s="10">
        <v>195.74588660451701</v>
      </c>
      <c r="K2292" s="10">
        <v>437.65748102525902</v>
      </c>
      <c r="L2292" s="10">
        <v>206.68297690796999</v>
      </c>
      <c r="M2292" s="10">
        <v>210.47137380382401</v>
      </c>
      <c r="N2292" s="10">
        <v>160.34484255502301</v>
      </c>
      <c r="O2292" s="10">
        <v>275.47620818657498</v>
      </c>
      <c r="P2292" s="10">
        <v>256.72160401970302</v>
      </c>
    </row>
    <row r="2293" spans="1:16" x14ac:dyDescent="0.15">
      <c r="A2293" s="9">
        <v>2017</v>
      </c>
      <c r="B2293" s="9" t="s">
        <v>550</v>
      </c>
      <c r="C2293" t="s">
        <v>551</v>
      </c>
      <c r="D2293">
        <f>IF(B2293="","",VLOOKUP(B2293,[1]Regionalism_Code!E:G,2,FALSE))</f>
        <v>5309</v>
      </c>
      <c r="E2293" t="s">
        <v>550</v>
      </c>
      <c r="F2293">
        <f>IF(E2293="","",VLOOKUP(E2293,[1]Regionalism_Code!G:H,2,FALSE))</f>
        <v>5309</v>
      </c>
      <c r="G2293" s="10">
        <v>194.33238475986701</v>
      </c>
      <c r="H2293" s="10">
        <v>154.58295272223401</v>
      </c>
      <c r="I2293" s="10">
        <v>231.31646505467799</v>
      </c>
      <c r="J2293" s="10">
        <v>198.540063486908</v>
      </c>
      <c r="K2293" s="10">
        <v>425.69604099690002</v>
      </c>
      <c r="L2293" s="10">
        <v>211.629197225079</v>
      </c>
      <c r="M2293" s="10">
        <v>210.476022820152</v>
      </c>
      <c r="N2293" s="10">
        <v>157.54746799565001</v>
      </c>
      <c r="O2293" s="10">
        <v>281.82654701187499</v>
      </c>
      <c r="P2293" s="10">
        <v>258.39028380116298</v>
      </c>
    </row>
    <row r="2294" spans="1:16" x14ac:dyDescent="0.15">
      <c r="A2294" s="9">
        <v>2017</v>
      </c>
      <c r="B2294" s="9" t="s">
        <v>552</v>
      </c>
      <c r="C2294" t="s">
        <v>553</v>
      </c>
      <c r="D2294">
        <f>IF(B2294="","",VLOOKUP(B2294,[1]Regionalism_Code!E:G,2,FALSE))</f>
        <v>5323</v>
      </c>
      <c r="E2294" t="s">
        <v>552</v>
      </c>
      <c r="F2294">
        <f>IF(E2294="","",VLOOKUP(E2294,[1]Regionalism_Code!G:H,2,FALSE))</f>
        <v>5323</v>
      </c>
      <c r="G2294" s="10">
        <v>203.494727185659</v>
      </c>
      <c r="H2294" s="10">
        <v>173.22726652312099</v>
      </c>
      <c r="I2294" s="10">
        <v>230.08519170416099</v>
      </c>
      <c r="J2294" s="10">
        <v>197.33383875575799</v>
      </c>
      <c r="K2294" s="10">
        <v>412.45362096370701</v>
      </c>
      <c r="L2294" s="10">
        <v>204.28136379353001</v>
      </c>
      <c r="M2294" s="10">
        <v>214.93599050345699</v>
      </c>
      <c r="N2294" s="10">
        <v>158.235275306338</v>
      </c>
      <c r="O2294" s="10">
        <v>282.07005295287001</v>
      </c>
      <c r="P2294" s="10">
        <v>255.13072676936699</v>
      </c>
    </row>
    <row r="2295" spans="1:16" x14ac:dyDescent="0.15">
      <c r="A2295" s="9">
        <v>2017</v>
      </c>
      <c r="B2295" s="9" t="s">
        <v>554</v>
      </c>
      <c r="C2295" t="s">
        <v>555</v>
      </c>
      <c r="D2295">
        <f>IF(B2295="","",VLOOKUP(B2295,[1]Regionalism_Code!E:G,2,FALSE))</f>
        <v>5325</v>
      </c>
      <c r="E2295" t="s">
        <v>554</v>
      </c>
      <c r="F2295">
        <f>IF(E2295="","",VLOOKUP(E2295,[1]Regionalism_Code!G:H,2,FALSE))</f>
        <v>5325</v>
      </c>
      <c r="G2295" s="10">
        <v>205.936827130908</v>
      </c>
      <c r="H2295" s="10">
        <v>174.521663766741</v>
      </c>
      <c r="I2295" s="10">
        <v>235.706618518673</v>
      </c>
      <c r="J2295" s="10">
        <v>202.89847571348599</v>
      </c>
      <c r="K2295" s="10">
        <v>434.28810017520999</v>
      </c>
      <c r="L2295" s="10">
        <v>209.30064286864101</v>
      </c>
      <c r="M2295" s="10">
        <v>216.92380064600201</v>
      </c>
      <c r="N2295" s="10">
        <v>159.44384124518001</v>
      </c>
      <c r="O2295" s="10">
        <v>288.20390142883599</v>
      </c>
      <c r="P2295" s="10">
        <v>255.585330500748</v>
      </c>
    </row>
    <row r="2296" spans="1:16" x14ac:dyDescent="0.15">
      <c r="A2296" s="9">
        <v>2017</v>
      </c>
      <c r="B2296" s="9" t="s">
        <v>556</v>
      </c>
      <c r="C2296" t="s">
        <v>557</v>
      </c>
      <c r="D2296">
        <f>IF(B2296="","",VLOOKUP(B2296,[1]Regionalism_Code!E:G,2,FALSE))</f>
        <v>5326</v>
      </c>
      <c r="E2296" t="s">
        <v>556</v>
      </c>
      <c r="F2296">
        <f>IF(E2296="","",VLOOKUP(E2296,[1]Regionalism_Code!G:H,2,FALSE))</f>
        <v>5326</v>
      </c>
      <c r="G2296" s="10">
        <v>196.53420714497901</v>
      </c>
      <c r="H2296" s="10">
        <v>162.66686443467799</v>
      </c>
      <c r="I2296" s="10">
        <v>224.68062126251601</v>
      </c>
      <c r="J2296" s="10">
        <v>188.81446718226201</v>
      </c>
      <c r="K2296" s="10">
        <v>409.213391633843</v>
      </c>
      <c r="L2296" s="10">
        <v>203.552327973742</v>
      </c>
      <c r="M2296" s="10">
        <v>193.206554707278</v>
      </c>
      <c r="N2296" s="10">
        <v>159.78815711956099</v>
      </c>
      <c r="O2296" s="10">
        <v>285.75685019678298</v>
      </c>
      <c r="P2296" s="10">
        <v>257.22912212254499</v>
      </c>
    </row>
    <row r="2297" spans="1:16" x14ac:dyDescent="0.15">
      <c r="A2297" s="9">
        <v>2017</v>
      </c>
      <c r="B2297" s="9" t="s">
        <v>558</v>
      </c>
      <c r="C2297" t="s">
        <v>559</v>
      </c>
      <c r="D2297">
        <f>IF(B2297="","",VLOOKUP(B2297,[1]Regionalism_Code!E:G,2,FALSE))</f>
        <v>5328</v>
      </c>
      <c r="E2297" t="s">
        <v>558</v>
      </c>
      <c r="F2297">
        <f>IF(E2297="","",VLOOKUP(E2297,[1]Regionalism_Code!G:H,2,FALSE))</f>
        <v>5328</v>
      </c>
      <c r="G2297" s="10">
        <v>219.38074423824</v>
      </c>
      <c r="H2297" s="10">
        <v>191.60126111050801</v>
      </c>
      <c r="I2297" s="10">
        <v>248.89354128548601</v>
      </c>
      <c r="J2297" s="10">
        <v>224.909035950559</v>
      </c>
      <c r="K2297" s="10">
        <v>469.844179911494</v>
      </c>
      <c r="L2297" s="10">
        <v>237.79869385393999</v>
      </c>
      <c r="M2297" s="10">
        <v>222.70252866490699</v>
      </c>
      <c r="N2297" s="10">
        <v>166.15651078319601</v>
      </c>
      <c r="O2297" s="10">
        <v>295.45970742998401</v>
      </c>
      <c r="P2297" s="10">
        <v>257.49211669477501</v>
      </c>
    </row>
    <row r="2298" spans="1:16" x14ac:dyDescent="0.15">
      <c r="A2298" s="9">
        <v>2017</v>
      </c>
      <c r="B2298" s="9" t="s">
        <v>560</v>
      </c>
      <c r="C2298" t="s">
        <v>561</v>
      </c>
      <c r="D2298">
        <f>IF(B2298="","",VLOOKUP(B2298,[1]Regionalism_Code!E:G,2,FALSE))</f>
        <v>5329</v>
      </c>
      <c r="E2298" t="s">
        <v>560</v>
      </c>
      <c r="F2298">
        <f>IF(E2298="","",VLOOKUP(E2298,[1]Regionalism_Code!G:H,2,FALSE))</f>
        <v>5329</v>
      </c>
      <c r="G2298" s="10">
        <v>210.91976299363401</v>
      </c>
      <c r="H2298" s="10">
        <v>179.218856939685</v>
      </c>
      <c r="I2298" s="10">
        <v>240.73433439634701</v>
      </c>
      <c r="J2298" s="10">
        <v>209.510617326984</v>
      </c>
      <c r="K2298" s="10">
        <v>438.77990026881798</v>
      </c>
      <c r="L2298" s="10">
        <v>223.99680096094599</v>
      </c>
      <c r="M2298" s="10">
        <v>222.49650561932501</v>
      </c>
      <c r="N2298" s="10">
        <v>161.75291530595399</v>
      </c>
      <c r="O2298" s="10">
        <v>296.22973501447098</v>
      </c>
      <c r="P2298" s="10">
        <v>261.43071630199103</v>
      </c>
    </row>
    <row r="2299" spans="1:16" x14ac:dyDescent="0.15">
      <c r="A2299" s="9">
        <v>2017</v>
      </c>
      <c r="B2299" s="9" t="s">
        <v>562</v>
      </c>
      <c r="C2299" t="s">
        <v>563</v>
      </c>
      <c r="D2299">
        <f>IF(B2299="","",VLOOKUP(B2299,[1]Regionalism_Code!E:G,2,FALSE))</f>
        <v>5331</v>
      </c>
      <c r="E2299" t="s">
        <v>562</v>
      </c>
      <c r="F2299">
        <f>IF(E2299="","",VLOOKUP(E2299,[1]Regionalism_Code!G:H,2,FALSE))</f>
        <v>5331</v>
      </c>
      <c r="G2299" s="10">
        <v>212.61426857747901</v>
      </c>
      <c r="H2299" s="10">
        <v>181.11109939713899</v>
      </c>
      <c r="I2299" s="10">
        <v>244.80176680514299</v>
      </c>
      <c r="J2299" s="10">
        <v>218.079223220529</v>
      </c>
      <c r="K2299" s="10">
        <v>466.53109208180501</v>
      </c>
      <c r="L2299" s="10">
        <v>233.888561002676</v>
      </c>
      <c r="M2299" s="10">
        <v>216.565729572149</v>
      </c>
      <c r="N2299" s="10">
        <v>163.34031395474199</v>
      </c>
      <c r="O2299" s="10">
        <v>291.42198855868901</v>
      </c>
      <c r="P2299" s="10">
        <v>258.16041831681201</v>
      </c>
    </row>
    <row r="2300" spans="1:16" x14ac:dyDescent="0.15">
      <c r="A2300" s="9">
        <v>2017</v>
      </c>
      <c r="B2300" s="9" t="s">
        <v>564</v>
      </c>
      <c r="C2300" t="s">
        <v>565</v>
      </c>
      <c r="D2300">
        <f>IF(B2300="","",VLOOKUP(B2300,[1]Regionalism_Code!E:G,2,FALSE))</f>
        <v>5333</v>
      </c>
      <c r="E2300" t="s">
        <v>564</v>
      </c>
      <c r="F2300">
        <f>IF(E2300="","",VLOOKUP(E2300,[1]Regionalism_Code!G:H,2,FALSE))</f>
        <v>5333</v>
      </c>
      <c r="G2300" s="10">
        <v>198.25563822674499</v>
      </c>
      <c r="H2300" s="10">
        <v>164.96045101248001</v>
      </c>
      <c r="I2300" s="10">
        <v>227.20113841854999</v>
      </c>
      <c r="J2300" s="10">
        <v>188.77280247383499</v>
      </c>
      <c r="K2300" s="10">
        <v>426.59549086404201</v>
      </c>
      <c r="L2300" s="10">
        <v>199.16177975610501</v>
      </c>
      <c r="M2300" s="10">
        <v>205.971751275809</v>
      </c>
      <c r="N2300" s="10">
        <v>153.64869961358201</v>
      </c>
      <c r="O2300" s="10">
        <v>277.62513129215603</v>
      </c>
      <c r="P2300" s="10">
        <v>255.60934519109099</v>
      </c>
    </row>
    <row r="2301" spans="1:16" x14ac:dyDescent="0.15">
      <c r="A2301" s="9">
        <v>2017</v>
      </c>
      <c r="B2301" s="9" t="s">
        <v>566</v>
      </c>
      <c r="C2301" t="s">
        <v>567</v>
      </c>
      <c r="D2301">
        <f>IF(B2301="","",VLOOKUP(B2301,[1]Regionalism_Code!E:G,2,FALSE))</f>
        <v>5334</v>
      </c>
      <c r="E2301" t="s">
        <v>566</v>
      </c>
      <c r="F2301">
        <f>IF(E2301="","",VLOOKUP(E2301,[1]Regionalism_Code!G:H,2,FALSE))</f>
        <v>5334</v>
      </c>
      <c r="G2301" s="10">
        <v>204.21494878624799</v>
      </c>
      <c r="H2301" s="10">
        <v>175.356351233986</v>
      </c>
      <c r="I2301" s="10">
        <v>230.88292047364101</v>
      </c>
      <c r="J2301" s="10">
        <v>196.61704154762401</v>
      </c>
      <c r="K2301" s="10">
        <v>438.74604260682202</v>
      </c>
      <c r="L2301" s="10">
        <v>210.33646476172899</v>
      </c>
      <c r="M2301" s="10">
        <v>214.103008539293</v>
      </c>
      <c r="N2301" s="10">
        <v>153.781012817506</v>
      </c>
      <c r="O2301" s="10">
        <v>263.75597145554298</v>
      </c>
      <c r="P2301" s="10">
        <v>251.058108144805</v>
      </c>
    </row>
    <row r="2302" spans="1:16" x14ac:dyDescent="0.15">
      <c r="A2302" s="9">
        <v>2017</v>
      </c>
      <c r="B2302" s="9" t="s">
        <v>568</v>
      </c>
      <c r="C2302" t="s">
        <v>569</v>
      </c>
      <c r="D2302">
        <f>IF(B2302="","",VLOOKUP(B2302,[1]Regionalism_Code!E:G,2,FALSE))</f>
        <v>5401</v>
      </c>
      <c r="E2302" t="s">
        <v>568</v>
      </c>
      <c r="F2302">
        <f>IF(E2302="","",VLOOKUP(E2302,[1]Regionalism_Code!G:H,2,FALSE))</f>
        <v>5401</v>
      </c>
      <c r="G2302" s="10">
        <v>238.580897536794</v>
      </c>
      <c r="H2302" s="10">
        <v>230.388881697382</v>
      </c>
      <c r="I2302" s="10">
        <v>241.71003249501101</v>
      </c>
      <c r="J2302" s="10">
        <v>228.38184952442501</v>
      </c>
      <c r="K2302" s="10">
        <v>431.90035615335398</v>
      </c>
      <c r="L2302" s="10">
        <v>249.738338983277</v>
      </c>
      <c r="M2302" s="10">
        <v>227.972998670214</v>
      </c>
      <c r="N2302" s="10">
        <v>158.82674238355699</v>
      </c>
      <c r="O2302" s="10">
        <v>289.91298295267097</v>
      </c>
      <c r="P2302" s="10">
        <v>259.95925733907097</v>
      </c>
    </row>
    <row r="2303" spans="1:16" x14ac:dyDescent="0.15">
      <c r="A2303" s="9">
        <v>2017</v>
      </c>
      <c r="B2303" s="9" t="s">
        <v>572</v>
      </c>
      <c r="C2303" t="s">
        <v>573</v>
      </c>
      <c r="D2303">
        <f>IF(B2303="","",VLOOKUP(B2303,[1]Regionalism_Code!E:G,2,FALSE))</f>
        <v>5403</v>
      </c>
      <c r="E2303" t="s">
        <v>572</v>
      </c>
      <c r="F2303">
        <f>IF(E2303="","",VLOOKUP(E2303,[1]Regionalism_Code!G:H,2,FALSE))</f>
        <v>5403</v>
      </c>
      <c r="G2303" s="10">
        <v>196.28476841521299</v>
      </c>
      <c r="H2303" s="10">
        <v>152.368910341099</v>
      </c>
      <c r="I2303" s="10">
        <v>235.54263000012401</v>
      </c>
      <c r="J2303" s="10">
        <v>218.29613895887701</v>
      </c>
      <c r="K2303" s="10">
        <v>430.98601246118898</v>
      </c>
      <c r="L2303" s="10">
        <v>237.814065139062</v>
      </c>
      <c r="M2303" s="10">
        <v>228.08996755048</v>
      </c>
      <c r="N2303" s="10">
        <v>152.477001505255</v>
      </c>
      <c r="O2303" s="10">
        <v>265.80240801827</v>
      </c>
      <c r="P2303" s="10">
        <v>269.96843287979101</v>
      </c>
    </row>
    <row r="2304" spans="1:16" x14ac:dyDescent="0.15">
      <c r="A2304" s="9">
        <v>2017</v>
      </c>
      <c r="B2304" s="9" t="s">
        <v>574</v>
      </c>
      <c r="C2304" t="s">
        <v>575</v>
      </c>
      <c r="D2304">
        <f>IF(B2304="","",VLOOKUP(B2304,[1]Regionalism_Code!E:G,2,FALSE))</f>
        <v>5404</v>
      </c>
      <c r="E2304" t="s">
        <v>576</v>
      </c>
      <c r="F2304">
        <f>IF(E2304="","",VLOOKUP(E2304,[1]Regionalism_Code!G:H,2,FALSE))</f>
        <v>5426</v>
      </c>
      <c r="G2304" s="10">
        <v>222.94097916646899</v>
      </c>
      <c r="H2304" s="10">
        <v>202.74058658226801</v>
      </c>
      <c r="I2304" s="10">
        <v>239.13736757976901</v>
      </c>
      <c r="J2304" s="10">
        <v>224.89244805469201</v>
      </c>
      <c r="K2304" s="10">
        <v>425.02075871819602</v>
      </c>
      <c r="L2304" s="10">
        <v>248.94009685978801</v>
      </c>
      <c r="M2304" s="10">
        <v>240.631267446626</v>
      </c>
      <c r="N2304" s="10">
        <v>153.631142797753</v>
      </c>
      <c r="O2304" s="10">
        <v>265.50070265045599</v>
      </c>
      <c r="P2304" s="10">
        <v>260.22456593025998</v>
      </c>
    </row>
    <row r="2305" spans="1:16" x14ac:dyDescent="0.15">
      <c r="A2305" s="9">
        <v>2017</v>
      </c>
      <c r="B2305" s="9" t="s">
        <v>577</v>
      </c>
      <c r="C2305" t="s">
        <v>578</v>
      </c>
      <c r="D2305">
        <f>IF(B2305="","",VLOOKUP(B2305,[1]Regionalism_Code!E:G,2,FALSE))</f>
        <v>5405</v>
      </c>
      <c r="E2305" t="s">
        <v>579</v>
      </c>
      <c r="F2305">
        <f>IF(E2305="","",VLOOKUP(E2305,[1]Regionalism_Code!G:H,2,FALSE))</f>
        <v>5422</v>
      </c>
      <c r="G2305" s="10">
        <v>152.044519935962</v>
      </c>
      <c r="H2305" s="10">
        <v>87.629344913444299</v>
      </c>
      <c r="I2305" s="10">
        <v>165.61974954966701</v>
      </c>
      <c r="J2305" s="10">
        <v>149.98238271083099</v>
      </c>
      <c r="K2305" s="10">
        <v>267.28263487122098</v>
      </c>
      <c r="L2305" s="10">
        <v>190.911993338804</v>
      </c>
      <c r="M2305" s="10">
        <v>179.21015202506001</v>
      </c>
      <c r="N2305" s="10">
        <v>111.63545519881001</v>
      </c>
      <c r="O2305" s="10">
        <v>166.34726999135</v>
      </c>
      <c r="P2305" s="10">
        <v>340.08327194314802</v>
      </c>
    </row>
    <row r="2306" spans="1:16" x14ac:dyDescent="0.15">
      <c r="A2306" s="9">
        <v>2017</v>
      </c>
      <c r="B2306" s="9" t="s">
        <v>580</v>
      </c>
      <c r="C2306" t="s">
        <v>581</v>
      </c>
      <c r="D2306">
        <f>IF(B2306="","",VLOOKUP(B2306,[1]Regionalism_Code!E:G,2,FALSE))</f>
        <v>5406</v>
      </c>
      <c r="E2306" t="s">
        <v>582</v>
      </c>
      <c r="F2306">
        <f>IF(E2306="","",VLOOKUP(E2306,[1]Regionalism_Code!G:H,2,FALSE))</f>
        <v>5424</v>
      </c>
      <c r="G2306" s="10">
        <v>185.32362037576601</v>
      </c>
      <c r="H2306" s="10">
        <v>143.573213090276</v>
      </c>
      <c r="I2306" s="10">
        <v>221.33892831699001</v>
      </c>
      <c r="J2306" s="10">
        <v>206.18160533690499</v>
      </c>
      <c r="K2306" s="10">
        <v>416.41111709645901</v>
      </c>
      <c r="L2306" s="10">
        <v>226.53055641001899</v>
      </c>
      <c r="M2306" s="10">
        <v>210.16297142449099</v>
      </c>
      <c r="N2306" s="10">
        <v>145.118504844743</v>
      </c>
      <c r="O2306" s="10">
        <v>232.68368110173799</v>
      </c>
      <c r="P2306" s="10">
        <v>257.74856631445999</v>
      </c>
    </row>
    <row r="2307" spans="1:16" x14ac:dyDescent="0.15">
      <c r="A2307" s="9">
        <v>2017</v>
      </c>
      <c r="B2307" s="9" t="s">
        <v>583</v>
      </c>
      <c r="C2307" t="s">
        <v>584</v>
      </c>
      <c r="D2307">
        <f>IF(B2307="","",VLOOKUP(B2307,[1]Regionalism_Code!E:G,2,FALSE))</f>
        <v>5425</v>
      </c>
      <c r="E2307" t="s">
        <v>583</v>
      </c>
      <c r="F2307">
        <f>IF(E2307="","",VLOOKUP(E2307,[1]Regionalism_Code!G:H,2,FALSE))</f>
        <v>5425</v>
      </c>
      <c r="G2307" s="10">
        <v>212.45026156581</v>
      </c>
      <c r="H2307" s="10">
        <v>187.64406119148899</v>
      </c>
      <c r="I2307" s="10">
        <v>234.752747046775</v>
      </c>
      <c r="J2307" s="10">
        <v>239.48646967261499</v>
      </c>
      <c r="K2307" s="10">
        <v>421.61117774505698</v>
      </c>
      <c r="L2307" s="10">
        <v>248.18869973048101</v>
      </c>
      <c r="M2307" s="10">
        <v>226.75897670785099</v>
      </c>
      <c r="N2307" s="10">
        <v>150.25479422020399</v>
      </c>
      <c r="O2307" s="10">
        <v>268.95819325180099</v>
      </c>
      <c r="P2307" s="10">
        <v>253.84575904577099</v>
      </c>
    </row>
    <row r="2308" spans="1:16" x14ac:dyDescent="0.15">
      <c r="A2308" s="9">
        <v>2017</v>
      </c>
      <c r="B2308" s="9" t="s">
        <v>585</v>
      </c>
      <c r="C2308" t="s">
        <v>586</v>
      </c>
      <c r="D2308">
        <f>IF(B2308="","",VLOOKUP(B2308,[1]Regionalism_Code!E:G,2,FALSE))</f>
        <v>6101</v>
      </c>
      <c r="E2308" t="s">
        <v>585</v>
      </c>
      <c r="F2308">
        <f>IF(E2308="","",VLOOKUP(E2308,[1]Regionalism_Code!G:H,2,FALSE))</f>
        <v>6101</v>
      </c>
      <c r="G2308" s="10">
        <v>250.45104253904299</v>
      </c>
      <c r="H2308" s="10">
        <v>246.60652401859599</v>
      </c>
      <c r="I2308" s="10">
        <v>251.093137602833</v>
      </c>
      <c r="J2308" s="10">
        <v>256.22409414385203</v>
      </c>
      <c r="K2308" s="10">
        <v>440.48170022173002</v>
      </c>
      <c r="L2308" s="10">
        <v>260.22122233016802</v>
      </c>
      <c r="M2308" s="10">
        <v>230.071314402539</v>
      </c>
      <c r="N2308" s="10">
        <v>168.71320621307299</v>
      </c>
      <c r="O2308" s="10">
        <v>308.22897936560997</v>
      </c>
      <c r="P2308" s="10">
        <v>261.99411314912999</v>
      </c>
    </row>
    <row r="2309" spans="1:16" x14ac:dyDescent="0.15">
      <c r="A2309" s="9">
        <v>2017</v>
      </c>
      <c r="B2309" s="9" t="s">
        <v>587</v>
      </c>
      <c r="C2309" t="s">
        <v>588</v>
      </c>
      <c r="D2309">
        <f>IF(B2309="","",VLOOKUP(B2309,[1]Regionalism_Code!E:G,2,FALSE))</f>
        <v>6102</v>
      </c>
      <c r="E2309" t="s">
        <v>587</v>
      </c>
      <c r="F2309">
        <f>IF(E2309="","",VLOOKUP(E2309,[1]Regionalism_Code!G:H,2,FALSE))</f>
        <v>6102</v>
      </c>
      <c r="G2309" s="10">
        <v>208.296681843519</v>
      </c>
      <c r="H2309" s="10">
        <v>184.565756649176</v>
      </c>
      <c r="I2309" s="10">
        <v>229.05678406858999</v>
      </c>
      <c r="J2309" s="10">
        <v>192.23439960401001</v>
      </c>
      <c r="K2309" s="10">
        <v>413.62238774155998</v>
      </c>
      <c r="L2309" s="10">
        <v>216.183570402719</v>
      </c>
      <c r="M2309" s="10">
        <v>215.54297160372801</v>
      </c>
      <c r="N2309" s="10">
        <v>156.690513639573</v>
      </c>
      <c r="O2309" s="10">
        <v>268.949675775922</v>
      </c>
      <c r="P2309" s="10">
        <v>248.94413964661001</v>
      </c>
    </row>
    <row r="2310" spans="1:16" x14ac:dyDescent="0.15">
      <c r="A2310" s="9">
        <v>2017</v>
      </c>
      <c r="B2310" s="9" t="s">
        <v>589</v>
      </c>
      <c r="C2310" t="s">
        <v>31</v>
      </c>
      <c r="D2310">
        <f>IF(B2310="","",VLOOKUP(B2310,[1]Regionalism_Code!E:G,2,FALSE))</f>
        <v>6103</v>
      </c>
      <c r="E2310" t="s">
        <v>589</v>
      </c>
      <c r="F2310">
        <f>IF(E2310="","",VLOOKUP(E2310,[1]Regionalism_Code!G:H,2,FALSE))</f>
        <v>6103</v>
      </c>
      <c r="G2310" s="10">
        <v>214.078956760502</v>
      </c>
      <c r="H2310" s="10">
        <v>191.57238013471499</v>
      </c>
      <c r="I2310" s="10">
        <v>230.03820814980801</v>
      </c>
      <c r="J2310" s="10">
        <v>204.60874391653101</v>
      </c>
      <c r="K2310" s="10">
        <v>409.04229660284398</v>
      </c>
      <c r="L2310" s="10">
        <v>223.52389335269399</v>
      </c>
      <c r="M2310" s="10">
        <v>213.99793497605</v>
      </c>
      <c r="N2310" s="10">
        <v>158.27605558117199</v>
      </c>
      <c r="O2310" s="10">
        <v>273.84565344282203</v>
      </c>
      <c r="P2310" s="10">
        <v>259.40789636422397</v>
      </c>
    </row>
    <row r="2311" spans="1:16" x14ac:dyDescent="0.15">
      <c r="A2311" s="9">
        <v>2017</v>
      </c>
      <c r="B2311" s="9" t="s">
        <v>590</v>
      </c>
      <c r="C2311" t="s">
        <v>591</v>
      </c>
      <c r="D2311">
        <f>IF(B2311="","",VLOOKUP(B2311,[1]Regionalism_Code!E:G,2,FALSE))</f>
        <v>6104</v>
      </c>
      <c r="E2311" t="s">
        <v>590</v>
      </c>
      <c r="F2311">
        <f>IF(E2311="","",VLOOKUP(E2311,[1]Regionalism_Code!G:H,2,FALSE))</f>
        <v>6104</v>
      </c>
      <c r="G2311" s="10">
        <v>215.58329618144001</v>
      </c>
      <c r="H2311" s="10">
        <v>194.75966393543999</v>
      </c>
      <c r="I2311" s="10">
        <v>228.08386330523101</v>
      </c>
      <c r="J2311" s="10">
        <v>215.63279837073301</v>
      </c>
      <c r="K2311" s="10">
        <v>405.51992244011001</v>
      </c>
      <c r="L2311" s="10">
        <v>233.21093391378</v>
      </c>
      <c r="M2311" s="10">
        <v>202.65907611129501</v>
      </c>
      <c r="N2311" s="10">
        <v>158.37078645157999</v>
      </c>
      <c r="O2311" s="10">
        <v>277.00756208023</v>
      </c>
      <c r="P2311" s="10">
        <v>261.64025136529398</v>
      </c>
    </row>
    <row r="2312" spans="1:16" x14ac:dyDescent="0.15">
      <c r="A2312" s="9">
        <v>2017</v>
      </c>
      <c r="B2312" s="9" t="s">
        <v>592</v>
      </c>
      <c r="C2312" t="s">
        <v>593</v>
      </c>
      <c r="D2312">
        <f>IF(B2312="","",VLOOKUP(B2312,[1]Regionalism_Code!E:G,2,FALSE))</f>
        <v>6105</v>
      </c>
      <c r="E2312" t="s">
        <v>592</v>
      </c>
      <c r="F2312">
        <f>IF(E2312="","",VLOOKUP(E2312,[1]Regionalism_Code!G:H,2,FALSE))</f>
        <v>6105</v>
      </c>
      <c r="G2312" s="10">
        <v>205.31163500089201</v>
      </c>
      <c r="H2312" s="10">
        <v>181.95949441651001</v>
      </c>
      <c r="I2312" s="10">
        <v>218.962755198493</v>
      </c>
      <c r="J2312" s="10">
        <v>197.515744505431</v>
      </c>
      <c r="K2312" s="10">
        <v>381.36181408594803</v>
      </c>
      <c r="L2312" s="10">
        <v>219.21686907436299</v>
      </c>
      <c r="M2312" s="10">
        <v>193.35634906431099</v>
      </c>
      <c r="N2312" s="10">
        <v>156.202009483984</v>
      </c>
      <c r="O2312" s="10">
        <v>272.68672015758801</v>
      </c>
      <c r="P2312" s="10">
        <v>257.626315231028</v>
      </c>
    </row>
    <row r="2313" spans="1:16" x14ac:dyDescent="0.15">
      <c r="A2313" s="9">
        <v>2017</v>
      </c>
      <c r="B2313" s="9" t="s">
        <v>594</v>
      </c>
      <c r="C2313" t="s">
        <v>595</v>
      </c>
      <c r="D2313">
        <f>IF(B2313="","",VLOOKUP(B2313,[1]Regionalism_Code!E:G,2,FALSE))</f>
        <v>6106</v>
      </c>
      <c r="E2313" t="s">
        <v>594</v>
      </c>
      <c r="F2313">
        <f>IF(E2313="","",VLOOKUP(E2313,[1]Regionalism_Code!G:H,2,FALSE))</f>
        <v>6106</v>
      </c>
      <c r="G2313" s="10">
        <v>212.46185986694101</v>
      </c>
      <c r="H2313" s="10">
        <v>195.53567823702701</v>
      </c>
      <c r="I2313" s="10">
        <v>217.26903386858399</v>
      </c>
      <c r="J2313" s="10">
        <v>192.126892625962</v>
      </c>
      <c r="K2313" s="10">
        <v>402.33635198990203</v>
      </c>
      <c r="L2313" s="10">
        <v>210.36437857021301</v>
      </c>
      <c r="M2313" s="10">
        <v>184.054166870572</v>
      </c>
      <c r="N2313" s="10">
        <v>156.23239719412101</v>
      </c>
      <c r="O2313" s="10">
        <v>253.55406438021799</v>
      </c>
      <c r="P2313" s="10">
        <v>259.62942256666702</v>
      </c>
    </row>
    <row r="2314" spans="1:16" x14ac:dyDescent="0.15">
      <c r="A2314" s="9">
        <v>2017</v>
      </c>
      <c r="B2314" s="9" t="s">
        <v>596</v>
      </c>
      <c r="C2314" t="s">
        <v>597</v>
      </c>
      <c r="D2314">
        <f>IF(B2314="","",VLOOKUP(B2314,[1]Regionalism_Code!E:G,2,FALSE))</f>
        <v>6107</v>
      </c>
      <c r="E2314" t="s">
        <v>596</v>
      </c>
      <c r="F2314">
        <f>IF(E2314="","",VLOOKUP(E2314,[1]Regionalism_Code!G:H,2,FALSE))</f>
        <v>6107</v>
      </c>
      <c r="G2314" s="10">
        <v>209.13607759546801</v>
      </c>
      <c r="H2314" s="10">
        <v>182.612457642604</v>
      </c>
      <c r="I2314" s="10">
        <v>229.96189955548201</v>
      </c>
      <c r="J2314" s="10">
        <v>196.02135619628601</v>
      </c>
      <c r="K2314" s="10">
        <v>409.65294199517001</v>
      </c>
      <c r="L2314" s="10">
        <v>216.614536562452</v>
      </c>
      <c r="M2314" s="10">
        <v>214.53741932006201</v>
      </c>
      <c r="N2314" s="10">
        <v>157.77174099881401</v>
      </c>
      <c r="O2314" s="10">
        <v>280.74584841283001</v>
      </c>
      <c r="P2314" s="10">
        <v>258.88559316452597</v>
      </c>
    </row>
    <row r="2315" spans="1:16" x14ac:dyDescent="0.15">
      <c r="A2315" s="9">
        <v>2017</v>
      </c>
      <c r="B2315" s="9" t="s">
        <v>598</v>
      </c>
      <c r="C2315" t="s">
        <v>457</v>
      </c>
      <c r="D2315">
        <f>IF(B2315="","",VLOOKUP(B2315,[1]Regionalism_Code!E:G,2,FALSE))</f>
        <v>6108</v>
      </c>
      <c r="E2315" t="s">
        <v>598</v>
      </c>
      <c r="F2315">
        <f>IF(E2315="","",VLOOKUP(E2315,[1]Regionalism_Code!G:H,2,FALSE))</f>
        <v>6108</v>
      </c>
      <c r="G2315" s="10">
        <v>212.58545567761499</v>
      </c>
      <c r="H2315" s="10">
        <v>195.52798344424099</v>
      </c>
      <c r="I2315" s="10">
        <v>217.80159204188601</v>
      </c>
      <c r="J2315" s="10">
        <v>186.43679251601799</v>
      </c>
      <c r="K2315" s="10">
        <v>399.63382645899401</v>
      </c>
      <c r="L2315" s="10">
        <v>207.15105856162401</v>
      </c>
      <c r="M2315" s="10">
        <v>190.323269050303</v>
      </c>
      <c r="N2315" s="10">
        <v>154.33133961805501</v>
      </c>
      <c r="O2315" s="10">
        <v>259.22502863762202</v>
      </c>
      <c r="P2315" s="10">
        <v>259.443395903252</v>
      </c>
    </row>
    <row r="2316" spans="1:16" x14ac:dyDescent="0.15">
      <c r="A2316" s="9">
        <v>2017</v>
      </c>
      <c r="B2316" s="9" t="s">
        <v>599</v>
      </c>
      <c r="C2316" t="s">
        <v>600</v>
      </c>
      <c r="D2316">
        <f>IF(B2316="","",VLOOKUP(B2316,[1]Regionalism_Code!E:G,2,FALSE))</f>
        <v>6109</v>
      </c>
      <c r="E2316" t="s">
        <v>599</v>
      </c>
      <c r="F2316">
        <f>IF(E2316="","",VLOOKUP(E2316,[1]Regionalism_Code!G:H,2,FALSE))</f>
        <v>6109</v>
      </c>
      <c r="G2316" s="10">
        <v>205.122939794318</v>
      </c>
      <c r="H2316" s="10">
        <v>177.519503841469</v>
      </c>
      <c r="I2316" s="10">
        <v>226.73856265577501</v>
      </c>
      <c r="J2316" s="10">
        <v>191.573295155148</v>
      </c>
      <c r="K2316" s="10">
        <v>410.41063260973499</v>
      </c>
      <c r="L2316" s="10">
        <v>213.729950282434</v>
      </c>
      <c r="M2316" s="10">
        <v>204.496790957093</v>
      </c>
      <c r="N2316" s="10">
        <v>158.17398831028399</v>
      </c>
      <c r="O2316" s="10">
        <v>274.69697147358499</v>
      </c>
      <c r="P2316" s="10">
        <v>257.00255023965201</v>
      </c>
    </row>
    <row r="2317" spans="1:16" x14ac:dyDescent="0.15">
      <c r="A2317" s="9">
        <v>2017</v>
      </c>
      <c r="B2317" s="9" t="s">
        <v>601</v>
      </c>
      <c r="C2317" t="s">
        <v>602</v>
      </c>
      <c r="D2317">
        <f>IF(B2317="","",VLOOKUP(B2317,[1]Regionalism_Code!E:G,2,FALSE))</f>
        <v>6110</v>
      </c>
      <c r="E2317" t="s">
        <v>601</v>
      </c>
      <c r="F2317">
        <f>IF(E2317="","",VLOOKUP(E2317,[1]Regionalism_Code!G:H,2,FALSE))</f>
        <v>6110</v>
      </c>
      <c r="G2317" s="10">
        <v>195.180921360139</v>
      </c>
      <c r="H2317" s="10">
        <v>162.46116147842301</v>
      </c>
      <c r="I2317" s="10">
        <v>218.33363362517301</v>
      </c>
      <c r="J2317" s="10">
        <v>183.754043295766</v>
      </c>
      <c r="K2317" s="10">
        <v>397.68113610645702</v>
      </c>
      <c r="L2317" s="10">
        <v>209.67264887263099</v>
      </c>
      <c r="M2317" s="10">
        <v>192.909181376476</v>
      </c>
      <c r="N2317" s="10">
        <v>155.792799457998</v>
      </c>
      <c r="O2317" s="10">
        <v>255.15488332693801</v>
      </c>
      <c r="P2317" s="10">
        <v>261.16080145291397</v>
      </c>
    </row>
    <row r="2318" spans="1:16" x14ac:dyDescent="0.15">
      <c r="A2318" s="9">
        <v>2017</v>
      </c>
      <c r="B2318" s="9" t="s">
        <v>603</v>
      </c>
      <c r="C2318" t="s">
        <v>604</v>
      </c>
      <c r="D2318">
        <f>IF(B2318="","",VLOOKUP(B2318,[1]Regionalism_Code!E:G,2,FALSE))</f>
        <v>6201</v>
      </c>
      <c r="E2318" t="s">
        <v>603</v>
      </c>
      <c r="F2318">
        <f>IF(E2318="","",VLOOKUP(E2318,[1]Regionalism_Code!G:H,2,FALSE))</f>
        <v>6201</v>
      </c>
      <c r="G2318" s="10">
        <v>238.727303349392</v>
      </c>
      <c r="H2318" s="10">
        <v>238.50299690750899</v>
      </c>
      <c r="I2318" s="10">
        <v>232.20682413662601</v>
      </c>
      <c r="J2318" s="10">
        <v>240.67895196535301</v>
      </c>
      <c r="K2318" s="10">
        <v>409.59614264954701</v>
      </c>
      <c r="L2318" s="10">
        <v>233.68302839086601</v>
      </c>
      <c r="M2318" s="10">
        <v>214.360101833935</v>
      </c>
      <c r="N2318" s="10">
        <v>154.60398833375299</v>
      </c>
      <c r="O2318" s="10">
        <v>285.76109602597199</v>
      </c>
      <c r="P2318" s="10">
        <v>251.33131007538</v>
      </c>
    </row>
    <row r="2319" spans="1:16" x14ac:dyDescent="0.15">
      <c r="A2319" s="9">
        <v>2017</v>
      </c>
      <c r="B2319" s="9" t="s">
        <v>605</v>
      </c>
      <c r="C2319" t="s">
        <v>606</v>
      </c>
      <c r="D2319">
        <f>IF(B2319="","",VLOOKUP(B2319,[1]Regionalism_Code!E:G,2,FALSE))</f>
        <v>6202</v>
      </c>
      <c r="E2319" t="s">
        <v>605</v>
      </c>
      <c r="F2319">
        <f>IF(E2319="","",VLOOKUP(E2319,[1]Regionalism_Code!G:H,2,FALSE))</f>
        <v>6202</v>
      </c>
      <c r="G2319" s="10">
        <v>241.60719418008799</v>
      </c>
      <c r="H2319" s="10">
        <v>242.97604118151801</v>
      </c>
      <c r="I2319" s="10">
        <v>233.63959976784801</v>
      </c>
      <c r="J2319" s="10">
        <v>214.259896216812</v>
      </c>
      <c r="K2319" s="10">
        <v>411.67392581413498</v>
      </c>
      <c r="L2319" s="10">
        <v>226.25698259101199</v>
      </c>
      <c r="M2319" s="10">
        <v>228.44557678723001</v>
      </c>
      <c r="N2319" s="10">
        <v>155.44400122302801</v>
      </c>
      <c r="O2319" s="10">
        <v>274.42930298568899</v>
      </c>
      <c r="P2319" s="10">
        <v>251.580449461933</v>
      </c>
    </row>
    <row r="2320" spans="1:16" x14ac:dyDescent="0.15">
      <c r="A2320" s="9">
        <v>2017</v>
      </c>
      <c r="B2320" s="9" t="s">
        <v>607</v>
      </c>
      <c r="C2320" t="s">
        <v>608</v>
      </c>
      <c r="D2320">
        <f>IF(B2320="","",VLOOKUP(B2320,[1]Regionalism_Code!E:G,2,FALSE))</f>
        <v>6203</v>
      </c>
      <c r="E2320" t="s">
        <v>607</v>
      </c>
      <c r="F2320">
        <f>IF(E2320="","",VLOOKUP(E2320,[1]Regionalism_Code!G:H,2,FALSE))</f>
        <v>6203</v>
      </c>
      <c r="G2320" s="10">
        <v>220.06935837009999</v>
      </c>
      <c r="H2320" s="10">
        <v>210.03137539179701</v>
      </c>
      <c r="I2320" s="10">
        <v>221.693774104732</v>
      </c>
      <c r="J2320" s="10">
        <v>185.11804842943101</v>
      </c>
      <c r="K2320" s="10">
        <v>378.66597644885098</v>
      </c>
      <c r="L2320" s="10">
        <v>207.05236297056899</v>
      </c>
      <c r="M2320" s="10">
        <v>215.47563801087901</v>
      </c>
      <c r="N2320" s="10">
        <v>151.70179549391199</v>
      </c>
      <c r="O2320" s="10">
        <v>279.18585411796602</v>
      </c>
      <c r="P2320" s="10">
        <v>250.27624976618799</v>
      </c>
    </row>
    <row r="2321" spans="1:16" x14ac:dyDescent="0.15">
      <c r="A2321" s="9">
        <v>2017</v>
      </c>
      <c r="B2321" s="9" t="s">
        <v>609</v>
      </c>
      <c r="C2321" t="s">
        <v>610</v>
      </c>
      <c r="D2321">
        <f>IF(B2321="","",VLOOKUP(B2321,[1]Regionalism_Code!E:G,2,FALSE))</f>
        <v>6204</v>
      </c>
      <c r="E2321" t="s">
        <v>609</v>
      </c>
      <c r="F2321">
        <f>IF(E2321="","",VLOOKUP(E2321,[1]Regionalism_Code!G:H,2,FALSE))</f>
        <v>6204</v>
      </c>
      <c r="G2321" s="10">
        <v>207.80825300099701</v>
      </c>
      <c r="H2321" s="10">
        <v>185.93104814803601</v>
      </c>
      <c r="I2321" s="10">
        <v>215.28119228617601</v>
      </c>
      <c r="J2321" s="10">
        <v>190.85649938149501</v>
      </c>
      <c r="K2321" s="10">
        <v>361.62227239886698</v>
      </c>
      <c r="L2321" s="10">
        <v>211.79182263301001</v>
      </c>
      <c r="M2321" s="10">
        <v>197.583469675793</v>
      </c>
      <c r="N2321" s="10">
        <v>151.14408218862999</v>
      </c>
      <c r="O2321" s="10">
        <v>283.67215540272599</v>
      </c>
      <c r="P2321" s="10">
        <v>266.479606220368</v>
      </c>
    </row>
    <row r="2322" spans="1:16" x14ac:dyDescent="0.15">
      <c r="A2322" s="9">
        <v>2017</v>
      </c>
      <c r="B2322" s="9" t="s">
        <v>611</v>
      </c>
      <c r="C2322" t="s">
        <v>612</v>
      </c>
      <c r="D2322">
        <f>IF(B2322="","",VLOOKUP(B2322,[1]Regionalism_Code!E:G,2,FALSE))</f>
        <v>6205</v>
      </c>
      <c r="E2322" t="s">
        <v>611</v>
      </c>
      <c r="F2322">
        <f>IF(E2322="","",VLOOKUP(E2322,[1]Regionalism_Code!G:H,2,FALSE))</f>
        <v>6205</v>
      </c>
      <c r="G2322" s="10">
        <v>193.54370847098599</v>
      </c>
      <c r="H2322" s="10">
        <v>166.80221809605899</v>
      </c>
      <c r="I2322" s="10">
        <v>205.61211256796</v>
      </c>
      <c r="J2322" s="10">
        <v>169.14522611705399</v>
      </c>
      <c r="K2322" s="10">
        <v>358.08026760877999</v>
      </c>
      <c r="L2322" s="10">
        <v>195.86702620093601</v>
      </c>
      <c r="M2322" s="10">
        <v>185.03231580694199</v>
      </c>
      <c r="N2322" s="10">
        <v>145.87127054840499</v>
      </c>
      <c r="O2322" s="10">
        <v>263.852758634233</v>
      </c>
      <c r="P2322" s="10">
        <v>259.92528831226099</v>
      </c>
    </row>
    <row r="2323" spans="1:16" x14ac:dyDescent="0.15">
      <c r="A2323" s="9">
        <v>2017</v>
      </c>
      <c r="B2323" s="9" t="s">
        <v>613</v>
      </c>
      <c r="C2323" t="s">
        <v>614</v>
      </c>
      <c r="D2323">
        <f>IF(B2323="","",VLOOKUP(B2323,[1]Regionalism_Code!E:G,2,FALSE))</f>
        <v>6206</v>
      </c>
      <c r="E2323" t="s">
        <v>613</v>
      </c>
      <c r="F2323">
        <f>IF(E2323="","",VLOOKUP(E2323,[1]Regionalism_Code!G:H,2,FALSE))</f>
        <v>6206</v>
      </c>
      <c r="G2323" s="10">
        <v>198.31681825305799</v>
      </c>
      <c r="H2323" s="10">
        <v>179.87757867932001</v>
      </c>
      <c r="I2323" s="10">
        <v>206.882911747614</v>
      </c>
      <c r="J2323" s="10">
        <v>178.265550449595</v>
      </c>
      <c r="K2323" s="10">
        <v>348.45641310555499</v>
      </c>
      <c r="L2323" s="10">
        <v>199.81620921822201</v>
      </c>
      <c r="M2323" s="10">
        <v>189.821443152781</v>
      </c>
      <c r="N2323" s="10">
        <v>147.533001564806</v>
      </c>
      <c r="O2323" s="10">
        <v>267.115195676008</v>
      </c>
      <c r="P2323" s="10">
        <v>243.649054885194</v>
      </c>
    </row>
    <row r="2324" spans="1:16" x14ac:dyDescent="0.15">
      <c r="A2324" s="9">
        <v>2017</v>
      </c>
      <c r="B2324" s="9" t="s">
        <v>615</v>
      </c>
      <c r="C2324" t="s">
        <v>616</v>
      </c>
      <c r="D2324">
        <f>IF(B2324="","",VLOOKUP(B2324,[1]Regionalism_Code!E:G,2,FALSE))</f>
        <v>6207</v>
      </c>
      <c r="E2324" t="s">
        <v>615</v>
      </c>
      <c r="F2324">
        <f>IF(E2324="","",VLOOKUP(E2324,[1]Regionalism_Code!G:H,2,FALSE))</f>
        <v>6207</v>
      </c>
      <c r="G2324" s="10">
        <v>213.319558155952</v>
      </c>
      <c r="H2324" s="10">
        <v>203.64714872887001</v>
      </c>
      <c r="I2324" s="10">
        <v>213.071968021017</v>
      </c>
      <c r="J2324" s="10">
        <v>200.34096192096999</v>
      </c>
      <c r="K2324" s="10">
        <v>365.51967837451002</v>
      </c>
      <c r="L2324" s="10">
        <v>208.118627109968</v>
      </c>
      <c r="M2324" s="10">
        <v>180.38638528404701</v>
      </c>
      <c r="N2324" s="10">
        <v>152.56206580952701</v>
      </c>
      <c r="O2324" s="10">
        <v>291.24356235685798</v>
      </c>
      <c r="P2324" s="10">
        <v>245.72064990114299</v>
      </c>
    </row>
    <row r="2325" spans="1:16" x14ac:dyDescent="0.15">
      <c r="A2325" s="9">
        <v>2017</v>
      </c>
      <c r="B2325" s="9" t="s">
        <v>617</v>
      </c>
      <c r="C2325" t="s">
        <v>618</v>
      </c>
      <c r="D2325">
        <f>IF(B2325="","",VLOOKUP(B2325,[1]Regionalism_Code!E:G,2,FALSE))</f>
        <v>6208</v>
      </c>
      <c r="E2325" t="s">
        <v>617</v>
      </c>
      <c r="F2325">
        <f>IF(E2325="","",VLOOKUP(E2325,[1]Regionalism_Code!G:H,2,FALSE))</f>
        <v>6208</v>
      </c>
      <c r="G2325" s="10">
        <v>196.20121692836199</v>
      </c>
      <c r="H2325" s="10">
        <v>174.07797617577799</v>
      </c>
      <c r="I2325" s="10">
        <v>205.49149476635199</v>
      </c>
      <c r="J2325" s="10">
        <v>175.39471410054799</v>
      </c>
      <c r="K2325" s="10">
        <v>369.01166471023902</v>
      </c>
      <c r="L2325" s="10">
        <v>201.943404825529</v>
      </c>
      <c r="M2325" s="10">
        <v>176.801350931287</v>
      </c>
      <c r="N2325" s="10">
        <v>145.77909277994999</v>
      </c>
      <c r="O2325" s="10">
        <v>259.62327727865699</v>
      </c>
      <c r="P2325" s="10">
        <v>252.381874423781</v>
      </c>
    </row>
    <row r="2326" spans="1:16" x14ac:dyDescent="0.15">
      <c r="A2326" s="9">
        <v>2017</v>
      </c>
      <c r="B2326" s="9" t="s">
        <v>619</v>
      </c>
      <c r="C2326" t="s">
        <v>620</v>
      </c>
      <c r="D2326">
        <f>IF(B2326="","",VLOOKUP(B2326,[1]Regionalism_Code!E:G,2,FALSE))</f>
        <v>6209</v>
      </c>
      <c r="E2326" t="s">
        <v>619</v>
      </c>
      <c r="F2326">
        <f>IF(E2326="","",VLOOKUP(E2326,[1]Regionalism_Code!G:H,2,FALSE))</f>
        <v>6209</v>
      </c>
      <c r="G2326" s="10">
        <v>226.54727011734099</v>
      </c>
      <c r="H2326" s="10">
        <v>219.69805961239999</v>
      </c>
      <c r="I2326" s="10">
        <v>226.277583351998</v>
      </c>
      <c r="J2326" s="10">
        <v>205.21311612763</v>
      </c>
      <c r="K2326" s="10">
        <v>391.55530941450797</v>
      </c>
      <c r="L2326" s="10">
        <v>220.49538704563099</v>
      </c>
      <c r="M2326" s="10">
        <v>216.34017682743601</v>
      </c>
      <c r="N2326" s="10">
        <v>153.67794138744799</v>
      </c>
      <c r="O2326" s="10">
        <v>277.52639638184598</v>
      </c>
      <c r="P2326" s="10">
        <v>249.66717058918499</v>
      </c>
    </row>
    <row r="2327" spans="1:16" x14ac:dyDescent="0.15">
      <c r="A2327" s="9">
        <v>2017</v>
      </c>
      <c r="B2327" s="9" t="s">
        <v>621</v>
      </c>
      <c r="C2327" t="s">
        <v>622</v>
      </c>
      <c r="D2327">
        <f>IF(B2327="","",VLOOKUP(B2327,[1]Regionalism_Code!E:G,2,FALSE))</f>
        <v>6210</v>
      </c>
      <c r="E2327" t="s">
        <v>621</v>
      </c>
      <c r="F2327">
        <f>IF(E2327="","",VLOOKUP(E2327,[1]Regionalism_Code!G:H,2,FALSE))</f>
        <v>6210</v>
      </c>
      <c r="G2327" s="10">
        <v>198.26840891530799</v>
      </c>
      <c r="H2327" s="10">
        <v>179.079102540485</v>
      </c>
      <c r="I2327" s="10">
        <v>206.36257264997599</v>
      </c>
      <c r="J2327" s="10">
        <v>179.378416636163</v>
      </c>
      <c r="K2327" s="10">
        <v>373.45435520494402</v>
      </c>
      <c r="L2327" s="10">
        <v>200.72221167059399</v>
      </c>
      <c r="M2327" s="10">
        <v>167.909634827216</v>
      </c>
      <c r="N2327" s="10">
        <v>147.87333575391901</v>
      </c>
      <c r="O2327" s="10">
        <v>274.48217273012699</v>
      </c>
      <c r="P2327" s="10">
        <v>246.934921180396</v>
      </c>
    </row>
    <row r="2328" spans="1:16" x14ac:dyDescent="0.15">
      <c r="A2328" s="9">
        <v>2017</v>
      </c>
      <c r="B2328" s="9" t="s">
        <v>623</v>
      </c>
      <c r="C2328" t="s">
        <v>624</v>
      </c>
      <c r="D2328">
        <f>IF(B2328="","",VLOOKUP(B2328,[1]Regionalism_Code!E:G,2,FALSE))</f>
        <v>6211</v>
      </c>
      <c r="E2328" t="s">
        <v>623</v>
      </c>
      <c r="F2328">
        <f>IF(E2328="","",VLOOKUP(E2328,[1]Regionalism_Code!G:H,2,FALSE))</f>
        <v>6211</v>
      </c>
      <c r="G2328" s="10">
        <v>191.66877739576501</v>
      </c>
      <c r="H2328" s="10">
        <v>164.45776601102401</v>
      </c>
      <c r="I2328" s="10">
        <v>204.60495858752799</v>
      </c>
      <c r="J2328" s="10">
        <v>170.33857921812299</v>
      </c>
      <c r="K2328" s="10">
        <v>358.03319647573301</v>
      </c>
      <c r="L2328" s="10">
        <v>195.40701943899501</v>
      </c>
      <c r="M2328" s="10">
        <v>175.00476750817899</v>
      </c>
      <c r="N2328" s="10">
        <v>148.506608513885</v>
      </c>
      <c r="O2328" s="10">
        <v>268.63884767501798</v>
      </c>
      <c r="P2328" s="10">
        <v>258.02370442053501</v>
      </c>
    </row>
    <row r="2329" spans="1:16" x14ac:dyDescent="0.15">
      <c r="A2329" s="9">
        <v>2017</v>
      </c>
      <c r="B2329" s="9" t="s">
        <v>625</v>
      </c>
      <c r="C2329" t="s">
        <v>626</v>
      </c>
      <c r="D2329">
        <f>IF(B2329="","",VLOOKUP(B2329,[1]Regionalism_Code!E:G,2,FALSE))</f>
        <v>6212</v>
      </c>
      <c r="E2329" t="s">
        <v>625</v>
      </c>
      <c r="F2329">
        <f>IF(E2329="","",VLOOKUP(E2329,[1]Regionalism_Code!G:H,2,FALSE))</f>
        <v>6212</v>
      </c>
      <c r="G2329" s="10">
        <v>187.90589114339599</v>
      </c>
      <c r="H2329" s="10">
        <v>159.79206417341999</v>
      </c>
      <c r="I2329" s="10">
        <v>201.11280725847601</v>
      </c>
      <c r="J2329" s="10">
        <v>159.32735432436101</v>
      </c>
      <c r="K2329" s="10">
        <v>373.46875215427201</v>
      </c>
      <c r="L2329" s="10">
        <v>179.328858633089</v>
      </c>
      <c r="M2329" s="10">
        <v>171.92685470473899</v>
      </c>
      <c r="N2329" s="10">
        <v>144.19060897238899</v>
      </c>
      <c r="O2329" s="10">
        <v>248.44348035818101</v>
      </c>
      <c r="P2329" s="10">
        <v>256.74970108493301</v>
      </c>
    </row>
    <row r="2330" spans="1:16" x14ac:dyDescent="0.15">
      <c r="A2330" s="9">
        <v>2017</v>
      </c>
      <c r="B2330" s="9" t="s">
        <v>627</v>
      </c>
      <c r="C2330" t="s">
        <v>628</v>
      </c>
      <c r="D2330">
        <f>IF(B2330="","",VLOOKUP(B2330,[1]Regionalism_Code!E:G,2,FALSE))</f>
        <v>6229</v>
      </c>
      <c r="E2330" t="s">
        <v>627</v>
      </c>
      <c r="F2330">
        <f>IF(E2330="","",VLOOKUP(E2330,[1]Regionalism_Code!G:H,2,FALSE))</f>
        <v>6229</v>
      </c>
      <c r="G2330" s="10">
        <v>183.36085543178001</v>
      </c>
      <c r="H2330" s="10">
        <v>157.26981018093699</v>
      </c>
      <c r="I2330" s="10">
        <v>197.80022332370899</v>
      </c>
      <c r="J2330" s="10">
        <v>160.74307778292101</v>
      </c>
      <c r="K2330" s="10">
        <v>357.39180960893299</v>
      </c>
      <c r="L2330" s="10">
        <v>178.49588014919601</v>
      </c>
      <c r="M2330" s="10">
        <v>164.48385424643899</v>
      </c>
      <c r="N2330" s="10">
        <v>147.63088729146</v>
      </c>
      <c r="O2330" s="10">
        <v>246.39197707420999</v>
      </c>
      <c r="P2330" s="10">
        <v>243.28563726493499</v>
      </c>
    </row>
    <row r="2331" spans="1:16" x14ac:dyDescent="0.15">
      <c r="A2331" s="9">
        <v>2017</v>
      </c>
      <c r="B2331" s="9" t="s">
        <v>629</v>
      </c>
      <c r="C2331" t="s">
        <v>630</v>
      </c>
      <c r="D2331">
        <f>IF(B2331="","",VLOOKUP(B2331,[1]Regionalism_Code!E:G,2,FALSE))</f>
        <v>6230</v>
      </c>
      <c r="E2331" t="s">
        <v>629</v>
      </c>
      <c r="F2331">
        <f>IF(E2331="","",VLOOKUP(E2331,[1]Regionalism_Code!G:H,2,FALSE))</f>
        <v>6230</v>
      </c>
      <c r="G2331" s="10">
        <v>191.494445890398</v>
      </c>
      <c r="H2331" s="10">
        <v>168.37173803374299</v>
      </c>
      <c r="I2331" s="10">
        <v>205.55367015206599</v>
      </c>
      <c r="J2331" s="10">
        <v>169.018872751186</v>
      </c>
      <c r="K2331" s="10">
        <v>369.39274652711299</v>
      </c>
      <c r="L2331" s="10">
        <v>186.838109721385</v>
      </c>
      <c r="M2331" s="10">
        <v>193.04355525824499</v>
      </c>
      <c r="N2331" s="10">
        <v>141.26762787606901</v>
      </c>
      <c r="O2331" s="10">
        <v>248.69905723622799</v>
      </c>
      <c r="P2331" s="10">
        <v>242.30910807521801</v>
      </c>
    </row>
    <row r="2332" spans="1:16" x14ac:dyDescent="0.15">
      <c r="A2332" s="9">
        <v>2017</v>
      </c>
      <c r="B2332" s="9" t="s">
        <v>631</v>
      </c>
      <c r="C2332" t="s">
        <v>632</v>
      </c>
      <c r="D2332">
        <f>IF(B2332="","",VLOOKUP(B2332,[1]Regionalism_Code!E:G,2,FALSE))</f>
        <v>6301</v>
      </c>
      <c r="E2332" t="s">
        <v>631</v>
      </c>
      <c r="F2332">
        <f>IF(E2332="","",VLOOKUP(E2332,[1]Regionalism_Code!G:H,2,FALSE))</f>
        <v>6301</v>
      </c>
      <c r="G2332" s="10">
        <v>224.423979126711</v>
      </c>
      <c r="H2332" s="10">
        <v>215.76239355152001</v>
      </c>
      <c r="I2332" s="10">
        <v>227.16842188472199</v>
      </c>
      <c r="J2332" s="10">
        <v>202.982117212312</v>
      </c>
      <c r="K2332" s="10">
        <v>397.32530865839198</v>
      </c>
      <c r="L2332" s="10">
        <v>220.531963287575</v>
      </c>
      <c r="M2332" s="10">
        <v>218.477571120611</v>
      </c>
      <c r="N2332" s="10">
        <v>152.13881291966601</v>
      </c>
      <c r="O2332" s="10">
        <v>278.68649560715602</v>
      </c>
      <c r="P2332" s="10">
        <v>248.051030348111</v>
      </c>
    </row>
    <row r="2333" spans="1:16" x14ac:dyDescent="0.15">
      <c r="A2333" s="9">
        <v>2017</v>
      </c>
      <c r="B2333" s="9" t="s">
        <v>635</v>
      </c>
      <c r="C2333" t="s">
        <v>636</v>
      </c>
      <c r="D2333">
        <f>IF(B2333="","",VLOOKUP(B2333,[1]Regionalism_Code!E:G,2,FALSE))</f>
        <v>6322</v>
      </c>
      <c r="E2333" t="s">
        <v>635</v>
      </c>
      <c r="F2333">
        <f>IF(E2333="","",VLOOKUP(E2333,[1]Regionalism_Code!G:H,2,FALSE))</f>
        <v>6322</v>
      </c>
      <c r="G2333" s="10">
        <v>183.369002251198</v>
      </c>
      <c r="H2333" s="10">
        <v>160.93261173652701</v>
      </c>
      <c r="I2333" s="10">
        <v>188.761355347386</v>
      </c>
      <c r="J2333" s="10">
        <v>155.84645609264501</v>
      </c>
      <c r="K2333" s="10">
        <v>339.864992076053</v>
      </c>
      <c r="L2333" s="10">
        <v>182.31367125591899</v>
      </c>
      <c r="M2333" s="10">
        <v>159.033293385446</v>
      </c>
      <c r="N2333" s="10">
        <v>138.37087309185401</v>
      </c>
      <c r="O2333" s="10">
        <v>232.77631509338099</v>
      </c>
      <c r="P2333" s="10">
        <v>247.666035663267</v>
      </c>
    </row>
    <row r="2334" spans="1:16" x14ac:dyDescent="0.15">
      <c r="A2334" s="9">
        <v>2017</v>
      </c>
      <c r="B2334" s="9" t="s">
        <v>637</v>
      </c>
      <c r="C2334" t="s">
        <v>638</v>
      </c>
      <c r="D2334">
        <f>IF(B2334="","",VLOOKUP(B2334,[1]Regionalism_Code!E:G,2,FALSE))</f>
        <v>6323</v>
      </c>
      <c r="E2334" t="s">
        <v>637</v>
      </c>
      <c r="F2334">
        <f>IF(E2334="","",VLOOKUP(E2334,[1]Regionalism_Code!G:H,2,FALSE))</f>
        <v>6323</v>
      </c>
      <c r="G2334" s="10">
        <v>179.004113900958</v>
      </c>
      <c r="H2334" s="10">
        <v>150.38215442996099</v>
      </c>
      <c r="I2334" s="10">
        <v>192.75661474053101</v>
      </c>
      <c r="J2334" s="10">
        <v>151.44679783736299</v>
      </c>
      <c r="K2334" s="10">
        <v>359.73084181025399</v>
      </c>
      <c r="L2334" s="10">
        <v>174.234955349892</v>
      </c>
      <c r="M2334" s="10">
        <v>173.089940729425</v>
      </c>
      <c r="N2334" s="10">
        <v>135.90866840629201</v>
      </c>
      <c r="O2334" s="10">
        <v>222.372147229566</v>
      </c>
      <c r="P2334" s="10">
        <v>248.533810033404</v>
      </c>
    </row>
    <row r="2335" spans="1:16" x14ac:dyDescent="0.15">
      <c r="A2335" s="9">
        <v>2017</v>
      </c>
      <c r="B2335" s="9" t="s">
        <v>639</v>
      </c>
      <c r="C2335" t="s">
        <v>640</v>
      </c>
      <c r="D2335">
        <f>IF(B2335="","",VLOOKUP(B2335,[1]Regionalism_Code!E:G,2,FALSE))</f>
        <v>6325</v>
      </c>
      <c r="E2335" t="s">
        <v>639</v>
      </c>
      <c r="F2335">
        <f>IF(E2335="","",VLOOKUP(E2335,[1]Regionalism_Code!G:H,2,FALSE))</f>
        <v>6325</v>
      </c>
      <c r="G2335" s="10">
        <v>182.61152650186301</v>
      </c>
      <c r="H2335" s="10">
        <v>155.59008878534499</v>
      </c>
      <c r="I2335" s="10">
        <v>196.86755871901499</v>
      </c>
      <c r="J2335" s="10">
        <v>152.33300966807201</v>
      </c>
      <c r="K2335" s="10">
        <v>346.03978292529303</v>
      </c>
      <c r="L2335" s="10">
        <v>180.63250346103001</v>
      </c>
      <c r="M2335" s="10">
        <v>184.06220537361699</v>
      </c>
      <c r="N2335" s="10">
        <v>140.718401101746</v>
      </c>
      <c r="O2335" s="10">
        <v>234.90077384663701</v>
      </c>
      <c r="P2335" s="10">
        <v>245.94155216745</v>
      </c>
    </row>
    <row r="2336" spans="1:16" x14ac:dyDescent="0.15">
      <c r="A2336" s="9">
        <v>2017</v>
      </c>
      <c r="B2336" s="9" t="s">
        <v>641</v>
      </c>
      <c r="C2336" t="s">
        <v>642</v>
      </c>
      <c r="D2336">
        <f>IF(B2336="","",VLOOKUP(B2336,[1]Regionalism_Code!E:G,2,FALSE))</f>
        <v>6326</v>
      </c>
      <c r="E2336" t="s">
        <v>641</v>
      </c>
      <c r="F2336">
        <f>IF(E2336="","",VLOOKUP(E2336,[1]Regionalism_Code!G:H,2,FALSE))</f>
        <v>6326</v>
      </c>
      <c r="G2336" s="10">
        <v>182.661971251496</v>
      </c>
      <c r="H2336" s="10">
        <v>147.165247820926</v>
      </c>
      <c r="I2336" s="10">
        <v>205.89393593634199</v>
      </c>
      <c r="J2336" s="10">
        <v>188.66770854970201</v>
      </c>
      <c r="K2336" s="10">
        <v>365.598611301196</v>
      </c>
      <c r="L2336" s="10">
        <v>236.41170580405699</v>
      </c>
      <c r="M2336" s="10">
        <v>194.43136696509401</v>
      </c>
      <c r="N2336" s="10">
        <v>137.10926306022799</v>
      </c>
      <c r="O2336" s="10">
        <v>230.52806859208599</v>
      </c>
      <c r="P2336" s="10">
        <v>257.66655647528</v>
      </c>
    </row>
    <row r="2337" spans="1:16" x14ac:dyDescent="0.15">
      <c r="A2337" s="9">
        <v>2017</v>
      </c>
      <c r="B2337" s="9" t="s">
        <v>643</v>
      </c>
      <c r="C2337" t="s">
        <v>644</v>
      </c>
      <c r="D2337">
        <f>IF(B2337="","",VLOOKUP(B2337,[1]Regionalism_Code!E:G,2,FALSE))</f>
        <v>6327</v>
      </c>
      <c r="E2337" t="s">
        <v>643</v>
      </c>
      <c r="F2337">
        <f>IF(E2337="","",VLOOKUP(E2337,[1]Regionalism_Code!G:H,2,FALSE))</f>
        <v>6327</v>
      </c>
      <c r="G2337" s="10">
        <v>161.30751460224801</v>
      </c>
      <c r="H2337" s="10">
        <v>118.694935943319</v>
      </c>
      <c r="I2337" s="10">
        <v>190.546970778808</v>
      </c>
      <c r="J2337" s="10">
        <v>152.49023324623701</v>
      </c>
      <c r="K2337" s="10">
        <v>378.44495530133503</v>
      </c>
      <c r="L2337" s="10">
        <v>180.91700741664201</v>
      </c>
      <c r="M2337" s="10">
        <v>163.420734894704</v>
      </c>
      <c r="N2337" s="10">
        <v>132.64177917318901</v>
      </c>
      <c r="O2337" s="10">
        <v>202.516473317969</v>
      </c>
      <c r="P2337" s="10">
        <v>248.89066072328001</v>
      </c>
    </row>
    <row r="2338" spans="1:16" x14ac:dyDescent="0.15">
      <c r="A2338" s="9">
        <v>2017</v>
      </c>
      <c r="B2338" s="9" t="s">
        <v>645</v>
      </c>
      <c r="C2338" t="s">
        <v>646</v>
      </c>
      <c r="D2338">
        <f>IF(B2338="","",VLOOKUP(B2338,[1]Regionalism_Code!E:G,2,FALSE))</f>
        <v>6328</v>
      </c>
      <c r="E2338" t="s">
        <v>645</v>
      </c>
      <c r="F2338">
        <f>IF(E2338="","",VLOOKUP(E2338,[1]Regionalism_Code!G:H,2,FALSE))</f>
        <v>6328</v>
      </c>
      <c r="G2338" s="10">
        <v>222.31669636831799</v>
      </c>
      <c r="H2338" s="10">
        <v>212.80995041897901</v>
      </c>
      <c r="I2338" s="10">
        <v>221.06660640218001</v>
      </c>
      <c r="J2338" s="10">
        <v>194.60445278117601</v>
      </c>
      <c r="K2338" s="10">
        <v>373.678475967417</v>
      </c>
      <c r="L2338" s="10">
        <v>219.619151120526</v>
      </c>
      <c r="M2338" s="10">
        <v>225.43431703651501</v>
      </c>
      <c r="N2338" s="10">
        <v>147.599289659813</v>
      </c>
      <c r="O2338" s="10">
        <v>259.63925559597601</v>
      </c>
      <c r="P2338" s="10">
        <v>255.99302157349899</v>
      </c>
    </row>
    <row r="2339" spans="1:16" x14ac:dyDescent="0.15">
      <c r="A2339" s="9">
        <v>2017</v>
      </c>
      <c r="B2339" s="9" t="s">
        <v>647</v>
      </c>
      <c r="C2339" t="s">
        <v>648</v>
      </c>
      <c r="D2339">
        <f>IF(B2339="","",VLOOKUP(B2339,[1]Regionalism_Code!E:G,2,FALSE))</f>
        <v>6401</v>
      </c>
      <c r="E2339" t="s">
        <v>647</v>
      </c>
      <c r="F2339">
        <f>IF(E2339="","",VLOOKUP(E2339,[1]Regionalism_Code!G:H,2,FALSE))</f>
        <v>6401</v>
      </c>
      <c r="G2339" s="10">
        <v>239.492977473568</v>
      </c>
      <c r="H2339" s="10">
        <v>234.154275336729</v>
      </c>
      <c r="I2339" s="10">
        <v>241.155840717823</v>
      </c>
      <c r="J2339" s="10">
        <v>214.42077753746901</v>
      </c>
      <c r="K2339" s="10">
        <v>423.48753286350598</v>
      </c>
      <c r="L2339" s="10">
        <v>219.95545866794899</v>
      </c>
      <c r="M2339" s="10">
        <v>208.66730359763901</v>
      </c>
      <c r="N2339" s="10">
        <v>155.19724183468199</v>
      </c>
      <c r="O2339" s="10">
        <v>384.48338147286898</v>
      </c>
      <c r="P2339" s="10">
        <v>254.114248559239</v>
      </c>
    </row>
    <row r="2340" spans="1:16" x14ac:dyDescent="0.15">
      <c r="A2340" s="9">
        <v>2017</v>
      </c>
      <c r="B2340" s="9" t="s">
        <v>649</v>
      </c>
      <c r="C2340" t="s">
        <v>650</v>
      </c>
      <c r="D2340">
        <f>IF(B2340="","",VLOOKUP(B2340,[1]Regionalism_Code!E:G,2,FALSE))</f>
        <v>6402</v>
      </c>
      <c r="E2340" t="s">
        <v>649</v>
      </c>
      <c r="F2340">
        <f>IF(E2340="","",VLOOKUP(E2340,[1]Regionalism_Code!G:H,2,FALSE))</f>
        <v>6402</v>
      </c>
      <c r="G2340" s="10">
        <v>213.14924572980499</v>
      </c>
      <c r="H2340" s="10">
        <v>199.904730763526</v>
      </c>
      <c r="I2340" s="10">
        <v>216.33251049881099</v>
      </c>
      <c r="J2340" s="10">
        <v>180.279673505993</v>
      </c>
      <c r="K2340" s="10">
        <v>390.073419058159</v>
      </c>
      <c r="L2340" s="10">
        <v>202.62301763178701</v>
      </c>
      <c r="M2340" s="10">
        <v>193.760928436336</v>
      </c>
      <c r="N2340" s="10">
        <v>147.89183430296899</v>
      </c>
      <c r="O2340" s="10">
        <v>281.21237823417903</v>
      </c>
      <c r="P2340" s="10">
        <v>251.11095119796599</v>
      </c>
    </row>
    <row r="2341" spans="1:16" x14ac:dyDescent="0.15">
      <c r="A2341" s="9">
        <v>2017</v>
      </c>
      <c r="B2341" s="9" t="s">
        <v>651</v>
      </c>
      <c r="C2341" t="s">
        <v>652</v>
      </c>
      <c r="D2341">
        <f>IF(B2341="","",VLOOKUP(B2341,[1]Regionalism_Code!E:G,2,FALSE))</f>
        <v>6403</v>
      </c>
      <c r="E2341" t="s">
        <v>651</v>
      </c>
      <c r="F2341">
        <f>IF(E2341="","",VLOOKUP(E2341,[1]Regionalism_Code!G:H,2,FALSE))</f>
        <v>6403</v>
      </c>
      <c r="G2341" s="10">
        <v>200.545970789677</v>
      </c>
      <c r="H2341" s="10">
        <v>185.695244542436</v>
      </c>
      <c r="I2341" s="10">
        <v>201.87485115911301</v>
      </c>
      <c r="J2341" s="10">
        <v>165.331660393824</v>
      </c>
      <c r="K2341" s="10">
        <v>359.00059531393998</v>
      </c>
      <c r="L2341" s="10">
        <v>180.051432047178</v>
      </c>
      <c r="M2341" s="10">
        <v>170.530747155851</v>
      </c>
      <c r="N2341" s="10">
        <v>145.63638206059599</v>
      </c>
      <c r="O2341" s="10">
        <v>273.92405147758001</v>
      </c>
      <c r="P2341" s="10">
        <v>247.18029667068299</v>
      </c>
    </row>
    <row r="2342" spans="1:16" x14ac:dyDescent="0.15">
      <c r="A2342" s="9">
        <v>2017</v>
      </c>
      <c r="B2342" s="9" t="s">
        <v>653</v>
      </c>
      <c r="C2342" t="s">
        <v>654</v>
      </c>
      <c r="D2342">
        <f>IF(B2342="","",VLOOKUP(B2342,[1]Regionalism_Code!E:G,2,FALSE))</f>
        <v>6404</v>
      </c>
      <c r="E2342" t="s">
        <v>653</v>
      </c>
      <c r="F2342">
        <f>IF(E2342="","",VLOOKUP(E2342,[1]Regionalism_Code!G:H,2,FALSE))</f>
        <v>6404</v>
      </c>
      <c r="G2342" s="10">
        <v>189.33706984865299</v>
      </c>
      <c r="H2342" s="10">
        <v>168.07719189538599</v>
      </c>
      <c r="I2342" s="10">
        <v>197.260037851703</v>
      </c>
      <c r="J2342" s="10">
        <v>164.564134219138</v>
      </c>
      <c r="K2342" s="10">
        <v>348.15834953714898</v>
      </c>
      <c r="L2342" s="10">
        <v>186.09685295101099</v>
      </c>
      <c r="M2342" s="10">
        <v>156.15286469803999</v>
      </c>
      <c r="N2342" s="10">
        <v>144.74820151911101</v>
      </c>
      <c r="O2342" s="10">
        <v>280.88888081708302</v>
      </c>
      <c r="P2342" s="10">
        <v>245.15111669037799</v>
      </c>
    </row>
    <row r="2343" spans="1:16" x14ac:dyDescent="0.15">
      <c r="A2343" s="9">
        <v>2017</v>
      </c>
      <c r="B2343" s="9" t="s">
        <v>655</v>
      </c>
      <c r="C2343" t="s">
        <v>656</v>
      </c>
      <c r="D2343">
        <f>IF(B2343="","",VLOOKUP(B2343,[1]Regionalism_Code!E:G,2,FALSE))</f>
        <v>6405</v>
      </c>
      <c r="E2343" t="s">
        <v>655</v>
      </c>
      <c r="F2343">
        <f>IF(E2343="","",VLOOKUP(E2343,[1]Regionalism_Code!G:H,2,FALSE))</f>
        <v>6405</v>
      </c>
      <c r="G2343" s="10">
        <v>196.65862439619801</v>
      </c>
      <c r="H2343" s="10">
        <v>179.421762907545</v>
      </c>
      <c r="I2343" s="10">
        <v>201.03246653836899</v>
      </c>
      <c r="J2343" s="10">
        <v>162.23782209820101</v>
      </c>
      <c r="K2343" s="10">
        <v>348.87958515580698</v>
      </c>
      <c r="L2343" s="10">
        <v>184.829846117258</v>
      </c>
      <c r="M2343" s="10">
        <v>173.17856761270301</v>
      </c>
      <c r="N2343" s="10">
        <v>146.499790240236</v>
      </c>
      <c r="O2343" s="10">
        <v>270.00625894204302</v>
      </c>
      <c r="P2343" s="10">
        <v>245.638512118612</v>
      </c>
    </row>
    <row r="2344" spans="1:16" x14ac:dyDescent="0.15">
      <c r="A2344" s="9">
        <v>2017</v>
      </c>
      <c r="B2344" s="9" t="s">
        <v>657</v>
      </c>
      <c r="C2344" t="s">
        <v>658</v>
      </c>
      <c r="D2344">
        <f>IF(B2344="","",VLOOKUP(B2344,[1]Regionalism_Code!E:G,2,FALSE))</f>
        <v>6501</v>
      </c>
      <c r="E2344" t="s">
        <v>657</v>
      </c>
      <c r="F2344">
        <f>IF(E2344="","",VLOOKUP(E2344,[1]Regionalism_Code!G:H,2,FALSE))</f>
        <v>6501</v>
      </c>
      <c r="G2344" s="10">
        <v>242.40929776274399</v>
      </c>
      <c r="H2344" s="10">
        <v>244.05277479677699</v>
      </c>
      <c r="I2344" s="10">
        <v>232.63209031327</v>
      </c>
      <c r="J2344" s="10">
        <v>219.038323171174</v>
      </c>
      <c r="K2344" s="10">
        <v>407.47492170757903</v>
      </c>
      <c r="L2344" s="10">
        <v>236.579537554719</v>
      </c>
      <c r="M2344" s="10">
        <v>229.97674246907201</v>
      </c>
      <c r="N2344" s="10">
        <v>153.215339837333</v>
      </c>
      <c r="O2344" s="10">
        <v>267.13223610304999</v>
      </c>
      <c r="P2344" s="10">
        <v>254.76413177840101</v>
      </c>
    </row>
    <row r="2345" spans="1:16" x14ac:dyDescent="0.15">
      <c r="A2345" s="9">
        <v>2017</v>
      </c>
      <c r="B2345" s="9" t="s">
        <v>659</v>
      </c>
      <c r="C2345" t="s">
        <v>660</v>
      </c>
      <c r="D2345">
        <f>IF(B2345="","",VLOOKUP(B2345,[1]Regionalism_Code!E:G,2,FALSE))</f>
        <v>6502</v>
      </c>
      <c r="E2345" t="s">
        <v>659</v>
      </c>
      <c r="F2345">
        <f>IF(E2345="","",VLOOKUP(E2345,[1]Regionalism_Code!G:H,2,FALSE))</f>
        <v>6502</v>
      </c>
      <c r="G2345" s="10">
        <v>240.019385120306</v>
      </c>
      <c r="H2345" s="10">
        <v>237.87671966270599</v>
      </c>
      <c r="I2345" s="10">
        <v>237.22985636150401</v>
      </c>
      <c r="J2345" s="10">
        <v>211.527008774721</v>
      </c>
      <c r="K2345" s="10">
        <v>438.22941207159801</v>
      </c>
      <c r="L2345" s="10">
        <v>235.61343159770101</v>
      </c>
      <c r="M2345" s="10">
        <v>244.044378293964</v>
      </c>
      <c r="N2345" s="10">
        <v>150.54519418449101</v>
      </c>
      <c r="O2345" s="10">
        <v>243.00639843617199</v>
      </c>
      <c r="P2345" s="10">
        <v>252.178131672994</v>
      </c>
    </row>
    <row r="2346" spans="1:16" x14ac:dyDescent="0.15">
      <c r="A2346" s="9">
        <v>2017</v>
      </c>
      <c r="B2346" s="9" t="s">
        <v>661</v>
      </c>
      <c r="C2346" t="s">
        <v>662</v>
      </c>
      <c r="D2346">
        <f>IF(B2346="","",VLOOKUP(B2346,[1]Regionalism_Code!E:G,2,FALSE))</f>
        <v>6504</v>
      </c>
      <c r="E2346" t="s">
        <v>663</v>
      </c>
      <c r="F2346">
        <f>IF(E2346="","",VLOOKUP(E2346,[1]Regionalism_Code!G:H,2,FALSE))</f>
        <v>6521</v>
      </c>
      <c r="G2346" s="10">
        <v>206.95036663237599</v>
      </c>
      <c r="H2346" s="10">
        <v>186.17031524674999</v>
      </c>
      <c r="I2346" s="10">
        <v>215.45625318974501</v>
      </c>
      <c r="J2346" s="10">
        <v>186.45566030238999</v>
      </c>
      <c r="K2346" s="10">
        <v>369.40735806008098</v>
      </c>
      <c r="L2346" s="10">
        <v>209.79973281696499</v>
      </c>
      <c r="M2346" s="10">
        <v>223.80041834478101</v>
      </c>
      <c r="N2346" s="10">
        <v>147.24706122912201</v>
      </c>
      <c r="O2346" s="10">
        <v>225.783221879324</v>
      </c>
      <c r="P2346" s="10">
        <v>260.12185702393299</v>
      </c>
    </row>
    <row r="2347" spans="1:16" x14ac:dyDescent="0.15">
      <c r="A2347" s="9">
        <v>2017</v>
      </c>
      <c r="B2347" s="9" t="s">
        <v>664</v>
      </c>
      <c r="C2347" t="s">
        <v>665</v>
      </c>
      <c r="D2347">
        <f>IF(B2347="","",VLOOKUP(B2347,[1]Regionalism_Code!E:G,2,FALSE))</f>
        <v>6505</v>
      </c>
      <c r="E2347" t="s">
        <v>666</v>
      </c>
      <c r="F2347">
        <f>IF(E2347="","",VLOOKUP(E2347,[1]Regionalism_Code!G:H,2,FALSE))</f>
        <v>6522</v>
      </c>
      <c r="G2347" s="10">
        <v>177.88880317353801</v>
      </c>
      <c r="H2347" s="10">
        <v>145.22093179686399</v>
      </c>
      <c r="I2347" s="10">
        <v>200.98901784119801</v>
      </c>
      <c r="J2347" s="10">
        <v>176.737227718497</v>
      </c>
      <c r="K2347" s="10">
        <v>337.28967279455497</v>
      </c>
      <c r="L2347" s="10">
        <v>201.99273230466801</v>
      </c>
      <c r="M2347" s="10">
        <v>206.153630638652</v>
      </c>
      <c r="N2347" s="10">
        <v>136.800646392294</v>
      </c>
      <c r="O2347" s="10">
        <v>225.67246767647299</v>
      </c>
      <c r="P2347" s="10">
        <v>243.79168662654499</v>
      </c>
    </row>
    <row r="2348" spans="1:16" x14ac:dyDescent="0.15">
      <c r="A2348" s="9">
        <v>2017</v>
      </c>
      <c r="B2348" s="9" t="s">
        <v>667</v>
      </c>
      <c r="C2348" t="s">
        <v>668</v>
      </c>
      <c r="D2348">
        <f>IF(B2348="","",VLOOKUP(B2348,[1]Regionalism_Code!E:G,2,FALSE))</f>
        <v>6523</v>
      </c>
      <c r="E2348" t="s">
        <v>667</v>
      </c>
      <c r="F2348">
        <f>IF(E2348="","",VLOOKUP(E2348,[1]Regionalism_Code!G:H,2,FALSE))</f>
        <v>6523</v>
      </c>
      <c r="G2348" s="10">
        <v>230.892704402498</v>
      </c>
      <c r="H2348" s="10">
        <v>209.91166393347601</v>
      </c>
      <c r="I2348" s="10">
        <v>214.64808297990899</v>
      </c>
      <c r="J2348" s="10">
        <v>188.93877306823799</v>
      </c>
      <c r="K2348" s="10">
        <v>368.36988071147999</v>
      </c>
      <c r="L2348" s="10">
        <v>212.58823365260201</v>
      </c>
      <c r="M2348" s="10">
        <v>210.00342218405299</v>
      </c>
      <c r="N2348" s="10">
        <v>148.59542713214</v>
      </c>
      <c r="O2348" s="10">
        <v>245.77176406505899</v>
      </c>
      <c r="P2348" s="10">
        <v>329.70491191800801</v>
      </c>
    </row>
    <row r="2349" spans="1:16" x14ac:dyDescent="0.15">
      <c r="A2349" s="9">
        <v>2017</v>
      </c>
      <c r="B2349" s="9" t="s">
        <v>669</v>
      </c>
      <c r="C2349" t="s">
        <v>670</v>
      </c>
      <c r="D2349">
        <f>IF(B2349="","",VLOOKUP(B2349,[1]Regionalism_Code!E:G,2,FALSE))</f>
        <v>6527</v>
      </c>
      <c r="E2349" t="s">
        <v>669</v>
      </c>
      <c r="F2349">
        <f>IF(E2349="","",VLOOKUP(E2349,[1]Regionalism_Code!G:H,2,FALSE))</f>
        <v>6527</v>
      </c>
      <c r="G2349" s="10">
        <v>211.55907796942</v>
      </c>
      <c r="H2349" s="10">
        <v>199.045577628952</v>
      </c>
      <c r="I2349" s="10">
        <v>211.287562021816</v>
      </c>
      <c r="J2349" s="10">
        <v>184.12093310212501</v>
      </c>
      <c r="K2349" s="10">
        <v>376.70785021185202</v>
      </c>
      <c r="L2349" s="10">
        <v>211.014818604292</v>
      </c>
      <c r="M2349" s="10">
        <v>201.777396885276</v>
      </c>
      <c r="N2349" s="10">
        <v>145.795903398788</v>
      </c>
      <c r="O2349" s="10">
        <v>233.316043732689</v>
      </c>
      <c r="P2349" s="10">
        <v>253.38477179698199</v>
      </c>
    </row>
    <row r="2350" spans="1:16" x14ac:dyDescent="0.15">
      <c r="A2350" s="9">
        <v>2017</v>
      </c>
      <c r="B2350" s="9" t="s">
        <v>671</v>
      </c>
      <c r="C2350" t="s">
        <v>672</v>
      </c>
      <c r="D2350">
        <f>IF(B2350="","",VLOOKUP(B2350,[1]Regionalism_Code!E:G,2,FALSE))</f>
        <v>6528</v>
      </c>
      <c r="E2350" t="s">
        <v>671</v>
      </c>
      <c r="F2350">
        <f>IF(E2350="","",VLOOKUP(E2350,[1]Regionalism_Code!G:H,2,FALSE))</f>
        <v>6528</v>
      </c>
      <c r="G2350" s="10">
        <v>222.76800308770899</v>
      </c>
      <c r="H2350" s="10">
        <v>211.73920100302001</v>
      </c>
      <c r="I2350" s="10">
        <v>225.395098173962</v>
      </c>
      <c r="J2350" s="10">
        <v>199.83647542349601</v>
      </c>
      <c r="K2350" s="10">
        <v>388.02143212079699</v>
      </c>
      <c r="L2350" s="10">
        <v>224.83375369453501</v>
      </c>
      <c r="M2350" s="10">
        <v>229.795456405019</v>
      </c>
      <c r="N2350" s="10">
        <v>150.76675029872101</v>
      </c>
      <c r="O2350" s="10">
        <v>251.47049240742501</v>
      </c>
      <c r="P2350" s="10">
        <v>254.42470004117499</v>
      </c>
    </row>
    <row r="2351" spans="1:16" x14ac:dyDescent="0.15">
      <c r="A2351" s="9">
        <v>2017</v>
      </c>
      <c r="B2351" s="9" t="s">
        <v>673</v>
      </c>
      <c r="C2351" t="s">
        <v>674</v>
      </c>
      <c r="D2351">
        <f>IF(B2351="","",VLOOKUP(B2351,[1]Regionalism_Code!E:G,2,FALSE))</f>
        <v>6529</v>
      </c>
      <c r="E2351" t="s">
        <v>673</v>
      </c>
      <c r="F2351">
        <f>IF(E2351="","",VLOOKUP(E2351,[1]Regionalism_Code!G:H,2,FALSE))</f>
        <v>6529</v>
      </c>
      <c r="G2351" s="10">
        <v>198.72357517719701</v>
      </c>
      <c r="H2351" s="10">
        <v>175.57530407195401</v>
      </c>
      <c r="I2351" s="10">
        <v>212.90354952177799</v>
      </c>
      <c r="J2351" s="10">
        <v>191.24583487886201</v>
      </c>
      <c r="K2351" s="10">
        <v>371.27089073192201</v>
      </c>
      <c r="L2351" s="10">
        <v>217.244026033594</v>
      </c>
      <c r="M2351" s="10">
        <v>208.65657486943201</v>
      </c>
      <c r="N2351" s="10">
        <v>146.02679138277301</v>
      </c>
      <c r="O2351" s="10">
        <v>233.00435047625101</v>
      </c>
      <c r="P2351" s="10">
        <v>249.403667121175</v>
      </c>
    </row>
    <row r="2352" spans="1:16" x14ac:dyDescent="0.15">
      <c r="A2352" s="9">
        <v>2017</v>
      </c>
      <c r="B2352" s="9" t="s">
        <v>675</v>
      </c>
      <c r="C2352" t="s">
        <v>676</v>
      </c>
      <c r="D2352">
        <f>IF(B2352="","",VLOOKUP(B2352,[1]Regionalism_Code!E:G,2,FALSE))</f>
        <v>6530</v>
      </c>
      <c r="E2352" t="s">
        <v>675</v>
      </c>
      <c r="F2352">
        <f>IF(E2352="","",VLOOKUP(E2352,[1]Regionalism_Code!G:H,2,FALSE))</f>
        <v>6530</v>
      </c>
      <c r="G2352" s="10">
        <v>192.29920216506699</v>
      </c>
      <c r="H2352" s="10">
        <v>161.511937407651</v>
      </c>
      <c r="I2352" s="10">
        <v>218.014284562645</v>
      </c>
      <c r="J2352" s="10">
        <v>198.77452039947801</v>
      </c>
      <c r="K2352" s="10">
        <v>389.46889047243201</v>
      </c>
      <c r="L2352" s="10">
        <v>217.89874711234501</v>
      </c>
      <c r="M2352" s="10">
        <v>220.72703102340401</v>
      </c>
      <c r="N2352" s="10">
        <v>149.78678283957899</v>
      </c>
      <c r="O2352" s="10">
        <v>206.98634672428901</v>
      </c>
      <c r="P2352" s="10">
        <v>247.241608596265</v>
      </c>
    </row>
    <row r="2353" spans="1:16" x14ac:dyDescent="0.15">
      <c r="A2353" s="9">
        <v>2017</v>
      </c>
      <c r="B2353" s="9" t="s">
        <v>677</v>
      </c>
      <c r="C2353" t="s">
        <v>678</v>
      </c>
      <c r="D2353">
        <f>IF(B2353="","",VLOOKUP(B2353,[1]Regionalism_Code!E:G,2,FALSE))</f>
        <v>6531</v>
      </c>
      <c r="E2353" t="s">
        <v>677</v>
      </c>
      <c r="F2353">
        <f>IF(E2353="","",VLOOKUP(E2353,[1]Regionalism_Code!G:H,2,FALSE))</f>
        <v>6531</v>
      </c>
      <c r="G2353" s="10">
        <v>187.80756284131201</v>
      </c>
      <c r="H2353" s="10">
        <v>154.848566226587</v>
      </c>
      <c r="I2353" s="10">
        <v>212.16129695918801</v>
      </c>
      <c r="J2353" s="10">
        <v>199.99156234959901</v>
      </c>
      <c r="K2353" s="10">
        <v>372.10177814505403</v>
      </c>
      <c r="L2353" s="10">
        <v>219.77686146587499</v>
      </c>
      <c r="M2353" s="10">
        <v>209.561790204055</v>
      </c>
      <c r="N2353" s="10">
        <v>145.478001716162</v>
      </c>
      <c r="O2353" s="10">
        <v>218.810940882127</v>
      </c>
      <c r="P2353" s="10">
        <v>252.39450051880101</v>
      </c>
    </row>
    <row r="2354" spans="1:16" x14ac:dyDescent="0.15">
      <c r="A2354" s="9">
        <v>2017</v>
      </c>
      <c r="B2354" s="9" t="s">
        <v>679</v>
      </c>
      <c r="C2354" t="s">
        <v>680</v>
      </c>
      <c r="D2354">
        <f>IF(B2354="","",VLOOKUP(B2354,[1]Regionalism_Code!E:G,2,FALSE))</f>
        <v>6532</v>
      </c>
      <c r="E2354" t="s">
        <v>679</v>
      </c>
      <c r="F2354">
        <f>IF(E2354="","",VLOOKUP(E2354,[1]Regionalism_Code!G:H,2,FALSE))</f>
        <v>6532</v>
      </c>
      <c r="G2354" s="10">
        <v>182.30523357139501</v>
      </c>
      <c r="H2354" s="10">
        <v>147.481446935625</v>
      </c>
      <c r="I2354" s="10">
        <v>208.434244150463</v>
      </c>
      <c r="J2354" s="10">
        <v>194.730500199056</v>
      </c>
      <c r="K2354" s="10">
        <v>377.90499284130402</v>
      </c>
      <c r="L2354" s="10">
        <v>214.25101184321699</v>
      </c>
      <c r="M2354" s="10">
        <v>195.37648979506699</v>
      </c>
      <c r="N2354" s="10">
        <v>145.15358017978801</v>
      </c>
      <c r="O2354" s="10">
        <v>214.85812269777699</v>
      </c>
      <c r="P2354" s="10">
        <v>249.82338053812799</v>
      </c>
    </row>
    <row r="2355" spans="1:16" x14ac:dyDescent="0.15">
      <c r="A2355" s="9">
        <v>2017</v>
      </c>
      <c r="B2355" s="9" t="s">
        <v>681</v>
      </c>
      <c r="C2355" t="s">
        <v>682</v>
      </c>
      <c r="D2355">
        <f>IF(B2355="","",VLOOKUP(B2355,[1]Regionalism_Code!E:G,2,FALSE))</f>
        <v>6540</v>
      </c>
      <c r="E2355" t="s">
        <v>681</v>
      </c>
      <c r="F2355">
        <f>IF(E2355="","",VLOOKUP(E2355,[1]Regionalism_Code!G:H,2,FALSE))</f>
        <v>6540</v>
      </c>
      <c r="G2355" s="10">
        <v>193.402715764183</v>
      </c>
      <c r="H2355" s="10">
        <v>165.444218450172</v>
      </c>
      <c r="I2355" s="10">
        <v>211.468843087333</v>
      </c>
      <c r="J2355" s="10">
        <v>188.52510391745099</v>
      </c>
      <c r="K2355" s="10">
        <v>375.98820850262302</v>
      </c>
      <c r="L2355" s="10">
        <v>212.163410225544</v>
      </c>
      <c r="M2355" s="10">
        <v>197.306655628984</v>
      </c>
      <c r="N2355" s="10">
        <v>146.635532325962</v>
      </c>
      <c r="O2355" s="10">
        <v>241.58697901669399</v>
      </c>
      <c r="P2355" s="10">
        <v>252.90401054381999</v>
      </c>
    </row>
    <row r="2356" spans="1:16" x14ac:dyDescent="0.15">
      <c r="A2356" s="9">
        <v>2017</v>
      </c>
      <c r="B2356" s="9" t="s">
        <v>683</v>
      </c>
      <c r="C2356" t="s">
        <v>684</v>
      </c>
      <c r="D2356">
        <f>IF(B2356="","",VLOOKUP(B2356,[1]Regionalism_Code!E:G,2,FALSE))</f>
        <v>6542</v>
      </c>
      <c r="E2356" t="s">
        <v>683</v>
      </c>
      <c r="F2356">
        <f>IF(E2356="","",VLOOKUP(E2356,[1]Regionalism_Code!G:H,2,FALSE))</f>
        <v>6542</v>
      </c>
      <c r="G2356" s="10">
        <v>206.45968523823501</v>
      </c>
      <c r="H2356" s="10">
        <v>190.67499406561799</v>
      </c>
      <c r="I2356" s="10">
        <v>204.60896826320101</v>
      </c>
      <c r="J2356" s="10">
        <v>178.39236527075099</v>
      </c>
      <c r="K2356" s="10">
        <v>361.615320811917</v>
      </c>
      <c r="L2356" s="10">
        <v>206.59784447403999</v>
      </c>
      <c r="M2356" s="10">
        <v>193.61332026493699</v>
      </c>
      <c r="N2356" s="10">
        <v>144.66266243864899</v>
      </c>
      <c r="O2356" s="10">
        <v>220.75375671488399</v>
      </c>
      <c r="P2356" s="10">
        <v>261.95614046656902</v>
      </c>
    </row>
    <row r="2357" spans="1:16" x14ac:dyDescent="0.15">
      <c r="A2357" s="9">
        <v>2017</v>
      </c>
      <c r="B2357" s="9" t="s">
        <v>685</v>
      </c>
      <c r="C2357" t="s">
        <v>686</v>
      </c>
      <c r="D2357">
        <f>IF(B2357="","",VLOOKUP(B2357,[1]Regionalism_Code!E:G,2,FALSE))</f>
        <v>6543</v>
      </c>
      <c r="E2357" t="s">
        <v>685</v>
      </c>
      <c r="F2357">
        <f>IF(E2357="","",VLOOKUP(E2357,[1]Regionalism_Code!G:H,2,FALSE))</f>
        <v>6543</v>
      </c>
      <c r="G2357" s="10">
        <v>201.50659057982901</v>
      </c>
      <c r="H2357" s="10">
        <v>181.44213327488001</v>
      </c>
      <c r="I2357" s="10">
        <v>213.66123640490301</v>
      </c>
      <c r="J2357" s="10">
        <v>184.300659458041</v>
      </c>
      <c r="K2357" s="10">
        <v>387.85747539273302</v>
      </c>
      <c r="L2357" s="10">
        <v>214.132326774012</v>
      </c>
      <c r="M2357" s="10">
        <v>213.582349747444</v>
      </c>
      <c r="N2357" s="10">
        <v>142.822662539383</v>
      </c>
      <c r="O2357" s="10">
        <v>219.08856480023101</v>
      </c>
      <c r="P2357" s="10">
        <v>245.684495658858</v>
      </c>
    </row>
    <row r="2358" spans="1:16" x14ac:dyDescent="0.15">
      <c r="A2358" s="9">
        <v>2018</v>
      </c>
      <c r="B2358" s="9" t="s">
        <v>16</v>
      </c>
      <c r="C2358" t="s">
        <v>17</v>
      </c>
      <c r="D2358">
        <f>IF(B2358="","",VLOOKUP(B2358,[1]Regionalism_Code!E:G,2,FALSE))</f>
        <v>1100</v>
      </c>
      <c r="E2358" t="s">
        <v>16</v>
      </c>
      <c r="F2358">
        <f>IF(E2358="","",VLOOKUP(E2358,[1]Regionalism_Code!G:H,2,FALSE))</f>
        <v>1100</v>
      </c>
      <c r="G2358" s="10">
        <v>285.41399239947498</v>
      </c>
      <c r="H2358" s="10">
        <v>277.89641007082702</v>
      </c>
      <c r="I2358" s="10">
        <v>286.15858694199102</v>
      </c>
      <c r="J2358" s="10">
        <v>315.205270625129</v>
      </c>
      <c r="K2358" s="10">
        <v>551.11074821368697</v>
      </c>
      <c r="L2358" s="10">
        <v>256.88971679147699</v>
      </c>
      <c r="M2358" s="10">
        <v>271.25827835400298</v>
      </c>
      <c r="N2358" s="10">
        <v>167.7830617027</v>
      </c>
      <c r="O2358" s="10">
        <v>359.33000050316798</v>
      </c>
      <c r="P2358" s="10">
        <v>308.90133755270301</v>
      </c>
    </row>
    <row r="2359" spans="1:16" x14ac:dyDescent="0.15">
      <c r="A2359" s="9">
        <v>2018</v>
      </c>
      <c r="B2359" s="9" t="s">
        <v>18</v>
      </c>
      <c r="C2359" t="s">
        <v>19</v>
      </c>
      <c r="D2359">
        <f>IF(B2359="","",VLOOKUP(B2359,[1]Regionalism_Code!E:G,2,FALSE))</f>
        <v>1200</v>
      </c>
      <c r="E2359" t="s">
        <v>18</v>
      </c>
      <c r="F2359">
        <f>IF(E2359="","",VLOOKUP(E2359,[1]Regionalism_Code!G:H,2,FALSE))</f>
        <v>1200</v>
      </c>
      <c r="G2359" s="10">
        <v>251.07389471662</v>
      </c>
      <c r="H2359" s="10">
        <v>236.11203189325801</v>
      </c>
      <c r="I2359" s="10">
        <v>259.67010969912201</v>
      </c>
      <c r="J2359" s="10">
        <v>278.86357808640901</v>
      </c>
      <c r="K2359" s="10">
        <v>534.41688883208496</v>
      </c>
      <c r="L2359" s="10">
        <v>233.49370619979601</v>
      </c>
      <c r="M2359" s="10">
        <v>217.565724495691</v>
      </c>
      <c r="N2359" s="10">
        <v>156.73551193103199</v>
      </c>
      <c r="O2359" s="10">
        <v>328.53006377677502</v>
      </c>
      <c r="P2359" s="10">
        <v>284.87238655273399</v>
      </c>
    </row>
    <row r="2360" spans="1:16" x14ac:dyDescent="0.15">
      <c r="A2360" s="9">
        <v>2018</v>
      </c>
      <c r="B2360" s="9" t="s">
        <v>20</v>
      </c>
      <c r="C2360" t="s">
        <v>21</v>
      </c>
      <c r="D2360">
        <f>IF(B2360="","",VLOOKUP(B2360,[1]Regionalism_Code!E:G,2,FALSE))</f>
        <v>1301</v>
      </c>
      <c r="E2360" t="s">
        <v>20</v>
      </c>
      <c r="F2360">
        <f>IF(E2360="","",VLOOKUP(E2360,[1]Regionalism_Code!G:H,2,FALSE))</f>
        <v>1301</v>
      </c>
      <c r="G2360" s="10">
        <v>246.432505269346</v>
      </c>
      <c r="H2360" s="10">
        <v>235.69444858568701</v>
      </c>
      <c r="I2360" s="10">
        <v>243.64559204525199</v>
      </c>
      <c r="J2360" s="10">
        <v>273.36462756575099</v>
      </c>
      <c r="K2360" s="10">
        <v>481.41436038421</v>
      </c>
      <c r="L2360" s="10">
        <v>230.22557433762901</v>
      </c>
      <c r="M2360" s="10">
        <v>192.68238442831799</v>
      </c>
      <c r="N2360" s="10">
        <v>155.934655944322</v>
      </c>
      <c r="O2360" s="10">
        <v>322.72206301981703</v>
      </c>
      <c r="P2360" s="10">
        <v>286.96872386650801</v>
      </c>
    </row>
    <row r="2361" spans="1:16" x14ac:dyDescent="0.15">
      <c r="A2361" s="9">
        <v>2018</v>
      </c>
      <c r="B2361" s="9" t="s">
        <v>22</v>
      </c>
      <c r="C2361" t="s">
        <v>23</v>
      </c>
      <c r="D2361">
        <f>IF(B2361="","",VLOOKUP(B2361,[1]Regionalism_Code!E:G,2,FALSE))</f>
        <v>1302</v>
      </c>
      <c r="E2361" t="s">
        <v>22</v>
      </c>
      <c r="F2361">
        <f>IF(E2361="","",VLOOKUP(E2361,[1]Regionalism_Code!G:H,2,FALSE))</f>
        <v>1302</v>
      </c>
      <c r="G2361" s="10">
        <v>228.87426122044201</v>
      </c>
      <c r="H2361" s="10">
        <v>215.53280667804</v>
      </c>
      <c r="I2361" s="10">
        <v>226.31066047976401</v>
      </c>
      <c r="J2361" s="10">
        <v>223.12068977351601</v>
      </c>
      <c r="K2361" s="10">
        <v>455.95048928480298</v>
      </c>
      <c r="L2361" s="10">
        <v>204.291042894854</v>
      </c>
      <c r="M2361" s="10">
        <v>187.890544492873</v>
      </c>
      <c r="N2361" s="10">
        <v>143.58187659630801</v>
      </c>
      <c r="O2361" s="10">
        <v>287.60307476015299</v>
      </c>
      <c r="P2361" s="10">
        <v>277.59998575959901</v>
      </c>
    </row>
    <row r="2362" spans="1:16" x14ac:dyDescent="0.15">
      <c r="A2362" s="9">
        <v>2018</v>
      </c>
      <c r="B2362" s="9" t="s">
        <v>24</v>
      </c>
      <c r="C2362" t="s">
        <v>25</v>
      </c>
      <c r="D2362">
        <f>IF(B2362="","",VLOOKUP(B2362,[1]Regionalism_Code!E:G,2,FALSE))</f>
        <v>1303</v>
      </c>
      <c r="E2362" t="s">
        <v>24</v>
      </c>
      <c r="F2362">
        <f>IF(E2362="","",VLOOKUP(E2362,[1]Regionalism_Code!G:H,2,FALSE))</f>
        <v>1303</v>
      </c>
      <c r="G2362" s="10">
        <v>232.674730133042</v>
      </c>
      <c r="H2362" s="10">
        <v>218.55124862290299</v>
      </c>
      <c r="I2362" s="10">
        <v>234.69230364110899</v>
      </c>
      <c r="J2362" s="10">
        <v>233.71327724548499</v>
      </c>
      <c r="K2362" s="10">
        <v>473.003336710273</v>
      </c>
      <c r="L2362" s="10">
        <v>212.10333505683101</v>
      </c>
      <c r="M2362" s="10">
        <v>195.933683162054</v>
      </c>
      <c r="N2362" s="10">
        <v>146.89636589031099</v>
      </c>
      <c r="O2362" s="10">
        <v>301.75942438727202</v>
      </c>
      <c r="P2362" s="10">
        <v>275.65820814082502</v>
      </c>
    </row>
    <row r="2363" spans="1:16" x14ac:dyDescent="0.15">
      <c r="A2363" s="9">
        <v>2018</v>
      </c>
      <c r="B2363" s="9" t="s">
        <v>26</v>
      </c>
      <c r="C2363" t="s">
        <v>27</v>
      </c>
      <c r="D2363">
        <f>IF(B2363="","",VLOOKUP(B2363,[1]Regionalism_Code!E:G,2,FALSE))</f>
        <v>1304</v>
      </c>
      <c r="E2363" t="s">
        <v>26</v>
      </c>
      <c r="F2363">
        <f>IF(E2363="","",VLOOKUP(E2363,[1]Regionalism_Code!G:H,2,FALSE))</f>
        <v>1304</v>
      </c>
      <c r="G2363" s="10">
        <v>217.72127490868399</v>
      </c>
      <c r="H2363" s="10">
        <v>208.42870798824899</v>
      </c>
      <c r="I2363" s="10">
        <v>208.472868316465</v>
      </c>
      <c r="J2363" s="10">
        <v>219.01790493832499</v>
      </c>
      <c r="K2363" s="10">
        <v>397.027347031565</v>
      </c>
      <c r="L2363" s="10">
        <v>205.36779232809201</v>
      </c>
      <c r="M2363" s="10">
        <v>161.792561516576</v>
      </c>
      <c r="N2363" s="10">
        <v>144.42345671203699</v>
      </c>
      <c r="O2363" s="10">
        <v>266.58395822510801</v>
      </c>
      <c r="P2363" s="10">
        <v>265.224310463145</v>
      </c>
    </row>
    <row r="2364" spans="1:16" x14ac:dyDescent="0.15">
      <c r="A2364" s="9">
        <v>2018</v>
      </c>
      <c r="B2364" s="9" t="s">
        <v>28</v>
      </c>
      <c r="C2364" t="s">
        <v>29</v>
      </c>
      <c r="D2364">
        <f>IF(B2364="","",VLOOKUP(B2364,[1]Regionalism_Code!E:G,2,FALSE))</f>
        <v>1305</v>
      </c>
      <c r="E2364" t="s">
        <v>28</v>
      </c>
      <c r="F2364">
        <f>IF(E2364="","",VLOOKUP(E2364,[1]Regionalism_Code!G:H,2,FALSE))</f>
        <v>1305</v>
      </c>
      <c r="G2364" s="10">
        <v>214.76729246827401</v>
      </c>
      <c r="H2364" s="10">
        <v>201.64282218746999</v>
      </c>
      <c r="I2364" s="10">
        <v>216.465044658046</v>
      </c>
      <c r="J2364" s="10">
        <v>237.71340481837399</v>
      </c>
      <c r="K2364" s="10">
        <v>439.39171121058598</v>
      </c>
      <c r="L2364" s="10">
        <v>205.20957148515399</v>
      </c>
      <c r="M2364" s="10">
        <v>160.39498546587299</v>
      </c>
      <c r="N2364" s="10">
        <v>146.301638130822</v>
      </c>
      <c r="O2364" s="10">
        <v>267.30941401210998</v>
      </c>
      <c r="P2364" s="10">
        <v>255.03212291053899</v>
      </c>
    </row>
    <row r="2365" spans="1:16" x14ac:dyDescent="0.15">
      <c r="A2365" s="9">
        <v>2018</v>
      </c>
      <c r="B2365" s="9" t="s">
        <v>30</v>
      </c>
      <c r="C2365" t="s">
        <v>31</v>
      </c>
      <c r="D2365">
        <f>IF(B2365="","",VLOOKUP(B2365,[1]Regionalism_Code!E:G,2,FALSE))</f>
        <v>1306</v>
      </c>
      <c r="E2365" t="s">
        <v>30</v>
      </c>
      <c r="F2365">
        <f>IF(E2365="","",VLOOKUP(E2365,[1]Regionalism_Code!G:H,2,FALSE))</f>
        <v>1306</v>
      </c>
      <c r="G2365" s="10">
        <v>226.668396</v>
      </c>
      <c r="H2365" s="10">
        <v>210.388005091428</v>
      </c>
      <c r="I2365" s="10">
        <v>232.86155704613299</v>
      </c>
      <c r="J2365" s="10">
        <v>248.70464329571499</v>
      </c>
      <c r="K2365" s="10">
        <v>485.63323901521301</v>
      </c>
      <c r="L2365" s="10">
        <v>214.50569222510501</v>
      </c>
      <c r="M2365" s="10">
        <v>179.07051138958499</v>
      </c>
      <c r="N2365" s="10">
        <v>148.59443855244999</v>
      </c>
      <c r="O2365" s="10">
        <v>291.13733961511701</v>
      </c>
      <c r="P2365" s="10">
        <v>269.18588050541803</v>
      </c>
    </row>
    <row r="2366" spans="1:16" x14ac:dyDescent="0.15">
      <c r="A2366" s="9">
        <v>2018</v>
      </c>
      <c r="B2366" s="9" t="s">
        <v>32</v>
      </c>
      <c r="C2366" t="s">
        <v>33</v>
      </c>
      <c r="D2366">
        <f>IF(B2366="","",VLOOKUP(B2366,[1]Regionalism_Code!E:G,2,FALSE))</f>
        <v>1307</v>
      </c>
      <c r="E2366" t="s">
        <v>32</v>
      </c>
      <c r="F2366">
        <f>IF(E2366="","",VLOOKUP(E2366,[1]Regionalism_Code!G:H,2,FALSE))</f>
        <v>1307</v>
      </c>
      <c r="G2366" s="10">
        <v>220.218822219147</v>
      </c>
      <c r="H2366" s="10">
        <v>206.62853598474899</v>
      </c>
      <c r="I2366" s="10">
        <v>223.370953432324</v>
      </c>
      <c r="J2366" s="10">
        <v>218.01915955117099</v>
      </c>
      <c r="K2366" s="10">
        <v>448.82968414749803</v>
      </c>
      <c r="L2366" s="10">
        <v>198.273722519514</v>
      </c>
      <c r="M2366" s="10">
        <v>182.09763012499999</v>
      </c>
      <c r="N2366" s="10">
        <v>144.250695853937</v>
      </c>
      <c r="O2366" s="10">
        <v>287.55616681331702</v>
      </c>
      <c r="P2366" s="10">
        <v>259.379265604907</v>
      </c>
    </row>
    <row r="2367" spans="1:16" x14ac:dyDescent="0.15">
      <c r="A2367" s="9">
        <v>2018</v>
      </c>
      <c r="B2367" s="9" t="s">
        <v>34</v>
      </c>
      <c r="C2367" t="s">
        <v>35</v>
      </c>
      <c r="D2367">
        <f>IF(B2367="","",VLOOKUP(B2367,[1]Regionalism_Code!E:G,2,FALSE))</f>
        <v>1308</v>
      </c>
      <c r="E2367" t="s">
        <v>34</v>
      </c>
      <c r="F2367">
        <f>IF(E2367="","",VLOOKUP(E2367,[1]Regionalism_Code!G:H,2,FALSE))</f>
        <v>1308</v>
      </c>
      <c r="G2367" s="10">
        <v>215.30979469251</v>
      </c>
      <c r="H2367" s="10">
        <v>204.90508288525299</v>
      </c>
      <c r="I2367" s="10">
        <v>210.01114826915099</v>
      </c>
      <c r="J2367" s="10">
        <v>200.75762332988501</v>
      </c>
      <c r="K2367" s="10">
        <v>419.34127307281398</v>
      </c>
      <c r="L2367" s="10">
        <v>177.24453499099701</v>
      </c>
      <c r="M2367" s="10">
        <v>163.540243678542</v>
      </c>
      <c r="N2367" s="10">
        <v>141.607699216116</v>
      </c>
      <c r="O2367" s="10">
        <v>278.51291596238002</v>
      </c>
      <c r="P2367" s="10">
        <v>259.30762652546599</v>
      </c>
    </row>
    <row r="2368" spans="1:16" x14ac:dyDescent="0.15">
      <c r="A2368" s="9">
        <v>2018</v>
      </c>
      <c r="B2368" s="9" t="s">
        <v>36</v>
      </c>
      <c r="C2368" t="s">
        <v>37</v>
      </c>
      <c r="D2368">
        <f>IF(B2368="","",VLOOKUP(B2368,[1]Regionalism_Code!E:G,2,FALSE))</f>
        <v>1309</v>
      </c>
      <c r="E2368" t="s">
        <v>36</v>
      </c>
      <c r="F2368">
        <f>IF(E2368="","",VLOOKUP(E2368,[1]Regionalism_Code!G:H,2,FALSE))</f>
        <v>1309</v>
      </c>
      <c r="G2368" s="10">
        <v>215.626069184275</v>
      </c>
      <c r="H2368" s="10">
        <v>198.198235968718</v>
      </c>
      <c r="I2368" s="10">
        <v>218.57924289560401</v>
      </c>
      <c r="J2368" s="10">
        <v>213.193356885209</v>
      </c>
      <c r="K2368" s="10">
        <v>431.15831716050201</v>
      </c>
      <c r="L2368" s="10">
        <v>196.689525306359</v>
      </c>
      <c r="M2368" s="10">
        <v>182.24256263484699</v>
      </c>
      <c r="N2368" s="10">
        <v>142.473267918338</v>
      </c>
      <c r="O2368" s="10">
        <v>277.41956162145499</v>
      </c>
      <c r="P2368" s="10">
        <v>267.81928223544202</v>
      </c>
    </row>
    <row r="2369" spans="1:16" x14ac:dyDescent="0.15">
      <c r="A2369" s="9">
        <v>2018</v>
      </c>
      <c r="B2369" s="9" t="s">
        <v>38</v>
      </c>
      <c r="C2369" t="s">
        <v>39</v>
      </c>
      <c r="D2369">
        <f>IF(B2369="","",VLOOKUP(B2369,[1]Regionalism_Code!E:G,2,FALSE))</f>
        <v>1310</v>
      </c>
      <c r="E2369" t="s">
        <v>38</v>
      </c>
      <c r="F2369">
        <f>IF(E2369="","",VLOOKUP(E2369,[1]Regionalism_Code!G:H,2,FALSE))</f>
        <v>1310</v>
      </c>
      <c r="G2369" s="10">
        <v>249.05972020952899</v>
      </c>
      <c r="H2369" s="10">
        <v>240.990452841311</v>
      </c>
      <c r="I2369" s="10">
        <v>243.974151567115</v>
      </c>
      <c r="J2369" s="10">
        <v>263.13131820429999</v>
      </c>
      <c r="K2369" s="10">
        <v>488.28076784404101</v>
      </c>
      <c r="L2369" s="10">
        <v>222.46529267423799</v>
      </c>
      <c r="M2369" s="10">
        <v>196.21155612886801</v>
      </c>
      <c r="N2369" s="10">
        <v>155.803246256797</v>
      </c>
      <c r="O2369" s="10">
        <v>316.11038708838998</v>
      </c>
      <c r="P2369" s="10">
        <v>284.96082427155898</v>
      </c>
    </row>
    <row r="2370" spans="1:16" x14ac:dyDescent="0.15">
      <c r="A2370" s="9">
        <v>2018</v>
      </c>
      <c r="B2370" s="9" t="s">
        <v>40</v>
      </c>
      <c r="C2370" t="s">
        <v>41</v>
      </c>
      <c r="D2370">
        <f>IF(B2370="","",VLOOKUP(B2370,[1]Regionalism_Code!E:G,2,FALSE))</f>
        <v>1311</v>
      </c>
      <c r="E2370" t="s">
        <v>40</v>
      </c>
      <c r="F2370">
        <f>IF(E2370="","",VLOOKUP(E2370,[1]Regionalism_Code!G:H,2,FALSE))</f>
        <v>1311</v>
      </c>
      <c r="G2370" s="10">
        <v>218.04510245989101</v>
      </c>
      <c r="H2370" s="10">
        <v>199.778842802751</v>
      </c>
      <c r="I2370" s="10">
        <v>213.40421440772801</v>
      </c>
      <c r="J2370" s="10">
        <v>218.49197746018899</v>
      </c>
      <c r="K2370" s="10">
        <v>398.432467262324</v>
      </c>
      <c r="L2370" s="10">
        <v>213.93653214053199</v>
      </c>
      <c r="M2370" s="10">
        <v>175.09040212513401</v>
      </c>
      <c r="N2370" s="10">
        <v>145.39637398351499</v>
      </c>
      <c r="O2370" s="10">
        <v>271.341114696055</v>
      </c>
      <c r="P2370" s="10">
        <v>286.80654500415602</v>
      </c>
    </row>
    <row r="2371" spans="1:16" x14ac:dyDescent="0.15">
      <c r="A2371" s="9">
        <v>2018</v>
      </c>
      <c r="B2371" s="9" t="s">
        <v>42</v>
      </c>
      <c r="C2371" t="s">
        <v>43</v>
      </c>
      <c r="D2371">
        <f>IF(B2371="","",VLOOKUP(B2371,[1]Regionalism_Code!E:G,2,FALSE))</f>
        <v>1401</v>
      </c>
      <c r="E2371" t="s">
        <v>42</v>
      </c>
      <c r="F2371">
        <f>IF(E2371="","",VLOOKUP(E2371,[1]Regionalism_Code!G:H,2,FALSE))</f>
        <v>1401</v>
      </c>
      <c r="G2371" s="10">
        <v>257.790394126526</v>
      </c>
      <c r="H2371" s="10">
        <v>261.409004822138</v>
      </c>
      <c r="I2371" s="10">
        <v>238.99652754563701</v>
      </c>
      <c r="J2371" s="10">
        <v>269.28256853210098</v>
      </c>
      <c r="K2371" s="10">
        <v>466.07180444482702</v>
      </c>
      <c r="L2371" s="10">
        <v>230.95596157095699</v>
      </c>
      <c r="M2371" s="10">
        <v>184.61947234320101</v>
      </c>
      <c r="N2371" s="10">
        <v>155.20720855604301</v>
      </c>
      <c r="O2371" s="10">
        <v>324.95260487127803</v>
      </c>
      <c r="P2371" s="10">
        <v>280.00900877799302</v>
      </c>
    </row>
    <row r="2372" spans="1:16" x14ac:dyDescent="0.15">
      <c r="A2372" s="9">
        <v>2018</v>
      </c>
      <c r="B2372" s="9" t="s">
        <v>44</v>
      </c>
      <c r="C2372" t="s">
        <v>45</v>
      </c>
      <c r="D2372">
        <f>IF(B2372="","",VLOOKUP(B2372,[1]Regionalism_Code!E:G,2,FALSE))</f>
        <v>1402</v>
      </c>
      <c r="E2372" t="s">
        <v>44</v>
      </c>
      <c r="F2372">
        <f>IF(E2372="","",VLOOKUP(E2372,[1]Regionalism_Code!G:H,2,FALSE))</f>
        <v>1402</v>
      </c>
      <c r="G2372" s="10">
        <v>226.563839622513</v>
      </c>
      <c r="H2372" s="10">
        <v>210.92605986606199</v>
      </c>
      <c r="I2372" s="10">
        <v>224.71379881141601</v>
      </c>
      <c r="J2372" s="10">
        <v>236.572110703411</v>
      </c>
      <c r="K2372" s="10">
        <v>451.94312731166201</v>
      </c>
      <c r="L2372" s="10">
        <v>214.81267569772101</v>
      </c>
      <c r="M2372" s="10">
        <v>180.305628794667</v>
      </c>
      <c r="N2372" s="10">
        <v>143.929308094303</v>
      </c>
      <c r="O2372" s="10">
        <v>283.22095366788801</v>
      </c>
      <c r="P2372" s="10">
        <v>281.57519742473102</v>
      </c>
    </row>
    <row r="2373" spans="1:16" x14ac:dyDescent="0.15">
      <c r="A2373" s="9">
        <v>2018</v>
      </c>
      <c r="B2373" s="9" t="s">
        <v>46</v>
      </c>
      <c r="C2373" t="s">
        <v>47</v>
      </c>
      <c r="D2373">
        <f>IF(B2373="","",VLOOKUP(B2373,[1]Regionalism_Code!E:G,2,FALSE))</f>
        <v>1403</v>
      </c>
      <c r="E2373" t="s">
        <v>46</v>
      </c>
      <c r="F2373">
        <f>IF(E2373="","",VLOOKUP(E2373,[1]Regionalism_Code!G:H,2,FALSE))</f>
        <v>1403</v>
      </c>
      <c r="G2373" s="10">
        <v>224.081892211954</v>
      </c>
      <c r="H2373" s="10">
        <v>217.11642266221401</v>
      </c>
      <c r="I2373" s="10">
        <v>214.15448029806601</v>
      </c>
      <c r="J2373" s="10">
        <v>231.468655591188</v>
      </c>
      <c r="K2373" s="10">
        <v>401.54841459902798</v>
      </c>
      <c r="L2373" s="10">
        <v>212.48137710362201</v>
      </c>
      <c r="M2373" s="10">
        <v>176.653005594446</v>
      </c>
      <c r="N2373" s="10">
        <v>142.10695113121099</v>
      </c>
      <c r="O2373" s="10">
        <v>277.87645742749203</v>
      </c>
      <c r="P2373" s="10">
        <v>265.13514202596502</v>
      </c>
    </row>
    <row r="2374" spans="1:16" x14ac:dyDescent="0.15">
      <c r="A2374" s="9">
        <v>2018</v>
      </c>
      <c r="B2374" s="9" t="s">
        <v>48</v>
      </c>
      <c r="C2374" t="s">
        <v>49</v>
      </c>
      <c r="D2374">
        <f>IF(B2374="","",VLOOKUP(B2374,[1]Regionalism_Code!E:G,2,FALSE))</f>
        <v>1404</v>
      </c>
      <c r="E2374" t="s">
        <v>48</v>
      </c>
      <c r="F2374">
        <f>IF(E2374="","",VLOOKUP(E2374,[1]Regionalism_Code!G:H,2,FALSE))</f>
        <v>1404</v>
      </c>
      <c r="G2374" s="10">
        <v>222.82010643605</v>
      </c>
      <c r="H2374" s="10">
        <v>216.241470375067</v>
      </c>
      <c r="I2374" s="10">
        <v>209.90018849238999</v>
      </c>
      <c r="J2374" s="10">
        <v>236.43712383368899</v>
      </c>
      <c r="K2374" s="10">
        <v>390.72310887142601</v>
      </c>
      <c r="L2374" s="10">
        <v>215.47420431505</v>
      </c>
      <c r="M2374" s="10">
        <v>164.903843008922</v>
      </c>
      <c r="N2374" s="10">
        <v>144.52084582305699</v>
      </c>
      <c r="O2374" s="10">
        <v>268.80794415332099</v>
      </c>
      <c r="P2374" s="10">
        <v>268.03381857948699</v>
      </c>
    </row>
    <row r="2375" spans="1:16" x14ac:dyDescent="0.15">
      <c r="A2375" s="9">
        <v>2018</v>
      </c>
      <c r="B2375" s="9" t="s">
        <v>50</v>
      </c>
      <c r="C2375" t="s">
        <v>51</v>
      </c>
      <c r="D2375">
        <f>IF(B2375="","",VLOOKUP(B2375,[1]Regionalism_Code!E:G,2,FALSE))</f>
        <v>1405</v>
      </c>
      <c r="E2375" t="s">
        <v>50</v>
      </c>
      <c r="F2375">
        <f>IF(E2375="","",VLOOKUP(E2375,[1]Regionalism_Code!G:H,2,FALSE))</f>
        <v>1405</v>
      </c>
      <c r="G2375" s="10">
        <v>236.337041840757</v>
      </c>
      <c r="H2375" s="10">
        <v>234.737648475394</v>
      </c>
      <c r="I2375" s="10">
        <v>218.73075149931501</v>
      </c>
      <c r="J2375" s="10">
        <v>246.94031000602499</v>
      </c>
      <c r="K2375" s="10">
        <v>412.19865046700698</v>
      </c>
      <c r="L2375" s="10">
        <v>226.07737251493401</v>
      </c>
      <c r="M2375" s="10">
        <v>174.41619579005999</v>
      </c>
      <c r="N2375" s="10">
        <v>149.475732976041</v>
      </c>
      <c r="O2375" s="10">
        <v>268.78183086786999</v>
      </c>
      <c r="P2375" s="10">
        <v>273.62608849414198</v>
      </c>
    </row>
    <row r="2376" spans="1:16" x14ac:dyDescent="0.15">
      <c r="A2376" s="9">
        <v>2018</v>
      </c>
      <c r="B2376" s="9" t="s">
        <v>52</v>
      </c>
      <c r="C2376" t="s">
        <v>53</v>
      </c>
      <c r="D2376">
        <f>IF(B2376="","",VLOOKUP(B2376,[1]Regionalism_Code!E:G,2,FALSE))</f>
        <v>1406</v>
      </c>
      <c r="E2376" t="s">
        <v>52</v>
      </c>
      <c r="F2376">
        <f>IF(E2376="","",VLOOKUP(E2376,[1]Regionalism_Code!G:H,2,FALSE))</f>
        <v>1406</v>
      </c>
      <c r="G2376" s="10">
        <v>220.68092812104001</v>
      </c>
      <c r="H2376" s="10">
        <v>208.290349267838</v>
      </c>
      <c r="I2376" s="10">
        <v>209.841302107084</v>
      </c>
      <c r="J2376" s="10">
        <v>214.539833828323</v>
      </c>
      <c r="K2376" s="10">
        <v>422.76089096144102</v>
      </c>
      <c r="L2376" s="10">
        <v>197.55467895965</v>
      </c>
      <c r="M2376" s="10">
        <v>159.17436072554099</v>
      </c>
      <c r="N2376" s="10">
        <v>140.700717754312</v>
      </c>
      <c r="O2376" s="10">
        <v>266.91897141629801</v>
      </c>
      <c r="P2376" s="10">
        <v>281.30522383369401</v>
      </c>
    </row>
    <row r="2377" spans="1:16" x14ac:dyDescent="0.15">
      <c r="A2377" s="9">
        <v>2018</v>
      </c>
      <c r="B2377" s="9" t="s">
        <v>54</v>
      </c>
      <c r="C2377" t="s">
        <v>55</v>
      </c>
      <c r="D2377">
        <f>IF(B2377="","",VLOOKUP(B2377,[1]Regionalism_Code!E:G,2,FALSE))</f>
        <v>1407</v>
      </c>
      <c r="E2377" t="s">
        <v>54</v>
      </c>
      <c r="F2377">
        <f>IF(E2377="","",VLOOKUP(E2377,[1]Regionalism_Code!G:H,2,FALSE))</f>
        <v>1407</v>
      </c>
      <c r="G2377" s="10">
        <v>227.954420544877</v>
      </c>
      <c r="H2377" s="10">
        <v>227.82389109492701</v>
      </c>
      <c r="I2377" s="10">
        <v>217.91848632836101</v>
      </c>
      <c r="J2377" s="10">
        <v>242.177493801362</v>
      </c>
      <c r="K2377" s="10">
        <v>440.04213194485698</v>
      </c>
      <c r="L2377" s="10">
        <v>214.05237824531699</v>
      </c>
      <c r="M2377" s="10">
        <v>155.52411153959099</v>
      </c>
      <c r="N2377" s="10">
        <v>147.04391700046901</v>
      </c>
      <c r="O2377" s="10">
        <v>282.49103395204003</v>
      </c>
      <c r="P2377" s="10">
        <v>246.63625609517101</v>
      </c>
    </row>
    <row r="2378" spans="1:16" x14ac:dyDescent="0.15">
      <c r="A2378" s="9">
        <v>2018</v>
      </c>
      <c r="B2378" s="9" t="s">
        <v>56</v>
      </c>
      <c r="C2378" t="s">
        <v>57</v>
      </c>
      <c r="D2378">
        <f>IF(B2378="","",VLOOKUP(B2378,[1]Regionalism_Code!E:G,2,FALSE))</f>
        <v>1408</v>
      </c>
      <c r="E2378" t="s">
        <v>56</v>
      </c>
      <c r="F2378">
        <f>IF(E2378="","",VLOOKUP(E2378,[1]Regionalism_Code!G:H,2,FALSE))</f>
        <v>1408</v>
      </c>
      <c r="G2378" s="10">
        <v>226.67892572818101</v>
      </c>
      <c r="H2378" s="10">
        <v>221.08013432133001</v>
      </c>
      <c r="I2378" s="10">
        <v>209.26171053271199</v>
      </c>
      <c r="J2378" s="10">
        <v>257.25639391436499</v>
      </c>
      <c r="K2378" s="10">
        <v>367.346433325546</v>
      </c>
      <c r="L2378" s="10">
        <v>234.80426672301201</v>
      </c>
      <c r="M2378" s="10">
        <v>156.20997492903501</v>
      </c>
      <c r="N2378" s="10">
        <v>152.92249905953801</v>
      </c>
      <c r="O2378" s="10">
        <v>268.06794691146399</v>
      </c>
      <c r="P2378" s="10">
        <v>276.82974475127997</v>
      </c>
    </row>
    <row r="2379" spans="1:16" x14ac:dyDescent="0.15">
      <c r="A2379" s="9">
        <v>2018</v>
      </c>
      <c r="B2379" s="9" t="s">
        <v>58</v>
      </c>
      <c r="C2379" t="s">
        <v>59</v>
      </c>
      <c r="D2379">
        <f>IF(B2379="","",VLOOKUP(B2379,[1]Regionalism_Code!E:G,2,FALSE))</f>
        <v>1409</v>
      </c>
      <c r="E2379" t="s">
        <v>58</v>
      </c>
      <c r="F2379">
        <f>IF(E2379="","",VLOOKUP(E2379,[1]Regionalism_Code!G:H,2,FALSE))</f>
        <v>1409</v>
      </c>
      <c r="G2379" s="10">
        <v>218.924620529501</v>
      </c>
      <c r="H2379" s="10">
        <v>207.255713463077</v>
      </c>
      <c r="I2379" s="10">
        <v>212.76562824438901</v>
      </c>
      <c r="J2379" s="10">
        <v>222.69875722192899</v>
      </c>
      <c r="K2379" s="10">
        <v>420.01308623378998</v>
      </c>
      <c r="L2379" s="10">
        <v>202.66373424234899</v>
      </c>
      <c r="M2379" s="10">
        <v>165.112676285443</v>
      </c>
      <c r="N2379" s="10">
        <v>142.86403077700501</v>
      </c>
      <c r="O2379" s="10">
        <v>270.61348285345701</v>
      </c>
      <c r="P2379" s="10">
        <v>268.66040891100403</v>
      </c>
    </row>
    <row r="2380" spans="1:16" x14ac:dyDescent="0.15">
      <c r="A2380" s="9">
        <v>2018</v>
      </c>
      <c r="B2380" s="9" t="s">
        <v>60</v>
      </c>
      <c r="C2380" t="s">
        <v>61</v>
      </c>
      <c r="D2380">
        <f>IF(B2380="","",VLOOKUP(B2380,[1]Regionalism_Code!E:G,2,FALSE))</f>
        <v>1410</v>
      </c>
      <c r="E2380" t="s">
        <v>60</v>
      </c>
      <c r="F2380">
        <f>IF(E2380="","",VLOOKUP(E2380,[1]Regionalism_Code!G:H,2,FALSE))</f>
        <v>1410</v>
      </c>
      <c r="G2380" s="10">
        <v>225.46154071277701</v>
      </c>
      <c r="H2380" s="10">
        <v>220.767834037098</v>
      </c>
      <c r="I2380" s="10">
        <v>208.82108955154001</v>
      </c>
      <c r="J2380" s="10">
        <v>244.00434604987601</v>
      </c>
      <c r="K2380" s="10">
        <v>378.58851240903198</v>
      </c>
      <c r="L2380" s="10">
        <v>218.10564946347901</v>
      </c>
      <c r="M2380" s="10">
        <v>157.39717831768201</v>
      </c>
      <c r="N2380" s="10">
        <v>149.19725314217601</v>
      </c>
      <c r="O2380" s="10">
        <v>273.33674796935702</v>
      </c>
      <c r="P2380" s="10">
        <v>271.21220802100601</v>
      </c>
    </row>
    <row r="2381" spans="1:16" x14ac:dyDescent="0.15">
      <c r="A2381" s="9">
        <v>2018</v>
      </c>
      <c r="B2381" s="9" t="s">
        <v>62</v>
      </c>
      <c r="C2381" t="s">
        <v>63</v>
      </c>
      <c r="D2381">
        <f>IF(B2381="","",VLOOKUP(B2381,[1]Regionalism_Code!E:G,2,FALSE))</f>
        <v>1411</v>
      </c>
      <c r="E2381" t="s">
        <v>62</v>
      </c>
      <c r="F2381">
        <f>IF(E2381="","",VLOOKUP(E2381,[1]Regionalism_Code!G:H,2,FALSE))</f>
        <v>1411</v>
      </c>
      <c r="G2381" s="10">
        <v>217.935015360889</v>
      </c>
      <c r="H2381" s="10">
        <v>209.617580382629</v>
      </c>
      <c r="I2381" s="10">
        <v>202.88060898842301</v>
      </c>
      <c r="J2381" s="10">
        <v>221.77853935828099</v>
      </c>
      <c r="K2381" s="10">
        <v>401.69779983269899</v>
      </c>
      <c r="L2381" s="10">
        <v>201.34447348915299</v>
      </c>
      <c r="M2381" s="10">
        <v>137.679076400463</v>
      </c>
      <c r="N2381" s="10">
        <v>144.12495385978099</v>
      </c>
      <c r="O2381" s="10">
        <v>266.128975680216</v>
      </c>
      <c r="P2381" s="10">
        <v>272.76861562487397</v>
      </c>
    </row>
    <row r="2382" spans="1:16" x14ac:dyDescent="0.15">
      <c r="A2382" s="9">
        <v>2018</v>
      </c>
      <c r="B2382" s="9" t="s">
        <v>64</v>
      </c>
      <c r="C2382" t="s">
        <v>65</v>
      </c>
      <c r="D2382">
        <f>IF(B2382="","",VLOOKUP(B2382,[1]Regionalism_Code!E:G,2,FALSE))</f>
        <v>1501</v>
      </c>
      <c r="E2382" t="s">
        <v>64</v>
      </c>
      <c r="F2382">
        <f>IF(E2382="","",VLOOKUP(E2382,[1]Regionalism_Code!G:H,2,FALSE))</f>
        <v>1501</v>
      </c>
      <c r="G2382" s="10">
        <v>245.35521853693399</v>
      </c>
      <c r="H2382" s="10">
        <v>249.55246938496299</v>
      </c>
      <c r="I2382" s="10">
        <v>224.51198998114799</v>
      </c>
      <c r="J2382" s="10">
        <v>240.86759181226901</v>
      </c>
      <c r="K2382" s="10">
        <v>470.55530803321102</v>
      </c>
      <c r="L2382" s="10">
        <v>187.80387098429</v>
      </c>
      <c r="M2382" s="10">
        <v>170.26013132388599</v>
      </c>
      <c r="N2382" s="10">
        <v>143.37159127715299</v>
      </c>
      <c r="O2382" s="10">
        <v>294.18531013364799</v>
      </c>
      <c r="P2382" s="10">
        <v>269.38642753220199</v>
      </c>
    </row>
    <row r="2383" spans="1:16" x14ac:dyDescent="0.15">
      <c r="A2383" s="9">
        <v>2018</v>
      </c>
      <c r="B2383" s="9" t="s">
        <v>66</v>
      </c>
      <c r="C2383" t="s">
        <v>67</v>
      </c>
      <c r="D2383">
        <f>IF(B2383="","",VLOOKUP(B2383,[1]Regionalism_Code!E:G,2,FALSE))</f>
        <v>1502</v>
      </c>
      <c r="E2383" t="s">
        <v>66</v>
      </c>
      <c r="F2383">
        <f>IF(E2383="","",VLOOKUP(E2383,[1]Regionalism_Code!G:H,2,FALSE))</f>
        <v>1502</v>
      </c>
      <c r="G2383" s="10">
        <v>233.81989925658101</v>
      </c>
      <c r="H2383" s="10">
        <v>233.41030759809999</v>
      </c>
      <c r="I2383" s="10">
        <v>218.35618314954201</v>
      </c>
      <c r="J2383" s="10">
        <v>227.78525689105101</v>
      </c>
      <c r="K2383" s="10">
        <v>452.01839834984497</v>
      </c>
      <c r="L2383" s="10">
        <v>186.52006600017901</v>
      </c>
      <c r="M2383" s="10">
        <v>167.75874351492601</v>
      </c>
      <c r="N2383" s="10">
        <v>139.95858480828301</v>
      </c>
      <c r="O2383" s="10">
        <v>287.98878663848302</v>
      </c>
      <c r="P2383" s="10">
        <v>263.28669089146098</v>
      </c>
    </row>
    <row r="2384" spans="1:16" x14ac:dyDescent="0.15">
      <c r="A2384" s="9">
        <v>2018</v>
      </c>
      <c r="B2384" s="9" t="s">
        <v>68</v>
      </c>
      <c r="C2384" t="s">
        <v>69</v>
      </c>
      <c r="D2384">
        <f>IF(B2384="","",VLOOKUP(B2384,[1]Regionalism_Code!E:G,2,FALSE))</f>
        <v>1503</v>
      </c>
      <c r="E2384" t="s">
        <v>68</v>
      </c>
      <c r="F2384">
        <f>IF(E2384="","",VLOOKUP(E2384,[1]Regionalism_Code!G:H,2,FALSE))</f>
        <v>1503</v>
      </c>
      <c r="G2384" s="10">
        <v>235.66674683616299</v>
      </c>
      <c r="H2384" s="10">
        <v>237.14692671937499</v>
      </c>
      <c r="I2384" s="10">
        <v>214.70859017573301</v>
      </c>
      <c r="J2384" s="10">
        <v>219.05435868329701</v>
      </c>
      <c r="K2384" s="10">
        <v>426.08680161819399</v>
      </c>
      <c r="L2384" s="10">
        <v>190.76008854899601</v>
      </c>
      <c r="M2384" s="10">
        <v>173.28005941737001</v>
      </c>
      <c r="N2384" s="10">
        <v>140.55296028755501</v>
      </c>
      <c r="O2384" s="10">
        <v>277.880435425185</v>
      </c>
      <c r="P2384" s="10">
        <v>268.87792663404002</v>
      </c>
    </row>
    <row r="2385" spans="1:16" x14ac:dyDescent="0.15">
      <c r="A2385" s="9">
        <v>2018</v>
      </c>
      <c r="B2385" s="9" t="s">
        <v>70</v>
      </c>
      <c r="C2385" t="s">
        <v>71</v>
      </c>
      <c r="D2385">
        <f>IF(B2385="","",VLOOKUP(B2385,[1]Regionalism_Code!E:G,2,FALSE))</f>
        <v>1504</v>
      </c>
      <c r="E2385" t="s">
        <v>70</v>
      </c>
      <c r="F2385">
        <f>IF(E2385="","",VLOOKUP(E2385,[1]Regionalism_Code!G:H,2,FALSE))</f>
        <v>1504</v>
      </c>
      <c r="G2385" s="10">
        <v>210.15275729810099</v>
      </c>
      <c r="H2385" s="10">
        <v>200.87223028849601</v>
      </c>
      <c r="I2385" s="10">
        <v>192.212232743811</v>
      </c>
      <c r="J2385" s="10">
        <v>180.99674955796101</v>
      </c>
      <c r="K2385" s="10">
        <v>395.374362753767</v>
      </c>
      <c r="L2385" s="10">
        <v>164.53823794716101</v>
      </c>
      <c r="M2385" s="10">
        <v>127.615576221228</v>
      </c>
      <c r="N2385" s="10">
        <v>136.41578975341901</v>
      </c>
      <c r="O2385" s="10">
        <v>265.26857115408302</v>
      </c>
      <c r="P2385" s="10">
        <v>273.410527943479</v>
      </c>
    </row>
    <row r="2386" spans="1:16" x14ac:dyDescent="0.15">
      <c r="A2386" s="9">
        <v>2018</v>
      </c>
      <c r="B2386" s="9" t="s">
        <v>72</v>
      </c>
      <c r="C2386" t="s">
        <v>73</v>
      </c>
      <c r="D2386">
        <f>IF(B2386="","",VLOOKUP(B2386,[1]Regionalism_Code!E:G,2,FALSE))</f>
        <v>1505</v>
      </c>
      <c r="E2386" t="s">
        <v>72</v>
      </c>
      <c r="F2386">
        <f>IF(E2386="","",VLOOKUP(E2386,[1]Regionalism_Code!G:H,2,FALSE))</f>
        <v>1505</v>
      </c>
      <c r="G2386" s="10">
        <v>203.24579736692999</v>
      </c>
      <c r="H2386" s="10">
        <v>200.84049861700001</v>
      </c>
      <c r="I2386" s="10">
        <v>186.01215087855101</v>
      </c>
      <c r="J2386" s="10">
        <v>189.67346343011599</v>
      </c>
      <c r="K2386" s="10">
        <v>365.724057307348</v>
      </c>
      <c r="L2386" s="10">
        <v>159.77073863930201</v>
      </c>
      <c r="M2386" s="10">
        <v>122.355447514026</v>
      </c>
      <c r="N2386" s="10">
        <v>137.369708820075</v>
      </c>
      <c r="O2386" s="10">
        <v>259.48281763083003</v>
      </c>
      <c r="P2386" s="10">
        <v>242.51675182545699</v>
      </c>
    </row>
    <row r="2387" spans="1:16" x14ac:dyDescent="0.15">
      <c r="A2387" s="9">
        <v>2018</v>
      </c>
      <c r="B2387" s="9" t="s">
        <v>74</v>
      </c>
      <c r="C2387" t="s">
        <v>75</v>
      </c>
      <c r="D2387">
        <f>IF(B2387="","",VLOOKUP(B2387,[1]Regionalism_Code!E:G,2,FALSE))</f>
        <v>1506</v>
      </c>
      <c r="E2387" t="s">
        <v>74</v>
      </c>
      <c r="F2387">
        <f>IF(E2387="","",VLOOKUP(E2387,[1]Regionalism_Code!G:H,2,FALSE))</f>
        <v>1506</v>
      </c>
      <c r="G2387" s="10">
        <v>232.75047520939501</v>
      </c>
      <c r="H2387" s="10">
        <v>233.30547389943399</v>
      </c>
      <c r="I2387" s="10">
        <v>206.556954102996</v>
      </c>
      <c r="J2387" s="10">
        <v>207.02455335181401</v>
      </c>
      <c r="K2387" s="10">
        <v>399.31617105853502</v>
      </c>
      <c r="L2387" s="10">
        <v>179.92370961590001</v>
      </c>
      <c r="M2387" s="10">
        <v>171.90764859531799</v>
      </c>
      <c r="N2387" s="10">
        <v>136.83494955102799</v>
      </c>
      <c r="O2387" s="10">
        <v>268.89200943910998</v>
      </c>
      <c r="P2387" s="10">
        <v>278.52989443210998</v>
      </c>
    </row>
    <row r="2388" spans="1:16" x14ac:dyDescent="0.15">
      <c r="A2388" s="9">
        <v>2018</v>
      </c>
      <c r="B2388" s="9" t="s">
        <v>76</v>
      </c>
      <c r="C2388" t="s">
        <v>77</v>
      </c>
      <c r="D2388">
        <f>IF(B2388="","",VLOOKUP(B2388,[1]Regionalism_Code!E:G,2,FALSE))</f>
        <v>1507</v>
      </c>
      <c r="E2388" t="s">
        <v>76</v>
      </c>
      <c r="F2388">
        <f>IF(E2388="","",VLOOKUP(E2388,[1]Regionalism_Code!G:H,2,FALSE))</f>
        <v>1507</v>
      </c>
      <c r="G2388" s="10">
        <v>214.11424095664401</v>
      </c>
      <c r="H2388" s="10">
        <v>206.44552293081699</v>
      </c>
      <c r="I2388" s="10">
        <v>209.83585755671899</v>
      </c>
      <c r="J2388" s="10">
        <v>205.70004964255099</v>
      </c>
      <c r="K2388" s="10">
        <v>417.99147430135997</v>
      </c>
      <c r="L2388" s="10">
        <v>179.84901207795801</v>
      </c>
      <c r="M2388" s="10">
        <v>167.64991075364</v>
      </c>
      <c r="N2388" s="10">
        <v>139.54512603261301</v>
      </c>
      <c r="O2388" s="10">
        <v>272.76442808794002</v>
      </c>
      <c r="P2388" s="10">
        <v>247.22381634991299</v>
      </c>
    </row>
    <row r="2389" spans="1:16" x14ac:dyDescent="0.15">
      <c r="A2389" s="9">
        <v>2018</v>
      </c>
      <c r="B2389" s="9" t="s">
        <v>78</v>
      </c>
      <c r="C2389" t="s">
        <v>79</v>
      </c>
      <c r="D2389">
        <f>IF(B2389="","",VLOOKUP(B2389,[1]Regionalism_Code!E:G,2,FALSE))</f>
        <v>1508</v>
      </c>
      <c r="E2389" t="s">
        <v>78</v>
      </c>
      <c r="F2389">
        <f>IF(E2389="","",VLOOKUP(E2389,[1]Regionalism_Code!G:H,2,FALSE))</f>
        <v>1508</v>
      </c>
      <c r="G2389" s="10">
        <v>219.91575588559701</v>
      </c>
      <c r="H2389" s="10">
        <v>217.863087083707</v>
      </c>
      <c r="I2389" s="10">
        <v>196.10703789627701</v>
      </c>
      <c r="J2389" s="10">
        <v>200.88356814780201</v>
      </c>
      <c r="K2389" s="10">
        <v>395.58251112936603</v>
      </c>
      <c r="L2389" s="10">
        <v>158.59336586626</v>
      </c>
      <c r="M2389" s="10">
        <v>137.78298794527799</v>
      </c>
      <c r="N2389" s="10">
        <v>138.978118856105</v>
      </c>
      <c r="O2389" s="10">
        <v>263.92812901556903</v>
      </c>
      <c r="P2389" s="10">
        <v>269.97129782572398</v>
      </c>
    </row>
    <row r="2390" spans="1:16" x14ac:dyDescent="0.15">
      <c r="A2390" s="9">
        <v>2018</v>
      </c>
      <c r="B2390" s="9" t="s">
        <v>80</v>
      </c>
      <c r="C2390" t="s">
        <v>81</v>
      </c>
      <c r="D2390">
        <f>IF(B2390="","",VLOOKUP(B2390,[1]Regionalism_Code!E:G,2,FALSE))</f>
        <v>1509</v>
      </c>
      <c r="E2390" t="s">
        <v>80</v>
      </c>
      <c r="F2390">
        <f>IF(E2390="","",VLOOKUP(E2390,[1]Regionalism_Code!G:H,2,FALSE))</f>
        <v>1509</v>
      </c>
      <c r="G2390" s="10">
        <v>202.143614684532</v>
      </c>
      <c r="H2390" s="10">
        <v>197.73560822508199</v>
      </c>
      <c r="I2390" s="10">
        <v>200.10795068300999</v>
      </c>
      <c r="J2390" s="10">
        <v>199.412879007822</v>
      </c>
      <c r="K2390" s="10">
        <v>398.05157423973202</v>
      </c>
      <c r="L2390" s="10">
        <v>170.688782498525</v>
      </c>
      <c r="M2390" s="10">
        <v>153.662682659024</v>
      </c>
      <c r="N2390" s="10">
        <v>137.298998818027</v>
      </c>
      <c r="O2390" s="10">
        <v>259.56456360044803</v>
      </c>
      <c r="P2390" s="10">
        <v>220.41026860462799</v>
      </c>
    </row>
    <row r="2391" spans="1:16" x14ac:dyDescent="0.15">
      <c r="A2391" s="9">
        <v>2018</v>
      </c>
      <c r="B2391" s="9" t="s">
        <v>82</v>
      </c>
      <c r="C2391" t="s">
        <v>83</v>
      </c>
      <c r="D2391">
        <f>IF(B2391="","",VLOOKUP(B2391,[1]Regionalism_Code!E:G,2,FALSE))</f>
        <v>1522</v>
      </c>
      <c r="E2391" t="s">
        <v>82</v>
      </c>
      <c r="F2391">
        <f>IF(E2391="","",VLOOKUP(E2391,[1]Regionalism_Code!G:H,2,FALSE))</f>
        <v>1522</v>
      </c>
      <c r="G2391" s="10">
        <v>201.693164109679</v>
      </c>
      <c r="H2391" s="10">
        <v>199.134869367401</v>
      </c>
      <c r="I2391" s="10">
        <v>188.63855603536999</v>
      </c>
      <c r="J2391" s="10">
        <v>191.63726679320601</v>
      </c>
      <c r="K2391" s="10">
        <v>383.45357127589898</v>
      </c>
      <c r="L2391" s="10">
        <v>153.19705260029701</v>
      </c>
      <c r="M2391" s="10">
        <v>120.993217313874</v>
      </c>
      <c r="N2391" s="10">
        <v>136.860840130219</v>
      </c>
      <c r="O2391" s="10">
        <v>266.14066992388501</v>
      </c>
      <c r="P2391" s="10">
        <v>233.87523956720599</v>
      </c>
    </row>
    <row r="2392" spans="1:16" x14ac:dyDescent="0.15">
      <c r="A2392" s="9">
        <v>2018</v>
      </c>
      <c r="B2392" s="9" t="s">
        <v>84</v>
      </c>
      <c r="C2392" t="s">
        <v>85</v>
      </c>
      <c r="D2392">
        <f>IF(B2392="","",VLOOKUP(B2392,[1]Regionalism_Code!E:G,2,FALSE))</f>
        <v>1525</v>
      </c>
      <c r="E2392" t="s">
        <v>84</v>
      </c>
      <c r="F2392">
        <f>IF(E2392="","",VLOOKUP(E2392,[1]Regionalism_Code!G:H,2,FALSE))</f>
        <v>1525</v>
      </c>
      <c r="G2392" s="10">
        <v>222.89510657476299</v>
      </c>
      <c r="H2392" s="10">
        <v>221.26913116837201</v>
      </c>
      <c r="I2392" s="10">
        <v>212.40844373880199</v>
      </c>
      <c r="J2392" s="10">
        <v>210.668651353549</v>
      </c>
      <c r="K2392" s="10">
        <v>438.94411278128399</v>
      </c>
      <c r="L2392" s="10">
        <v>177.28422213078801</v>
      </c>
      <c r="M2392" s="10">
        <v>162.10040586028799</v>
      </c>
      <c r="N2392" s="10">
        <v>140.54589488171399</v>
      </c>
      <c r="O2392" s="10">
        <v>274.62655992375602</v>
      </c>
      <c r="P2392" s="10">
        <v>247.33361432090999</v>
      </c>
    </row>
    <row r="2393" spans="1:16" x14ac:dyDescent="0.15">
      <c r="A2393" s="9">
        <v>2018</v>
      </c>
      <c r="B2393" s="9" t="s">
        <v>86</v>
      </c>
      <c r="C2393" t="s">
        <v>87</v>
      </c>
      <c r="D2393">
        <f>IF(B2393="","",VLOOKUP(B2393,[1]Regionalism_Code!E:G,2,FALSE))</f>
        <v>1529</v>
      </c>
      <c r="E2393" t="s">
        <v>86</v>
      </c>
      <c r="F2393">
        <f>IF(E2393="","",VLOOKUP(E2393,[1]Regionalism_Code!G:H,2,FALSE))</f>
        <v>1529</v>
      </c>
      <c r="G2393" s="10">
        <v>239.44520434311301</v>
      </c>
      <c r="H2393" s="10">
        <v>241.98156106071599</v>
      </c>
      <c r="I2393" s="10">
        <v>225.19233142071599</v>
      </c>
      <c r="J2393" s="10">
        <v>227.23489236670301</v>
      </c>
      <c r="K2393" s="10">
        <v>439.095066096219</v>
      </c>
      <c r="L2393" s="10">
        <v>195.56708252963799</v>
      </c>
      <c r="M2393" s="10">
        <v>201.433037982511</v>
      </c>
      <c r="N2393" s="10">
        <v>142.159890561655</v>
      </c>
      <c r="O2393" s="10">
        <v>278.73041043958699</v>
      </c>
      <c r="P2393" s="10">
        <v>256.98457618678299</v>
      </c>
    </row>
    <row r="2394" spans="1:16" x14ac:dyDescent="0.15">
      <c r="A2394" s="9">
        <v>2018</v>
      </c>
      <c r="B2394" s="9" t="s">
        <v>88</v>
      </c>
      <c r="C2394" t="s">
        <v>89</v>
      </c>
      <c r="D2394">
        <f>IF(B2394="","",VLOOKUP(B2394,[1]Regionalism_Code!E:G,2,FALSE))</f>
        <v>2101</v>
      </c>
      <c r="E2394" t="s">
        <v>88</v>
      </c>
      <c r="F2394">
        <f>IF(E2394="","",VLOOKUP(E2394,[1]Regionalism_Code!G:H,2,FALSE))</f>
        <v>2101</v>
      </c>
      <c r="G2394" s="10">
        <v>254.393199981122</v>
      </c>
      <c r="H2394" s="10">
        <v>248.45031843179399</v>
      </c>
      <c r="I2394" s="10">
        <v>248.61460225394799</v>
      </c>
      <c r="J2394" s="10">
        <v>264.62712861091097</v>
      </c>
      <c r="K2394" s="10">
        <v>517.20804772732299</v>
      </c>
      <c r="L2394" s="10">
        <v>212.66668191077699</v>
      </c>
      <c r="M2394" s="10">
        <v>196.301776365021</v>
      </c>
      <c r="N2394" s="10">
        <v>153.57066201325301</v>
      </c>
      <c r="O2394" s="10">
        <v>330.21521703165098</v>
      </c>
      <c r="P2394" s="10">
        <v>284.53268490276201</v>
      </c>
    </row>
    <row r="2395" spans="1:16" x14ac:dyDescent="0.15">
      <c r="A2395" s="9">
        <v>2018</v>
      </c>
      <c r="B2395" s="9" t="s">
        <v>90</v>
      </c>
      <c r="C2395" t="s">
        <v>91</v>
      </c>
      <c r="D2395">
        <f>IF(B2395="","",VLOOKUP(B2395,[1]Regionalism_Code!E:G,2,FALSE))</f>
        <v>2102</v>
      </c>
      <c r="E2395" t="s">
        <v>90</v>
      </c>
      <c r="F2395">
        <f>IF(E2395="","",VLOOKUP(E2395,[1]Regionalism_Code!G:H,2,FALSE))</f>
        <v>2102</v>
      </c>
      <c r="G2395" s="10">
        <v>253.97112544969301</v>
      </c>
      <c r="H2395" s="10">
        <v>247.68298115381199</v>
      </c>
      <c r="I2395" s="10">
        <v>249.37187763782001</v>
      </c>
      <c r="J2395" s="10">
        <v>265.83949912676701</v>
      </c>
      <c r="K2395" s="10">
        <v>496.79406715530899</v>
      </c>
      <c r="L2395" s="10">
        <v>219.94478515606701</v>
      </c>
      <c r="M2395" s="10">
        <v>209.282283559728</v>
      </c>
      <c r="N2395" s="10">
        <v>153.72113295224199</v>
      </c>
      <c r="O2395" s="10">
        <v>332.09193978953601</v>
      </c>
      <c r="P2395" s="10">
        <v>283.10757071323701</v>
      </c>
    </row>
    <row r="2396" spans="1:16" x14ac:dyDescent="0.15">
      <c r="A2396" s="9">
        <v>2018</v>
      </c>
      <c r="B2396" s="9" t="s">
        <v>92</v>
      </c>
      <c r="C2396" t="s">
        <v>93</v>
      </c>
      <c r="D2396">
        <f>IF(B2396="","",VLOOKUP(B2396,[1]Regionalism_Code!E:G,2,FALSE))</f>
        <v>2103</v>
      </c>
      <c r="E2396" t="s">
        <v>92</v>
      </c>
      <c r="F2396">
        <f>IF(E2396="","",VLOOKUP(E2396,[1]Regionalism_Code!G:H,2,FALSE))</f>
        <v>2103</v>
      </c>
      <c r="G2396" s="10">
        <v>226.63749217854399</v>
      </c>
      <c r="H2396" s="10">
        <v>210.860655313694</v>
      </c>
      <c r="I2396" s="10">
        <v>226.580774254609</v>
      </c>
      <c r="J2396" s="10">
        <v>231.40172602790099</v>
      </c>
      <c r="K2396" s="10">
        <v>458.44361469714897</v>
      </c>
      <c r="L2396" s="10">
        <v>202.78122242763101</v>
      </c>
      <c r="M2396" s="10">
        <v>179.91377999356001</v>
      </c>
      <c r="N2396" s="10">
        <v>144.33143615207101</v>
      </c>
      <c r="O2396" s="10">
        <v>300.77170396989999</v>
      </c>
      <c r="P2396" s="10">
        <v>278.849267177049</v>
      </c>
    </row>
    <row r="2397" spans="1:16" x14ac:dyDescent="0.15">
      <c r="A2397" s="9">
        <v>2018</v>
      </c>
      <c r="B2397" s="9" t="s">
        <v>94</v>
      </c>
      <c r="C2397" t="s">
        <v>95</v>
      </c>
      <c r="D2397">
        <f>IF(B2397="","",VLOOKUP(B2397,[1]Regionalism_Code!E:G,2,FALSE))</f>
        <v>2104</v>
      </c>
      <c r="E2397" t="s">
        <v>94</v>
      </c>
      <c r="F2397">
        <f>IF(E2397="","",VLOOKUP(E2397,[1]Regionalism_Code!G:H,2,FALSE))</f>
        <v>2104</v>
      </c>
      <c r="G2397" s="10">
        <v>225.96367122830901</v>
      </c>
      <c r="H2397" s="10">
        <v>212.29707539320901</v>
      </c>
      <c r="I2397" s="10">
        <v>224.55049882827799</v>
      </c>
      <c r="J2397" s="10">
        <v>222.790779976138</v>
      </c>
      <c r="K2397" s="10">
        <v>444.33907134122398</v>
      </c>
      <c r="L2397" s="10">
        <v>199.868175425196</v>
      </c>
      <c r="M2397" s="10">
        <v>183.019245546126</v>
      </c>
      <c r="N2397" s="10">
        <v>142.096659798704</v>
      </c>
      <c r="O2397" s="10">
        <v>309.24824680135498</v>
      </c>
      <c r="P2397" s="10">
        <v>273.672318218908</v>
      </c>
    </row>
    <row r="2398" spans="1:16" x14ac:dyDescent="0.15">
      <c r="A2398" s="9">
        <v>2018</v>
      </c>
      <c r="B2398" s="9" t="s">
        <v>96</v>
      </c>
      <c r="C2398" t="s">
        <v>97</v>
      </c>
      <c r="D2398">
        <f>IF(B2398="","",VLOOKUP(B2398,[1]Regionalism_Code!E:G,2,FALSE))</f>
        <v>2105</v>
      </c>
      <c r="E2398" t="s">
        <v>96</v>
      </c>
      <c r="F2398">
        <f>IF(E2398="","",VLOOKUP(E2398,[1]Regionalism_Code!G:H,2,FALSE))</f>
        <v>2105</v>
      </c>
      <c r="G2398" s="10">
        <v>220.84237678353301</v>
      </c>
      <c r="H2398" s="10">
        <v>204.46129539242099</v>
      </c>
      <c r="I2398" s="10">
        <v>221.62056994762301</v>
      </c>
      <c r="J2398" s="10">
        <v>216.75461811955</v>
      </c>
      <c r="K2398" s="10">
        <v>453.28154942602299</v>
      </c>
      <c r="L2398" s="10">
        <v>189.96454718323</v>
      </c>
      <c r="M2398" s="10">
        <v>180.43368301757201</v>
      </c>
      <c r="N2398" s="10">
        <v>139.34021572794401</v>
      </c>
      <c r="O2398" s="10">
        <v>291.73586213804998</v>
      </c>
      <c r="P2398" s="10">
        <v>273.53183652663802</v>
      </c>
    </row>
    <row r="2399" spans="1:16" x14ac:dyDescent="0.15">
      <c r="A2399" s="9">
        <v>2018</v>
      </c>
      <c r="B2399" s="9" t="s">
        <v>98</v>
      </c>
      <c r="C2399" t="s">
        <v>99</v>
      </c>
      <c r="D2399">
        <f>IF(B2399="","",VLOOKUP(B2399,[1]Regionalism_Code!E:G,2,FALSE))</f>
        <v>2106</v>
      </c>
      <c r="E2399" t="s">
        <v>98</v>
      </c>
      <c r="F2399">
        <f>IF(E2399="","",VLOOKUP(E2399,[1]Regionalism_Code!G:H,2,FALSE))</f>
        <v>2106</v>
      </c>
      <c r="G2399" s="10">
        <v>221.80625392715999</v>
      </c>
      <c r="H2399" s="10">
        <v>204.806927777098</v>
      </c>
      <c r="I2399" s="10">
        <v>225.10054676605901</v>
      </c>
      <c r="J2399" s="10">
        <v>212.73804559795801</v>
      </c>
      <c r="K2399" s="10">
        <v>475.163743956085</v>
      </c>
      <c r="L2399" s="10">
        <v>186.355051584807</v>
      </c>
      <c r="M2399" s="10">
        <v>177.52177937088999</v>
      </c>
      <c r="N2399" s="10">
        <v>141.16935443429099</v>
      </c>
      <c r="O2399" s="10">
        <v>295.91673450137102</v>
      </c>
      <c r="P2399" s="10">
        <v>271.96505483852002</v>
      </c>
    </row>
    <row r="2400" spans="1:16" x14ac:dyDescent="0.15">
      <c r="A2400" s="9">
        <v>2018</v>
      </c>
      <c r="B2400" s="9" t="s">
        <v>100</v>
      </c>
      <c r="C2400" t="s">
        <v>101</v>
      </c>
      <c r="D2400">
        <f>IF(B2400="","",VLOOKUP(B2400,[1]Regionalism_Code!E:G,2,FALSE))</f>
        <v>2107</v>
      </c>
      <c r="E2400" t="s">
        <v>100</v>
      </c>
      <c r="F2400">
        <f>IF(E2400="","",VLOOKUP(E2400,[1]Regionalism_Code!G:H,2,FALSE))</f>
        <v>2107</v>
      </c>
      <c r="G2400" s="10">
        <v>217.07927293727499</v>
      </c>
      <c r="H2400" s="10">
        <v>203.561197566853</v>
      </c>
      <c r="I2400" s="10">
        <v>211.81040797937399</v>
      </c>
      <c r="J2400" s="10">
        <v>211.30387807367799</v>
      </c>
      <c r="K2400" s="10">
        <v>434.16524174455401</v>
      </c>
      <c r="L2400" s="10">
        <v>176.39992179720201</v>
      </c>
      <c r="M2400" s="10">
        <v>155.793691962906</v>
      </c>
      <c r="N2400" s="10">
        <v>141.13521622110301</v>
      </c>
      <c r="O2400" s="10">
        <v>290.00791036284699</v>
      </c>
      <c r="P2400" s="10">
        <v>271.30336779262302</v>
      </c>
    </row>
    <row r="2401" spans="1:16" x14ac:dyDescent="0.15">
      <c r="A2401" s="9">
        <v>2018</v>
      </c>
      <c r="B2401" s="9" t="s">
        <v>102</v>
      </c>
      <c r="C2401" t="s">
        <v>103</v>
      </c>
      <c r="D2401">
        <f>IF(B2401="","",VLOOKUP(B2401,[1]Regionalism_Code!E:G,2,FALSE))</f>
        <v>2108</v>
      </c>
      <c r="E2401" t="s">
        <v>102</v>
      </c>
      <c r="F2401">
        <f>IF(E2401="","",VLOOKUP(E2401,[1]Regionalism_Code!G:H,2,FALSE))</f>
        <v>2108</v>
      </c>
      <c r="G2401" s="10">
        <v>224.625542907534</v>
      </c>
      <c r="H2401" s="10">
        <v>214.88429124754401</v>
      </c>
      <c r="I2401" s="10">
        <v>218.61738746883299</v>
      </c>
      <c r="J2401" s="10">
        <v>210.093078952545</v>
      </c>
      <c r="K2401" s="10">
        <v>455.02394022117801</v>
      </c>
      <c r="L2401" s="10">
        <v>180.39379166152401</v>
      </c>
      <c r="M2401" s="10">
        <v>164.386673447475</v>
      </c>
      <c r="N2401" s="10">
        <v>142.03158804425601</v>
      </c>
      <c r="O2401" s="10">
        <v>297.756600302582</v>
      </c>
      <c r="P2401" s="10">
        <v>267.72250106903499</v>
      </c>
    </row>
    <row r="2402" spans="1:16" x14ac:dyDescent="0.15">
      <c r="A2402" s="9">
        <v>2018</v>
      </c>
      <c r="B2402" s="9" t="s">
        <v>104</v>
      </c>
      <c r="C2402" t="s">
        <v>105</v>
      </c>
      <c r="D2402">
        <f>IF(B2402="","",VLOOKUP(B2402,[1]Regionalism_Code!E:G,2,FALSE))</f>
        <v>2109</v>
      </c>
      <c r="E2402" t="s">
        <v>104</v>
      </c>
      <c r="F2402">
        <f>IF(E2402="","",VLOOKUP(E2402,[1]Regionalism_Code!G:H,2,FALSE))</f>
        <v>2109</v>
      </c>
      <c r="G2402" s="10">
        <v>206.35034823538399</v>
      </c>
      <c r="H2402" s="10">
        <v>195.78959692684001</v>
      </c>
      <c r="I2402" s="10">
        <v>205.69838330532099</v>
      </c>
      <c r="J2402" s="10">
        <v>200.413050471296</v>
      </c>
      <c r="K2402" s="10">
        <v>404.33707839044001</v>
      </c>
      <c r="L2402" s="10">
        <v>173.58736152958599</v>
      </c>
      <c r="M2402" s="10">
        <v>157.396594241179</v>
      </c>
      <c r="N2402" s="10">
        <v>136.427795983089</v>
      </c>
      <c r="O2402" s="10">
        <v>296.90060847038501</v>
      </c>
      <c r="P2402" s="10">
        <v>242.41911596710301</v>
      </c>
    </row>
    <row r="2403" spans="1:16" x14ac:dyDescent="0.15">
      <c r="A2403" s="9">
        <v>2018</v>
      </c>
      <c r="B2403" s="9" t="s">
        <v>106</v>
      </c>
      <c r="C2403" t="s">
        <v>107</v>
      </c>
      <c r="D2403">
        <f>IF(B2403="","",VLOOKUP(B2403,[1]Regionalism_Code!E:G,2,FALSE))</f>
        <v>2110</v>
      </c>
      <c r="E2403" t="s">
        <v>106</v>
      </c>
      <c r="F2403">
        <f>IF(E2403="","",VLOOKUP(E2403,[1]Regionalism_Code!G:H,2,FALSE))</f>
        <v>2110</v>
      </c>
      <c r="G2403" s="10">
        <v>218.94290647763</v>
      </c>
      <c r="H2403" s="10">
        <v>205.91983398767101</v>
      </c>
      <c r="I2403" s="10">
        <v>219.60168831734899</v>
      </c>
      <c r="J2403" s="10">
        <v>215.98464583278101</v>
      </c>
      <c r="K2403" s="10">
        <v>465.56392732726403</v>
      </c>
      <c r="L2403" s="10">
        <v>189.59934657129099</v>
      </c>
      <c r="M2403" s="10">
        <v>165.845708193859</v>
      </c>
      <c r="N2403" s="10">
        <v>140.10805281184199</v>
      </c>
      <c r="O2403" s="10">
        <v>286.13702115938202</v>
      </c>
      <c r="P2403" s="10">
        <v>260.761152226305</v>
      </c>
    </row>
    <row r="2404" spans="1:16" x14ac:dyDescent="0.15">
      <c r="A2404" s="9">
        <v>2018</v>
      </c>
      <c r="B2404" s="9" t="s">
        <v>108</v>
      </c>
      <c r="C2404" t="s">
        <v>109</v>
      </c>
      <c r="D2404">
        <f>IF(B2404="","",VLOOKUP(B2404,[1]Regionalism_Code!E:G,2,FALSE))</f>
        <v>2111</v>
      </c>
      <c r="E2404" t="s">
        <v>108</v>
      </c>
      <c r="F2404">
        <f>IF(E2404="","",VLOOKUP(E2404,[1]Regionalism_Code!G:H,2,FALSE))</f>
        <v>2111</v>
      </c>
      <c r="G2404" s="10">
        <v>233.793345662159</v>
      </c>
      <c r="H2404" s="10">
        <v>222.240538258512</v>
      </c>
      <c r="I2404" s="10">
        <v>234.494585721303</v>
      </c>
      <c r="J2404" s="10">
        <v>224.68129363470001</v>
      </c>
      <c r="K2404" s="10">
        <v>495.96277150722301</v>
      </c>
      <c r="L2404" s="10">
        <v>191.89231476532399</v>
      </c>
      <c r="M2404" s="10">
        <v>196.76799084747699</v>
      </c>
      <c r="N2404" s="10">
        <v>141.024230796979</v>
      </c>
      <c r="O2404" s="10">
        <v>300.34012390551402</v>
      </c>
      <c r="P2404" s="10">
        <v>270.68055707186699</v>
      </c>
    </row>
    <row r="2405" spans="1:16" x14ac:dyDescent="0.15">
      <c r="A2405" s="9">
        <v>2018</v>
      </c>
      <c r="B2405" s="9" t="s">
        <v>110</v>
      </c>
      <c r="C2405" t="s">
        <v>111</v>
      </c>
      <c r="D2405">
        <f>IF(B2405="","",VLOOKUP(B2405,[1]Regionalism_Code!E:G,2,FALSE))</f>
        <v>2112</v>
      </c>
      <c r="E2405" t="s">
        <v>110</v>
      </c>
      <c r="F2405">
        <f>IF(E2405="","",VLOOKUP(E2405,[1]Regionalism_Code!G:H,2,FALSE))</f>
        <v>2112</v>
      </c>
      <c r="G2405" s="10">
        <v>207.35253521366499</v>
      </c>
      <c r="H2405" s="10">
        <v>186.75004199235499</v>
      </c>
      <c r="I2405" s="10">
        <v>211.84023607133099</v>
      </c>
      <c r="J2405" s="10">
        <v>196.34012202372</v>
      </c>
      <c r="K2405" s="10">
        <v>454.40364841384502</v>
      </c>
      <c r="L2405" s="10">
        <v>170.914031426246</v>
      </c>
      <c r="M2405" s="10">
        <v>158.447861049181</v>
      </c>
      <c r="N2405" s="10">
        <v>137.10872708999801</v>
      </c>
      <c r="O2405" s="10">
        <v>276.76922112188299</v>
      </c>
      <c r="P2405" s="10">
        <v>267.23943550623</v>
      </c>
    </row>
    <row r="2406" spans="1:16" x14ac:dyDescent="0.15">
      <c r="A2406" s="9">
        <v>2018</v>
      </c>
      <c r="B2406" s="9" t="s">
        <v>112</v>
      </c>
      <c r="C2406" t="s">
        <v>113</v>
      </c>
      <c r="D2406">
        <f>IF(B2406="","",VLOOKUP(B2406,[1]Regionalism_Code!E:G,2,FALSE))</f>
        <v>2113</v>
      </c>
      <c r="E2406" t="s">
        <v>112</v>
      </c>
      <c r="F2406">
        <f>IF(E2406="","",VLOOKUP(E2406,[1]Regionalism_Code!G:H,2,FALSE))</f>
        <v>2113</v>
      </c>
      <c r="G2406" s="10">
        <v>196.276454098458</v>
      </c>
      <c r="H2406" s="10">
        <v>179.62389127064</v>
      </c>
      <c r="I2406" s="10">
        <v>196.647310836819</v>
      </c>
      <c r="J2406" s="10">
        <v>174.89695573682101</v>
      </c>
      <c r="K2406" s="10">
        <v>393.602480300134</v>
      </c>
      <c r="L2406" s="10">
        <v>164.05312770581099</v>
      </c>
      <c r="M2406" s="10">
        <v>147.56257842064699</v>
      </c>
      <c r="N2406" s="10">
        <v>134.47815510127199</v>
      </c>
      <c r="O2406" s="10">
        <v>272.78585412454498</v>
      </c>
      <c r="P2406" s="10">
        <v>250.60103233268001</v>
      </c>
    </row>
    <row r="2407" spans="1:16" x14ac:dyDescent="0.15">
      <c r="A2407" s="9">
        <v>2018</v>
      </c>
      <c r="B2407" s="9" t="s">
        <v>114</v>
      </c>
      <c r="C2407" t="s">
        <v>115</v>
      </c>
      <c r="D2407">
        <f>IF(B2407="","",VLOOKUP(B2407,[1]Regionalism_Code!E:G,2,FALSE))</f>
        <v>2114</v>
      </c>
      <c r="E2407" t="s">
        <v>114</v>
      </c>
      <c r="F2407">
        <f>IF(E2407="","",VLOOKUP(E2407,[1]Regionalism_Code!G:H,2,FALSE))</f>
        <v>2114</v>
      </c>
      <c r="G2407" s="10">
        <v>216.615419506926</v>
      </c>
      <c r="H2407" s="10">
        <v>196.05593691493601</v>
      </c>
      <c r="I2407" s="10">
        <v>228.75191865550599</v>
      </c>
      <c r="J2407" s="10">
        <v>222.151830401068</v>
      </c>
      <c r="K2407" s="10">
        <v>518.61178139078095</v>
      </c>
      <c r="L2407" s="10">
        <v>179.182204518227</v>
      </c>
      <c r="M2407" s="10">
        <v>163.65997560056499</v>
      </c>
      <c r="N2407" s="10">
        <v>143.758344681295</v>
      </c>
      <c r="O2407" s="10">
        <v>288.51537461229998</v>
      </c>
      <c r="P2407" s="10">
        <v>262.46178940349301</v>
      </c>
    </row>
    <row r="2408" spans="1:16" x14ac:dyDescent="0.15">
      <c r="A2408" s="9">
        <v>2018</v>
      </c>
      <c r="B2408" s="9" t="s">
        <v>116</v>
      </c>
      <c r="C2408" t="s">
        <v>117</v>
      </c>
      <c r="D2408">
        <f>IF(B2408="","",VLOOKUP(B2408,[1]Regionalism_Code!E:G,2,FALSE))</f>
        <v>2201</v>
      </c>
      <c r="E2408" t="s">
        <v>116</v>
      </c>
      <c r="F2408">
        <f>IF(E2408="","",VLOOKUP(E2408,[1]Regionalism_Code!G:H,2,FALSE))</f>
        <v>2201</v>
      </c>
      <c r="G2408" s="10">
        <v>240.52497793963099</v>
      </c>
      <c r="H2408" s="10">
        <v>234.45328167088701</v>
      </c>
      <c r="I2408" s="10">
        <v>229.72537565741999</v>
      </c>
      <c r="J2408" s="10">
        <v>241.025446712655</v>
      </c>
      <c r="K2408" s="10">
        <v>454.859847410849</v>
      </c>
      <c r="L2408" s="10">
        <v>203.491430638775</v>
      </c>
      <c r="M2408" s="10">
        <v>181.73914142213999</v>
      </c>
      <c r="N2408" s="10">
        <v>148.203946538531</v>
      </c>
      <c r="O2408" s="10">
        <v>313.89600824515702</v>
      </c>
      <c r="P2408" s="10">
        <v>280.21291801478202</v>
      </c>
    </row>
    <row r="2409" spans="1:16" x14ac:dyDescent="0.15">
      <c r="A2409" s="9">
        <v>2018</v>
      </c>
      <c r="B2409" s="9" t="s">
        <v>118</v>
      </c>
      <c r="C2409" t="s">
        <v>119</v>
      </c>
      <c r="D2409">
        <f>IF(B2409="","",VLOOKUP(B2409,[1]Regionalism_Code!E:G,2,FALSE))</f>
        <v>2202</v>
      </c>
      <c r="E2409" t="s">
        <v>118</v>
      </c>
      <c r="F2409">
        <f>IF(E2409="","",VLOOKUP(E2409,[1]Regionalism_Code!G:H,2,FALSE))</f>
        <v>2202</v>
      </c>
      <c r="G2409" s="10">
        <v>227.803996483134</v>
      </c>
      <c r="H2409" s="10">
        <v>210.003382885414</v>
      </c>
      <c r="I2409" s="10">
        <v>216.69491131501101</v>
      </c>
      <c r="J2409" s="10">
        <v>218.40368986355901</v>
      </c>
      <c r="K2409" s="10">
        <v>424.05704742400502</v>
      </c>
      <c r="L2409" s="10">
        <v>193.82334953470601</v>
      </c>
      <c r="M2409" s="10">
        <v>175.805116599001</v>
      </c>
      <c r="N2409" s="10">
        <v>143.243548933314</v>
      </c>
      <c r="O2409" s="10">
        <v>282.65432829134301</v>
      </c>
      <c r="P2409" s="10">
        <v>306.78221870169</v>
      </c>
    </row>
    <row r="2410" spans="1:16" x14ac:dyDescent="0.15">
      <c r="A2410" s="9">
        <v>2018</v>
      </c>
      <c r="B2410" s="9" t="s">
        <v>120</v>
      </c>
      <c r="C2410" t="s">
        <v>121</v>
      </c>
      <c r="D2410">
        <f>IF(B2410="","",VLOOKUP(B2410,[1]Regionalism_Code!E:G,2,FALSE))</f>
        <v>2203</v>
      </c>
      <c r="E2410" t="s">
        <v>120</v>
      </c>
      <c r="F2410">
        <f>IF(E2410="","",VLOOKUP(E2410,[1]Regionalism_Code!G:H,2,FALSE))</f>
        <v>2203</v>
      </c>
      <c r="G2410" s="10">
        <v>207.39855609895</v>
      </c>
      <c r="H2410" s="10">
        <v>190.17393510641301</v>
      </c>
      <c r="I2410" s="10">
        <v>203.67644313321901</v>
      </c>
      <c r="J2410" s="10">
        <v>192.474770158409</v>
      </c>
      <c r="K2410" s="10">
        <v>405.21597584390003</v>
      </c>
      <c r="L2410" s="10">
        <v>177.37724029593301</v>
      </c>
      <c r="M2410" s="10">
        <v>159.265439312165</v>
      </c>
      <c r="N2410" s="10">
        <v>136.597306875257</v>
      </c>
      <c r="O2410" s="10">
        <v>271.08354494937799</v>
      </c>
      <c r="P2410" s="10">
        <v>271.05031466979102</v>
      </c>
    </row>
    <row r="2411" spans="1:16" x14ac:dyDescent="0.15">
      <c r="A2411" s="9">
        <v>2018</v>
      </c>
      <c r="B2411" s="9" t="s">
        <v>122</v>
      </c>
      <c r="C2411" t="s">
        <v>123</v>
      </c>
      <c r="D2411">
        <f>IF(B2411="","",VLOOKUP(B2411,[1]Regionalism_Code!E:G,2,FALSE))</f>
        <v>2204</v>
      </c>
      <c r="E2411" t="s">
        <v>122</v>
      </c>
      <c r="F2411">
        <f>IF(E2411="","",VLOOKUP(E2411,[1]Regionalism_Code!G:H,2,FALSE))</f>
        <v>2204</v>
      </c>
      <c r="G2411" s="10">
        <v>207.49016811202901</v>
      </c>
      <c r="H2411" s="10">
        <v>190.422234840892</v>
      </c>
      <c r="I2411" s="10">
        <v>205.642195597767</v>
      </c>
      <c r="J2411" s="10">
        <v>202.11725319750099</v>
      </c>
      <c r="K2411" s="10">
        <v>408.06673991677701</v>
      </c>
      <c r="L2411" s="10">
        <v>179.19078531374899</v>
      </c>
      <c r="M2411" s="10">
        <v>160.68890131288299</v>
      </c>
      <c r="N2411" s="10">
        <v>137.510675787119</v>
      </c>
      <c r="O2411" s="10">
        <v>273.82666839005998</v>
      </c>
      <c r="P2411" s="10">
        <v>267.21894238662702</v>
      </c>
    </row>
    <row r="2412" spans="1:16" x14ac:dyDescent="0.15">
      <c r="A2412" s="9">
        <v>2018</v>
      </c>
      <c r="B2412" s="9" t="s">
        <v>124</v>
      </c>
      <c r="C2412" t="s">
        <v>125</v>
      </c>
      <c r="D2412">
        <f>IF(B2412="","",VLOOKUP(B2412,[1]Regionalism_Code!E:G,2,FALSE))</f>
        <v>2205</v>
      </c>
      <c r="E2412" t="s">
        <v>124</v>
      </c>
      <c r="F2412">
        <f>IF(E2412="","",VLOOKUP(E2412,[1]Regionalism_Code!G:H,2,FALSE))</f>
        <v>2205</v>
      </c>
      <c r="G2412" s="10">
        <v>215.87417717970101</v>
      </c>
      <c r="H2412" s="10">
        <v>198.90976406119799</v>
      </c>
      <c r="I2412" s="10">
        <v>220.49381755200301</v>
      </c>
      <c r="J2412" s="10">
        <v>210.05809496177599</v>
      </c>
      <c r="K2412" s="10">
        <v>463.77299991855602</v>
      </c>
      <c r="L2412" s="10">
        <v>185.61101974795201</v>
      </c>
      <c r="M2412" s="10">
        <v>175.89393278238001</v>
      </c>
      <c r="N2412" s="10">
        <v>140.58607723275301</v>
      </c>
      <c r="O2412" s="10">
        <v>276.08289609658402</v>
      </c>
      <c r="P2412" s="10">
        <v>263.50896667724402</v>
      </c>
    </row>
    <row r="2413" spans="1:16" x14ac:dyDescent="0.15">
      <c r="A2413" s="9">
        <v>2018</v>
      </c>
      <c r="B2413" s="9" t="s">
        <v>126</v>
      </c>
      <c r="C2413" t="s">
        <v>127</v>
      </c>
      <c r="D2413">
        <f>IF(B2413="","",VLOOKUP(B2413,[1]Regionalism_Code!E:G,2,FALSE))</f>
        <v>2206</v>
      </c>
      <c r="E2413" t="s">
        <v>126</v>
      </c>
      <c r="F2413">
        <f>IF(E2413="","",VLOOKUP(E2413,[1]Regionalism_Code!G:H,2,FALSE))</f>
        <v>2206</v>
      </c>
      <c r="G2413" s="10">
        <v>216.87596344323001</v>
      </c>
      <c r="H2413" s="10">
        <v>199.45634071664</v>
      </c>
      <c r="I2413" s="10">
        <v>219.66322284910299</v>
      </c>
      <c r="J2413" s="10">
        <v>212.027524127878</v>
      </c>
      <c r="K2413" s="10">
        <v>443.86699608752099</v>
      </c>
      <c r="L2413" s="10">
        <v>193.85393572470599</v>
      </c>
      <c r="M2413" s="10">
        <v>176.82174601171599</v>
      </c>
      <c r="N2413" s="10">
        <v>143.041982307339</v>
      </c>
      <c r="O2413" s="10">
        <v>281.66634412967397</v>
      </c>
      <c r="P2413" s="10">
        <v>269.34363463378901</v>
      </c>
    </row>
    <row r="2414" spans="1:16" x14ac:dyDescent="0.15">
      <c r="A2414" s="9">
        <v>2018</v>
      </c>
      <c r="B2414" s="9" t="s">
        <v>128</v>
      </c>
      <c r="C2414" t="s">
        <v>129</v>
      </c>
      <c r="D2414">
        <f>IF(B2414="","",VLOOKUP(B2414,[1]Regionalism_Code!E:G,2,FALSE))</f>
        <v>2207</v>
      </c>
      <c r="E2414" t="s">
        <v>128</v>
      </c>
      <c r="F2414">
        <f>IF(E2414="","",VLOOKUP(E2414,[1]Regionalism_Code!G:H,2,FALSE))</f>
        <v>2207</v>
      </c>
      <c r="G2414" s="10">
        <v>199.77274785006799</v>
      </c>
      <c r="H2414" s="10">
        <v>187.95238803040999</v>
      </c>
      <c r="I2414" s="10">
        <v>186.01485139702899</v>
      </c>
      <c r="J2414" s="10">
        <v>170.93669820800599</v>
      </c>
      <c r="K2414" s="10">
        <v>374.77400364503399</v>
      </c>
      <c r="L2414" s="10">
        <v>143.19154810928001</v>
      </c>
      <c r="M2414" s="10">
        <v>133.34520770525501</v>
      </c>
      <c r="N2414" s="10">
        <v>132.03399240729101</v>
      </c>
      <c r="O2414" s="10">
        <v>256.62020523227102</v>
      </c>
      <c r="P2414" s="10">
        <v>263.81586999214898</v>
      </c>
    </row>
    <row r="2415" spans="1:16" x14ac:dyDescent="0.15">
      <c r="A2415" s="9">
        <v>2018</v>
      </c>
      <c r="B2415" s="9" t="s">
        <v>130</v>
      </c>
      <c r="C2415" t="s">
        <v>131</v>
      </c>
      <c r="D2415">
        <f>IF(B2415="","",VLOOKUP(B2415,[1]Regionalism_Code!E:G,2,FALSE))</f>
        <v>2208</v>
      </c>
      <c r="E2415" t="s">
        <v>130</v>
      </c>
      <c r="F2415">
        <f>IF(E2415="","",VLOOKUP(E2415,[1]Regionalism_Code!G:H,2,FALSE))</f>
        <v>2208</v>
      </c>
      <c r="G2415" s="10">
        <v>205.223628697207</v>
      </c>
      <c r="H2415" s="10">
        <v>190.91288491057301</v>
      </c>
      <c r="I2415" s="10">
        <v>195.410708165323</v>
      </c>
      <c r="J2415" s="10">
        <v>187.844671697976</v>
      </c>
      <c r="K2415" s="10">
        <v>390.545150955807</v>
      </c>
      <c r="L2415" s="10">
        <v>158.52879260021399</v>
      </c>
      <c r="M2415" s="10">
        <v>140.464186263561</v>
      </c>
      <c r="N2415" s="10">
        <v>139.25756224178801</v>
      </c>
      <c r="O2415" s="10">
        <v>262.850969299707</v>
      </c>
      <c r="P2415" s="10">
        <v>270.32164345758599</v>
      </c>
    </row>
    <row r="2416" spans="1:16" x14ac:dyDescent="0.15">
      <c r="A2416" s="9">
        <v>2018</v>
      </c>
      <c r="B2416" s="9" t="s">
        <v>132</v>
      </c>
      <c r="C2416" t="s">
        <v>133</v>
      </c>
      <c r="D2416">
        <f>IF(B2416="","",VLOOKUP(B2416,[1]Regionalism_Code!E:G,2,FALSE))</f>
        <v>2224</v>
      </c>
      <c r="E2416" t="s">
        <v>132</v>
      </c>
      <c r="F2416">
        <f>IF(E2416="","",VLOOKUP(E2416,[1]Regionalism_Code!G:H,2,FALSE))</f>
        <v>2224</v>
      </c>
      <c r="G2416" s="10">
        <v>227.81135244968701</v>
      </c>
      <c r="H2416" s="10">
        <v>211.29010166601799</v>
      </c>
      <c r="I2416" s="10">
        <v>233.21781119955901</v>
      </c>
      <c r="J2416" s="10">
        <v>229.64721061214701</v>
      </c>
      <c r="K2416" s="10">
        <v>484.75135736781499</v>
      </c>
      <c r="L2416" s="10">
        <v>193.77704218119399</v>
      </c>
      <c r="M2416" s="10">
        <v>191.76615313758199</v>
      </c>
      <c r="N2416" s="10">
        <v>147.942252598979</v>
      </c>
      <c r="O2416" s="10">
        <v>288.26931379496898</v>
      </c>
      <c r="P2416" s="10">
        <v>272.55378457879198</v>
      </c>
    </row>
    <row r="2417" spans="1:16" x14ac:dyDescent="0.15">
      <c r="A2417" s="9">
        <v>2018</v>
      </c>
      <c r="B2417" s="9" t="s">
        <v>134</v>
      </c>
      <c r="C2417" t="s">
        <v>135</v>
      </c>
      <c r="D2417">
        <f>IF(B2417="","",VLOOKUP(B2417,[1]Regionalism_Code!E:G,2,FALSE))</f>
        <v>2301</v>
      </c>
      <c r="E2417" t="s">
        <v>134</v>
      </c>
      <c r="F2417">
        <f>IF(E2417="","",VLOOKUP(E2417,[1]Regionalism_Code!G:H,2,FALSE))</f>
        <v>2301</v>
      </c>
      <c r="G2417" s="10">
        <v>242.593020042973</v>
      </c>
      <c r="H2417" s="10">
        <v>235.894485301131</v>
      </c>
      <c r="I2417" s="10">
        <v>232.32987009969199</v>
      </c>
      <c r="J2417" s="10">
        <v>252.515900082276</v>
      </c>
      <c r="K2417" s="10">
        <v>451.70452736193602</v>
      </c>
      <c r="L2417" s="10">
        <v>216.88837392436901</v>
      </c>
      <c r="M2417" s="10">
        <v>179.41095711674399</v>
      </c>
      <c r="N2417" s="10">
        <v>150.57970693712599</v>
      </c>
      <c r="O2417" s="10">
        <v>328.12656521846799</v>
      </c>
      <c r="P2417" s="10">
        <v>283.37607762100998</v>
      </c>
    </row>
    <row r="2418" spans="1:16" x14ac:dyDescent="0.15">
      <c r="A2418" s="9">
        <v>2018</v>
      </c>
      <c r="B2418" s="9" t="s">
        <v>136</v>
      </c>
      <c r="C2418" t="s">
        <v>137</v>
      </c>
      <c r="D2418">
        <f>IF(B2418="","",VLOOKUP(B2418,[1]Regionalism_Code!E:G,2,FALSE))</f>
        <v>2302</v>
      </c>
      <c r="E2418" t="s">
        <v>136</v>
      </c>
      <c r="F2418">
        <f>IF(E2418="","",VLOOKUP(E2418,[1]Regionalism_Code!G:H,2,FALSE))</f>
        <v>2302</v>
      </c>
      <c r="G2418" s="10">
        <v>206.03615343991399</v>
      </c>
      <c r="H2418" s="10">
        <v>188.871130930112</v>
      </c>
      <c r="I2418" s="10">
        <v>203.568450729978</v>
      </c>
      <c r="J2418" s="10">
        <v>205.06525475987399</v>
      </c>
      <c r="K2418" s="10">
        <v>394.37286082582699</v>
      </c>
      <c r="L2418" s="10">
        <v>185.800271654158</v>
      </c>
      <c r="M2418" s="10">
        <v>156.32924783359601</v>
      </c>
      <c r="N2418" s="10">
        <v>138.608548048252</v>
      </c>
      <c r="O2418" s="10">
        <v>276.14776261802001</v>
      </c>
      <c r="P2418" s="10">
        <v>267.21157355245498</v>
      </c>
    </row>
    <row r="2419" spans="1:16" x14ac:dyDescent="0.15">
      <c r="A2419" s="9">
        <v>2018</v>
      </c>
      <c r="B2419" s="9" t="s">
        <v>138</v>
      </c>
      <c r="C2419" t="s">
        <v>139</v>
      </c>
      <c r="D2419">
        <f>IF(B2419="","",VLOOKUP(B2419,[1]Regionalism_Code!E:G,2,FALSE))</f>
        <v>2303</v>
      </c>
      <c r="E2419" t="s">
        <v>138</v>
      </c>
      <c r="F2419">
        <f>IF(E2419="","",VLOOKUP(E2419,[1]Regionalism_Code!G:H,2,FALSE))</f>
        <v>2303</v>
      </c>
      <c r="G2419" s="10">
        <v>211.99707110160901</v>
      </c>
      <c r="H2419" s="10">
        <v>194.31074058989</v>
      </c>
      <c r="I2419" s="10">
        <v>211.837146533664</v>
      </c>
      <c r="J2419" s="10">
        <v>199.64266631166899</v>
      </c>
      <c r="K2419" s="10">
        <v>411.10680747609501</v>
      </c>
      <c r="L2419" s="10">
        <v>194.28753509307899</v>
      </c>
      <c r="M2419" s="10">
        <v>176.24543067046301</v>
      </c>
      <c r="N2419" s="10">
        <v>138.655620737063</v>
      </c>
      <c r="O2419" s="10">
        <v>278.94650210276802</v>
      </c>
      <c r="P2419" s="10">
        <v>270.70060786477598</v>
      </c>
    </row>
    <row r="2420" spans="1:16" x14ac:dyDescent="0.15">
      <c r="A2420" s="9">
        <v>2018</v>
      </c>
      <c r="B2420" s="9" t="s">
        <v>140</v>
      </c>
      <c r="C2420" t="s">
        <v>141</v>
      </c>
      <c r="D2420">
        <f>IF(B2420="","",VLOOKUP(B2420,[1]Regionalism_Code!E:G,2,FALSE))</f>
        <v>2304</v>
      </c>
      <c r="E2420" t="s">
        <v>140</v>
      </c>
      <c r="F2420">
        <f>IF(E2420="","",VLOOKUP(E2420,[1]Regionalism_Code!G:H,2,FALSE))</f>
        <v>2304</v>
      </c>
      <c r="G2420" s="10">
        <v>215.906909921883</v>
      </c>
      <c r="H2420" s="10">
        <v>201.89412725286701</v>
      </c>
      <c r="I2420" s="10">
        <v>212.25879299648699</v>
      </c>
      <c r="J2420" s="10">
        <v>196.97479982076999</v>
      </c>
      <c r="K2420" s="10">
        <v>408.58347997909198</v>
      </c>
      <c r="L2420" s="10">
        <v>200.59233260956299</v>
      </c>
      <c r="M2420" s="10">
        <v>174.23758410959601</v>
      </c>
      <c r="N2420" s="10">
        <v>140.18326024303701</v>
      </c>
      <c r="O2420" s="10">
        <v>283.44838742718002</v>
      </c>
      <c r="P2420" s="10">
        <v>268.81929229425202</v>
      </c>
    </row>
    <row r="2421" spans="1:16" x14ac:dyDescent="0.15">
      <c r="A2421" s="9">
        <v>2018</v>
      </c>
      <c r="B2421" s="9" t="s">
        <v>142</v>
      </c>
      <c r="C2421" t="s">
        <v>143</v>
      </c>
      <c r="D2421">
        <f>IF(B2421="","",VLOOKUP(B2421,[1]Regionalism_Code!E:G,2,FALSE))</f>
        <v>2305</v>
      </c>
      <c r="E2421" t="s">
        <v>142</v>
      </c>
      <c r="F2421">
        <f>IF(E2421="","",VLOOKUP(E2421,[1]Regionalism_Code!G:H,2,FALSE))</f>
        <v>2305</v>
      </c>
      <c r="G2421" s="10">
        <v>208.337270231085</v>
      </c>
      <c r="H2421" s="10">
        <v>196.25430858787001</v>
      </c>
      <c r="I2421" s="10">
        <v>202.68714285675199</v>
      </c>
      <c r="J2421" s="10">
        <v>184.28713922476001</v>
      </c>
      <c r="K2421" s="10">
        <v>398.66207257470103</v>
      </c>
      <c r="L2421" s="10">
        <v>182.095966832709</v>
      </c>
      <c r="M2421" s="10">
        <v>159.19837360695499</v>
      </c>
      <c r="N2421" s="10">
        <v>137.61567890180001</v>
      </c>
      <c r="O2421" s="10">
        <v>268.42053422415898</v>
      </c>
      <c r="P2421" s="10">
        <v>258.51492370115898</v>
      </c>
    </row>
    <row r="2422" spans="1:16" x14ac:dyDescent="0.15">
      <c r="A2422" s="9">
        <v>2018</v>
      </c>
      <c r="B2422" s="9" t="s">
        <v>144</v>
      </c>
      <c r="C2422" t="s">
        <v>145</v>
      </c>
      <c r="D2422">
        <f>IF(B2422="","",VLOOKUP(B2422,[1]Regionalism_Code!E:G,2,FALSE))</f>
        <v>2306</v>
      </c>
      <c r="E2422" t="s">
        <v>144</v>
      </c>
      <c r="F2422">
        <f>IF(E2422="","",VLOOKUP(E2422,[1]Regionalism_Code!G:H,2,FALSE))</f>
        <v>2306</v>
      </c>
      <c r="G2422" s="10">
        <v>233.484652954046</v>
      </c>
      <c r="H2422" s="10">
        <v>225.70775525926501</v>
      </c>
      <c r="I2422" s="10">
        <v>226.62443030226899</v>
      </c>
      <c r="J2422" s="10">
        <v>223.30848206608201</v>
      </c>
      <c r="K2422" s="10">
        <v>427.93599324945097</v>
      </c>
      <c r="L2422" s="10">
        <v>213.60685955262099</v>
      </c>
      <c r="M2422" s="10">
        <v>199.822707836923</v>
      </c>
      <c r="N2422" s="10">
        <v>144.24823368150101</v>
      </c>
      <c r="O2422" s="10">
        <v>296.911671123882</v>
      </c>
      <c r="P2422" s="10">
        <v>271.644231526326</v>
      </c>
    </row>
    <row r="2423" spans="1:16" x14ac:dyDescent="0.15">
      <c r="A2423" s="9">
        <v>2018</v>
      </c>
      <c r="B2423" s="9" t="s">
        <v>146</v>
      </c>
      <c r="C2423" t="s">
        <v>147</v>
      </c>
      <c r="D2423">
        <f>IF(B2423="","",VLOOKUP(B2423,[1]Regionalism_Code!E:G,2,FALSE))</f>
        <v>2307</v>
      </c>
      <c r="E2423" t="s">
        <v>146</v>
      </c>
      <c r="F2423">
        <f>IF(E2423="","",VLOOKUP(E2423,[1]Regionalism_Code!G:H,2,FALSE))</f>
        <v>2307</v>
      </c>
      <c r="G2423" s="10">
        <v>211.548768291399</v>
      </c>
      <c r="H2423" s="10">
        <v>190.315214458821</v>
      </c>
      <c r="I2423" s="10">
        <v>216.28096760050599</v>
      </c>
      <c r="J2423" s="10">
        <v>191.449598770763</v>
      </c>
      <c r="K2423" s="10">
        <v>424.98459304900598</v>
      </c>
      <c r="L2423" s="10">
        <v>203.22854015927999</v>
      </c>
      <c r="M2423" s="10">
        <v>177.88326880384</v>
      </c>
      <c r="N2423" s="10">
        <v>142.866070921991</v>
      </c>
      <c r="O2423" s="10">
        <v>278.81222015523099</v>
      </c>
      <c r="P2423" s="10">
        <v>273.07538415511402</v>
      </c>
    </row>
    <row r="2424" spans="1:16" x14ac:dyDescent="0.15">
      <c r="A2424" s="9">
        <v>2018</v>
      </c>
      <c r="B2424" s="9" t="s">
        <v>148</v>
      </c>
      <c r="C2424" t="s">
        <v>149</v>
      </c>
      <c r="D2424">
        <f>IF(B2424="","",VLOOKUP(B2424,[1]Regionalism_Code!E:G,2,FALSE))</f>
        <v>2308</v>
      </c>
      <c r="E2424" t="s">
        <v>148</v>
      </c>
      <c r="F2424">
        <f>IF(E2424="","",VLOOKUP(E2424,[1]Regionalism_Code!G:H,2,FALSE))</f>
        <v>2308</v>
      </c>
      <c r="G2424" s="10">
        <v>217.24854689053899</v>
      </c>
      <c r="H2424" s="10">
        <v>206.35178276017999</v>
      </c>
      <c r="I2424" s="10">
        <v>211.001262484482</v>
      </c>
      <c r="J2424" s="10">
        <v>202.41236943382199</v>
      </c>
      <c r="K2424" s="10">
        <v>416.73160010399999</v>
      </c>
      <c r="L2424" s="10">
        <v>189.45680078255899</v>
      </c>
      <c r="M2424" s="10">
        <v>167.155864435334</v>
      </c>
      <c r="N2424" s="10">
        <v>141.40220488002799</v>
      </c>
      <c r="O2424" s="10">
        <v>275.79540054722202</v>
      </c>
      <c r="P2424" s="10">
        <v>264.59507090886399</v>
      </c>
    </row>
    <row r="2425" spans="1:16" x14ac:dyDescent="0.15">
      <c r="A2425" s="9">
        <v>2018</v>
      </c>
      <c r="B2425" s="9" t="s">
        <v>150</v>
      </c>
      <c r="C2425" t="s">
        <v>151</v>
      </c>
      <c r="D2425">
        <f>IF(B2425="","",VLOOKUP(B2425,[1]Regionalism_Code!E:G,2,FALSE))</f>
        <v>2309</v>
      </c>
      <c r="E2425" t="s">
        <v>150</v>
      </c>
      <c r="F2425">
        <f>IF(E2425="","",VLOOKUP(E2425,[1]Regionalism_Code!G:H,2,FALSE))</f>
        <v>2309</v>
      </c>
      <c r="G2425" s="10">
        <v>208.537894387189</v>
      </c>
      <c r="H2425" s="10">
        <v>194.359230058978</v>
      </c>
      <c r="I2425" s="10">
        <v>200.473742982999</v>
      </c>
      <c r="J2425" s="10">
        <v>194.84813476985201</v>
      </c>
      <c r="K2425" s="10">
        <v>384.59688533594601</v>
      </c>
      <c r="L2425" s="10">
        <v>179.494963630097</v>
      </c>
      <c r="M2425" s="10">
        <v>157.74059744691201</v>
      </c>
      <c r="N2425" s="10">
        <v>138.740271058416</v>
      </c>
      <c r="O2425" s="10">
        <v>265.24576936559998</v>
      </c>
      <c r="P2425" s="10">
        <v>270.02219764308302</v>
      </c>
    </row>
    <row r="2426" spans="1:16" x14ac:dyDescent="0.15">
      <c r="A2426" s="9">
        <v>2018</v>
      </c>
      <c r="B2426" s="9" t="s">
        <v>152</v>
      </c>
      <c r="C2426" t="s">
        <v>153</v>
      </c>
      <c r="D2426">
        <f>IF(B2426="","",VLOOKUP(B2426,[1]Regionalism_Code!E:G,2,FALSE))</f>
        <v>2310</v>
      </c>
      <c r="E2426" t="s">
        <v>152</v>
      </c>
      <c r="F2426">
        <f>IF(E2426="","",VLOOKUP(E2426,[1]Regionalism_Code!G:H,2,FALSE))</f>
        <v>2310</v>
      </c>
      <c r="G2426" s="10">
        <v>224.04617482253599</v>
      </c>
      <c r="H2426" s="10">
        <v>209.38459612606201</v>
      </c>
      <c r="I2426" s="10">
        <v>224.78853414191201</v>
      </c>
      <c r="J2426" s="10">
        <v>224.57415424076299</v>
      </c>
      <c r="K2426" s="10">
        <v>443.265375229656</v>
      </c>
      <c r="L2426" s="10">
        <v>207.49255946807401</v>
      </c>
      <c r="M2426" s="10">
        <v>185.40782845947999</v>
      </c>
      <c r="N2426" s="10">
        <v>147.153699963191</v>
      </c>
      <c r="O2426" s="10">
        <v>282.53768510804599</v>
      </c>
      <c r="P2426" s="10">
        <v>271.123178363541</v>
      </c>
    </row>
    <row r="2427" spans="1:16" x14ac:dyDescent="0.15">
      <c r="A2427" s="9">
        <v>2018</v>
      </c>
      <c r="B2427" s="9" t="s">
        <v>154</v>
      </c>
      <c r="C2427" t="s">
        <v>155</v>
      </c>
      <c r="D2427">
        <f>IF(B2427="","",VLOOKUP(B2427,[1]Regionalism_Code!E:G,2,FALSE))</f>
        <v>2311</v>
      </c>
      <c r="E2427" t="s">
        <v>154</v>
      </c>
      <c r="F2427">
        <f>IF(E2427="","",VLOOKUP(E2427,[1]Regionalism_Code!G:H,2,FALSE))</f>
        <v>2311</v>
      </c>
      <c r="G2427" s="10">
        <v>211.32292992850299</v>
      </c>
      <c r="H2427" s="10">
        <v>192.176545263279</v>
      </c>
      <c r="I2427" s="10">
        <v>214.97274020743501</v>
      </c>
      <c r="J2427" s="10">
        <v>204.331454559077</v>
      </c>
      <c r="K2427" s="10">
        <v>449.09443715030898</v>
      </c>
      <c r="L2427" s="10">
        <v>184.18476196497301</v>
      </c>
      <c r="M2427" s="10">
        <v>159.976721830044</v>
      </c>
      <c r="N2427" s="10">
        <v>142.46361220508601</v>
      </c>
      <c r="O2427" s="10">
        <v>280.31004515085402</v>
      </c>
      <c r="P2427" s="10">
        <v>267.92460780189202</v>
      </c>
    </row>
    <row r="2428" spans="1:16" x14ac:dyDescent="0.15">
      <c r="A2428" s="9">
        <v>2018</v>
      </c>
      <c r="B2428" s="9" t="s">
        <v>156</v>
      </c>
      <c r="C2428" t="s">
        <v>157</v>
      </c>
      <c r="D2428">
        <f>IF(B2428="","",VLOOKUP(B2428,[1]Regionalism_Code!E:G,2,FALSE))</f>
        <v>2312</v>
      </c>
      <c r="E2428" t="s">
        <v>156</v>
      </c>
      <c r="F2428">
        <f>IF(E2428="","",VLOOKUP(E2428,[1]Regionalism_Code!G:H,2,FALSE))</f>
        <v>2312</v>
      </c>
      <c r="G2428" s="10">
        <v>195.338316108789</v>
      </c>
      <c r="H2428" s="10">
        <v>176.00064167915201</v>
      </c>
      <c r="I2428" s="10">
        <v>190.99552163744801</v>
      </c>
      <c r="J2428" s="10">
        <v>181.73191943607</v>
      </c>
      <c r="K2428" s="10">
        <v>381.49675957993099</v>
      </c>
      <c r="L2428" s="10">
        <v>168.395277580357</v>
      </c>
      <c r="M2428" s="10">
        <v>130.837734700444</v>
      </c>
      <c r="N2428" s="10">
        <v>135.61432285201599</v>
      </c>
      <c r="O2428" s="10">
        <v>267.44502214213901</v>
      </c>
      <c r="P2428" s="10">
        <v>267.09447893063799</v>
      </c>
    </row>
    <row r="2429" spans="1:16" x14ac:dyDescent="0.15">
      <c r="A2429" s="9">
        <v>2018</v>
      </c>
      <c r="B2429" s="9" t="s">
        <v>158</v>
      </c>
      <c r="C2429" t="s">
        <v>159</v>
      </c>
      <c r="D2429">
        <f>IF(B2429="","",VLOOKUP(B2429,[1]Regionalism_Code!E:G,2,FALSE))</f>
        <v>2327</v>
      </c>
      <c r="E2429" t="s">
        <v>158</v>
      </c>
      <c r="F2429">
        <f>IF(E2429="","",VLOOKUP(E2429,[1]Regionalism_Code!G:H,2,FALSE))</f>
        <v>2327</v>
      </c>
      <c r="G2429" s="10">
        <v>214.949361613804</v>
      </c>
      <c r="H2429" s="10">
        <v>197.938150064083</v>
      </c>
      <c r="I2429" s="10">
        <v>220.69116435639799</v>
      </c>
      <c r="J2429" s="10">
        <v>211.131340315492</v>
      </c>
      <c r="K2429" s="10">
        <v>432.80239268776</v>
      </c>
      <c r="L2429" s="10">
        <v>197.45228062868799</v>
      </c>
      <c r="M2429" s="10">
        <v>196.94867378387801</v>
      </c>
      <c r="N2429" s="10">
        <v>138.90958479426899</v>
      </c>
      <c r="O2429" s="10">
        <v>273.14313955289998</v>
      </c>
      <c r="P2429" s="10">
        <v>260.69947552593499</v>
      </c>
    </row>
    <row r="2430" spans="1:16" x14ac:dyDescent="0.15">
      <c r="A2430" s="9">
        <v>2018</v>
      </c>
      <c r="B2430" s="9" t="s">
        <v>160</v>
      </c>
      <c r="C2430" t="s">
        <v>161</v>
      </c>
      <c r="D2430">
        <f>IF(B2430="","",VLOOKUP(B2430,[1]Regionalism_Code!E:G,2,FALSE))</f>
        <v>3100</v>
      </c>
      <c r="E2430" t="s">
        <v>160</v>
      </c>
      <c r="F2430">
        <f>IF(E2430="","",VLOOKUP(E2430,[1]Regionalism_Code!G:H,2,FALSE))</f>
        <v>3100</v>
      </c>
      <c r="G2430" s="10">
        <v>291.44323349374099</v>
      </c>
      <c r="H2430" s="10">
        <v>272.41997146954901</v>
      </c>
      <c r="I2430" s="10">
        <v>307.71862019930001</v>
      </c>
      <c r="J2430" s="10">
        <v>351.46915678292999</v>
      </c>
      <c r="K2430" s="10">
        <v>622.59689750154803</v>
      </c>
      <c r="L2430" s="10">
        <v>286.61698356680103</v>
      </c>
      <c r="M2430" s="10">
        <v>281.21368026512198</v>
      </c>
      <c r="N2430" s="10">
        <v>179.16406807398201</v>
      </c>
      <c r="O2430" s="10">
        <v>357.83067654094799</v>
      </c>
      <c r="P2430" s="10">
        <v>324.700594998616</v>
      </c>
    </row>
    <row r="2431" spans="1:16" x14ac:dyDescent="0.15">
      <c r="A2431" s="9">
        <v>2018</v>
      </c>
      <c r="B2431" s="9" t="s">
        <v>162</v>
      </c>
      <c r="C2431" t="s">
        <v>163</v>
      </c>
      <c r="D2431">
        <f>IF(B2431="","",VLOOKUP(B2431,[1]Regionalism_Code!E:G,2,FALSE))</f>
        <v>3201</v>
      </c>
      <c r="E2431" t="s">
        <v>162</v>
      </c>
      <c r="F2431">
        <f>IF(E2431="","",VLOOKUP(E2431,[1]Regionalism_Code!G:H,2,FALSE))</f>
        <v>3201</v>
      </c>
      <c r="G2431" s="10">
        <v>289.18448753562097</v>
      </c>
      <c r="H2431" s="10">
        <v>279.02133763373598</v>
      </c>
      <c r="I2431" s="10">
        <v>289.18011714594502</v>
      </c>
      <c r="J2431" s="10">
        <v>337.61638769915299</v>
      </c>
      <c r="K2431" s="10">
        <v>594.00960117709405</v>
      </c>
      <c r="L2431" s="10">
        <v>280.28322378624802</v>
      </c>
      <c r="M2431" s="10">
        <v>241.617782249301</v>
      </c>
      <c r="N2431" s="10">
        <v>172.696145599294</v>
      </c>
      <c r="O2431" s="10">
        <v>351.97846484908501</v>
      </c>
      <c r="P2431" s="10">
        <v>322.76866936372897</v>
      </c>
    </row>
    <row r="2432" spans="1:16" x14ac:dyDescent="0.15">
      <c r="A2432" s="9">
        <v>2018</v>
      </c>
      <c r="B2432" s="9" t="s">
        <v>164</v>
      </c>
      <c r="C2432" t="s">
        <v>165</v>
      </c>
      <c r="D2432">
        <f>IF(B2432="","",VLOOKUP(B2432,[1]Regionalism_Code!E:G,2,FALSE))</f>
        <v>3202</v>
      </c>
      <c r="E2432" t="s">
        <v>164</v>
      </c>
      <c r="F2432">
        <f>IF(E2432="","",VLOOKUP(E2432,[1]Regionalism_Code!G:H,2,FALSE))</f>
        <v>3202</v>
      </c>
      <c r="G2432" s="10">
        <v>276.08414448360998</v>
      </c>
      <c r="H2432" s="10">
        <v>270.02816136582902</v>
      </c>
      <c r="I2432" s="10">
        <v>272.434466556823</v>
      </c>
      <c r="J2432" s="10">
        <v>309.558509146517</v>
      </c>
      <c r="K2432" s="10">
        <v>544.08439154352197</v>
      </c>
      <c r="L2432" s="10">
        <v>265.86902791843403</v>
      </c>
      <c r="M2432" s="10">
        <v>230.979834490521</v>
      </c>
      <c r="N2432" s="10">
        <v>167.219047017061</v>
      </c>
      <c r="O2432" s="10">
        <v>333.14533358401297</v>
      </c>
      <c r="P2432" s="10">
        <v>302.72983196842898</v>
      </c>
    </row>
    <row r="2433" spans="1:16" x14ac:dyDescent="0.15">
      <c r="A2433" s="9">
        <v>2018</v>
      </c>
      <c r="B2433" s="9" t="s">
        <v>166</v>
      </c>
      <c r="C2433" t="s">
        <v>167</v>
      </c>
      <c r="D2433">
        <f>IF(B2433="","",VLOOKUP(B2433,[1]Regionalism_Code!E:G,2,FALSE))</f>
        <v>3203</v>
      </c>
      <c r="E2433" t="s">
        <v>166</v>
      </c>
      <c r="F2433">
        <f>IF(E2433="","",VLOOKUP(E2433,[1]Regionalism_Code!G:H,2,FALSE))</f>
        <v>3203</v>
      </c>
      <c r="G2433" s="10">
        <v>253.73233635610501</v>
      </c>
      <c r="H2433" s="10">
        <v>245.41213072766399</v>
      </c>
      <c r="I2433" s="10">
        <v>251.072206189421</v>
      </c>
      <c r="J2433" s="10">
        <v>285.83827799716602</v>
      </c>
      <c r="K2433" s="10">
        <v>502.818513926403</v>
      </c>
      <c r="L2433" s="10">
        <v>246.43279259483199</v>
      </c>
      <c r="M2433" s="10">
        <v>200.41054222418299</v>
      </c>
      <c r="N2433" s="10">
        <v>160.338055330706</v>
      </c>
      <c r="O2433" s="10">
        <v>310.98714198058201</v>
      </c>
      <c r="P2433" s="10">
        <v>286.05491460127098</v>
      </c>
    </row>
    <row r="2434" spans="1:16" x14ac:dyDescent="0.15">
      <c r="A2434" s="9">
        <v>2018</v>
      </c>
      <c r="B2434" s="9" t="s">
        <v>168</v>
      </c>
      <c r="C2434" t="s">
        <v>169</v>
      </c>
      <c r="D2434">
        <f>IF(B2434="","",VLOOKUP(B2434,[1]Regionalism_Code!E:G,2,FALSE))</f>
        <v>3204</v>
      </c>
      <c r="E2434" t="s">
        <v>168</v>
      </c>
      <c r="F2434">
        <f>IF(E2434="","",VLOOKUP(E2434,[1]Regionalism_Code!G:H,2,FALSE))</f>
        <v>3204</v>
      </c>
      <c r="G2434" s="10">
        <v>279.52818321290903</v>
      </c>
      <c r="H2434" s="10">
        <v>268.73569284272003</v>
      </c>
      <c r="I2434" s="10">
        <v>276.930528151727</v>
      </c>
      <c r="J2434" s="10">
        <v>315.96886050091501</v>
      </c>
      <c r="K2434" s="10">
        <v>559.66139612484699</v>
      </c>
      <c r="L2434" s="10">
        <v>271.21301956892302</v>
      </c>
      <c r="M2434" s="10">
        <v>233.337292598603</v>
      </c>
      <c r="N2434" s="10">
        <v>169.34470351834099</v>
      </c>
      <c r="O2434" s="10">
        <v>333.04690762042799</v>
      </c>
      <c r="P2434" s="10">
        <v>319.90225405771901</v>
      </c>
    </row>
    <row r="2435" spans="1:16" x14ac:dyDescent="0.15">
      <c r="A2435" s="9">
        <v>2018</v>
      </c>
      <c r="B2435" s="9" t="s">
        <v>170</v>
      </c>
      <c r="C2435" t="s">
        <v>171</v>
      </c>
      <c r="D2435">
        <f>IF(B2435="","",VLOOKUP(B2435,[1]Regionalism_Code!E:G,2,FALSE))</f>
        <v>3205</v>
      </c>
      <c r="E2435" t="s">
        <v>170</v>
      </c>
      <c r="F2435">
        <f>IF(E2435="","",VLOOKUP(E2435,[1]Regionalism_Code!G:H,2,FALSE))</f>
        <v>3205</v>
      </c>
      <c r="G2435" s="10">
        <v>281.97065113893302</v>
      </c>
      <c r="H2435" s="10">
        <v>282.84446708614502</v>
      </c>
      <c r="I2435" s="10">
        <v>271.97050947420797</v>
      </c>
      <c r="J2435" s="10">
        <v>328.57810857954797</v>
      </c>
      <c r="K2435" s="10">
        <v>539.61990344971002</v>
      </c>
      <c r="L2435" s="10">
        <v>266.33121134696199</v>
      </c>
      <c r="M2435" s="10">
        <v>221.66507842860699</v>
      </c>
      <c r="N2435" s="10">
        <v>169.55477206336201</v>
      </c>
      <c r="O2435" s="10">
        <v>341.52896541442601</v>
      </c>
      <c r="P2435" s="10">
        <v>297.27442027363497</v>
      </c>
    </row>
    <row r="2436" spans="1:16" x14ac:dyDescent="0.15">
      <c r="A2436" s="9">
        <v>2018</v>
      </c>
      <c r="B2436" s="9" t="s">
        <v>172</v>
      </c>
      <c r="C2436" t="s">
        <v>173</v>
      </c>
      <c r="D2436">
        <f>IF(B2436="","",VLOOKUP(B2436,[1]Regionalism_Code!E:G,2,FALSE))</f>
        <v>3206</v>
      </c>
      <c r="E2436" t="s">
        <v>172</v>
      </c>
      <c r="F2436">
        <f>IF(E2436="","",VLOOKUP(E2436,[1]Regionalism_Code!G:H,2,FALSE))</f>
        <v>3206</v>
      </c>
      <c r="G2436" s="10">
        <v>264.52301068387499</v>
      </c>
      <c r="H2436" s="10">
        <v>250.94693226378399</v>
      </c>
      <c r="I2436" s="10">
        <v>266.46590840805101</v>
      </c>
      <c r="J2436" s="10">
        <v>306.92178890283299</v>
      </c>
      <c r="K2436" s="10">
        <v>529.64535051617202</v>
      </c>
      <c r="L2436" s="10">
        <v>262.80111213376802</v>
      </c>
      <c r="M2436" s="10">
        <v>222.40665399033199</v>
      </c>
      <c r="N2436" s="10">
        <v>166.29231251524399</v>
      </c>
      <c r="O2436" s="10">
        <v>324.66141944827399</v>
      </c>
      <c r="P2436" s="10">
        <v>305.83661977824102</v>
      </c>
    </row>
    <row r="2437" spans="1:16" x14ac:dyDescent="0.15">
      <c r="A2437" s="9">
        <v>2018</v>
      </c>
      <c r="B2437" s="9" t="s">
        <v>174</v>
      </c>
      <c r="C2437" t="s">
        <v>175</v>
      </c>
      <c r="D2437">
        <f>IF(B2437="","",VLOOKUP(B2437,[1]Regionalism_Code!E:G,2,FALSE))</f>
        <v>3207</v>
      </c>
      <c r="E2437" t="s">
        <v>174</v>
      </c>
      <c r="F2437">
        <f>IF(E2437="","",VLOOKUP(E2437,[1]Regionalism_Code!G:H,2,FALSE))</f>
        <v>3207</v>
      </c>
      <c r="G2437" s="10">
        <v>250.70963491173799</v>
      </c>
      <c r="H2437" s="10">
        <v>240.41733778251799</v>
      </c>
      <c r="I2437" s="10">
        <v>246.90576580726099</v>
      </c>
      <c r="J2437" s="10">
        <v>274.08066325227298</v>
      </c>
      <c r="K2437" s="10">
        <v>493.69033401873901</v>
      </c>
      <c r="L2437" s="10">
        <v>242.40666297241901</v>
      </c>
      <c r="M2437" s="10">
        <v>190.13796092090899</v>
      </c>
      <c r="N2437" s="10">
        <v>160.48813831843</v>
      </c>
      <c r="O2437" s="10">
        <v>316.61548139404499</v>
      </c>
      <c r="P2437" s="10">
        <v>291.62219469336401</v>
      </c>
    </row>
    <row r="2438" spans="1:16" x14ac:dyDescent="0.15">
      <c r="A2438" s="9">
        <v>2018</v>
      </c>
      <c r="B2438" s="9" t="s">
        <v>176</v>
      </c>
      <c r="C2438" t="s">
        <v>177</v>
      </c>
      <c r="D2438">
        <f>IF(B2438="","",VLOOKUP(B2438,[1]Regionalism_Code!E:G,2,FALSE))</f>
        <v>3208</v>
      </c>
      <c r="E2438" t="s">
        <v>176</v>
      </c>
      <c r="F2438">
        <f>IF(E2438="","",VLOOKUP(E2438,[1]Regionalism_Code!G:H,2,FALSE))</f>
        <v>3208</v>
      </c>
      <c r="G2438" s="10">
        <v>254.78780229247101</v>
      </c>
      <c r="H2438" s="10">
        <v>242.65163289258899</v>
      </c>
      <c r="I2438" s="10">
        <v>254.41724273548999</v>
      </c>
      <c r="J2438" s="10">
        <v>283.57320916660802</v>
      </c>
      <c r="K2438" s="10">
        <v>539.44913296639197</v>
      </c>
      <c r="L2438" s="10">
        <v>247.44524388439899</v>
      </c>
      <c r="M2438" s="10">
        <v>189.72964635185701</v>
      </c>
      <c r="N2438" s="10">
        <v>160.57262266540801</v>
      </c>
      <c r="O2438" s="10">
        <v>312.14382013905703</v>
      </c>
      <c r="P2438" s="10">
        <v>295.550179075816</v>
      </c>
    </row>
    <row r="2439" spans="1:16" x14ac:dyDescent="0.15">
      <c r="A2439" s="9">
        <v>2018</v>
      </c>
      <c r="B2439" s="9" t="s">
        <v>178</v>
      </c>
      <c r="C2439" t="s">
        <v>179</v>
      </c>
      <c r="D2439">
        <f>IF(B2439="","",VLOOKUP(B2439,[1]Regionalism_Code!E:G,2,FALSE))</f>
        <v>3209</v>
      </c>
      <c r="E2439" t="s">
        <v>178</v>
      </c>
      <c r="F2439">
        <f>IF(E2439="","",VLOOKUP(E2439,[1]Regionalism_Code!G:H,2,FALSE))</f>
        <v>3209</v>
      </c>
      <c r="G2439" s="10">
        <v>251.02280770455499</v>
      </c>
      <c r="H2439" s="10">
        <v>238.58884984077099</v>
      </c>
      <c r="I2439" s="10">
        <v>252.039405314552</v>
      </c>
      <c r="J2439" s="10">
        <v>280.06438996346202</v>
      </c>
      <c r="K2439" s="10">
        <v>494.550025901629</v>
      </c>
      <c r="L2439" s="10">
        <v>257.79481180866497</v>
      </c>
      <c r="M2439" s="10">
        <v>199.31030594851299</v>
      </c>
      <c r="N2439" s="10">
        <v>161.979600000213</v>
      </c>
      <c r="O2439" s="10">
        <v>325.43122771205202</v>
      </c>
      <c r="P2439" s="10">
        <v>290.247562353246</v>
      </c>
    </row>
    <row r="2440" spans="1:16" x14ac:dyDescent="0.15">
      <c r="A2440" s="9">
        <v>2018</v>
      </c>
      <c r="B2440" s="9" t="s">
        <v>180</v>
      </c>
      <c r="C2440" t="s">
        <v>181</v>
      </c>
      <c r="D2440">
        <f>IF(B2440="","",VLOOKUP(B2440,[1]Regionalism_Code!E:G,2,FALSE))</f>
        <v>3210</v>
      </c>
      <c r="E2440" t="s">
        <v>180</v>
      </c>
      <c r="F2440">
        <f>IF(E2440="","",VLOOKUP(E2440,[1]Regionalism_Code!G:H,2,FALSE))</f>
        <v>3210</v>
      </c>
      <c r="G2440" s="10">
        <v>263.81901618224202</v>
      </c>
      <c r="H2440" s="10">
        <v>254.52292774751601</v>
      </c>
      <c r="I2440" s="10">
        <v>267.46976540553698</v>
      </c>
      <c r="J2440" s="10">
        <v>300.59568177034203</v>
      </c>
      <c r="K2440" s="10">
        <v>536.14757438212496</v>
      </c>
      <c r="L2440" s="10">
        <v>267.80199792119299</v>
      </c>
      <c r="M2440" s="10">
        <v>226.28401282669401</v>
      </c>
      <c r="N2440" s="10">
        <v>163.17399826856899</v>
      </c>
      <c r="O2440" s="10">
        <v>326.03785345032702</v>
      </c>
      <c r="P2440" s="10">
        <v>287.89669321733402</v>
      </c>
    </row>
    <row r="2441" spans="1:16" x14ac:dyDescent="0.15">
      <c r="A2441" s="9">
        <v>2018</v>
      </c>
      <c r="B2441" s="9" t="s">
        <v>182</v>
      </c>
      <c r="C2441" t="s">
        <v>183</v>
      </c>
      <c r="D2441">
        <f>IF(B2441="","",VLOOKUP(B2441,[1]Regionalism_Code!E:G,2,FALSE))</f>
        <v>3211</v>
      </c>
      <c r="E2441" t="s">
        <v>182</v>
      </c>
      <c r="F2441">
        <f>IF(E2441="","",VLOOKUP(E2441,[1]Regionalism_Code!G:H,2,FALSE))</f>
        <v>3211</v>
      </c>
      <c r="G2441" s="10">
        <v>267.94532958238102</v>
      </c>
      <c r="H2441" s="10">
        <v>257.778852911912</v>
      </c>
      <c r="I2441" s="10">
        <v>271.48937362876597</v>
      </c>
      <c r="J2441" s="10">
        <v>302.07235559170903</v>
      </c>
      <c r="K2441" s="10">
        <v>556.66654735861403</v>
      </c>
      <c r="L2441" s="10">
        <v>264.34993815804398</v>
      </c>
      <c r="M2441" s="10">
        <v>231.21296587558999</v>
      </c>
      <c r="N2441" s="10">
        <v>163.20355484380099</v>
      </c>
      <c r="O2441" s="10">
        <v>322.63561102663402</v>
      </c>
      <c r="P2441" s="10">
        <v>295.09116613502601</v>
      </c>
    </row>
    <row r="2442" spans="1:16" x14ac:dyDescent="0.15">
      <c r="A2442" s="9">
        <v>2018</v>
      </c>
      <c r="B2442" s="9" t="s">
        <v>184</v>
      </c>
      <c r="C2442" t="s">
        <v>185</v>
      </c>
      <c r="D2442">
        <f>IF(B2442="","",VLOOKUP(B2442,[1]Regionalism_Code!E:G,2,FALSE))</f>
        <v>3212</v>
      </c>
      <c r="E2442" t="s">
        <v>184</v>
      </c>
      <c r="F2442">
        <f>IF(E2442="","",VLOOKUP(E2442,[1]Regionalism_Code!G:H,2,FALSE))</f>
        <v>3212</v>
      </c>
      <c r="G2442" s="10">
        <v>260.343964364307</v>
      </c>
      <c r="H2442" s="10">
        <v>250.057992447028</v>
      </c>
      <c r="I2442" s="10">
        <v>263.36461443086102</v>
      </c>
      <c r="J2442" s="10">
        <v>290.65942672419402</v>
      </c>
      <c r="K2442" s="10">
        <v>530.20475222015295</v>
      </c>
      <c r="L2442" s="10">
        <v>262.19010566836403</v>
      </c>
      <c r="M2442" s="10">
        <v>218.42565322978601</v>
      </c>
      <c r="N2442" s="10">
        <v>162.51712687596799</v>
      </c>
      <c r="O2442" s="10">
        <v>324.51858635137103</v>
      </c>
      <c r="P2442" s="10">
        <v>288.83499668692798</v>
      </c>
    </row>
    <row r="2443" spans="1:16" x14ac:dyDescent="0.15">
      <c r="A2443" s="9">
        <v>2018</v>
      </c>
      <c r="B2443" s="9" t="s">
        <v>186</v>
      </c>
      <c r="C2443" t="s">
        <v>187</v>
      </c>
      <c r="D2443">
        <f>IF(B2443="","",VLOOKUP(B2443,[1]Regionalism_Code!E:G,2,FALSE))</f>
        <v>3213</v>
      </c>
      <c r="E2443" t="s">
        <v>186</v>
      </c>
      <c r="F2443">
        <f>IF(E2443="","",VLOOKUP(E2443,[1]Regionalism_Code!G:H,2,FALSE))</f>
        <v>3213</v>
      </c>
      <c r="G2443" s="10">
        <v>249.78905147070299</v>
      </c>
      <c r="H2443" s="10">
        <v>243.80429333825001</v>
      </c>
      <c r="I2443" s="10">
        <v>241.07337718429301</v>
      </c>
      <c r="J2443" s="10">
        <v>279.97710859921801</v>
      </c>
      <c r="K2443" s="10">
        <v>503.00480784837202</v>
      </c>
      <c r="L2443" s="10">
        <v>234.940838763079</v>
      </c>
      <c r="M2443" s="10">
        <v>165.22758308011001</v>
      </c>
      <c r="N2443" s="10">
        <v>161.12287910335601</v>
      </c>
      <c r="O2443" s="10">
        <v>305.703093797809</v>
      </c>
      <c r="P2443" s="10">
        <v>285.40366328358198</v>
      </c>
    </row>
    <row r="2444" spans="1:16" x14ac:dyDescent="0.15">
      <c r="A2444" s="9">
        <v>2018</v>
      </c>
      <c r="B2444" s="9" t="s">
        <v>188</v>
      </c>
      <c r="C2444" t="s">
        <v>189</v>
      </c>
      <c r="D2444">
        <f>IF(B2444="","",VLOOKUP(B2444,[1]Regionalism_Code!E:G,2,FALSE))</f>
        <v>3301</v>
      </c>
      <c r="E2444" t="s">
        <v>188</v>
      </c>
      <c r="F2444">
        <f>IF(E2444="","",VLOOKUP(E2444,[1]Regionalism_Code!G:H,2,FALSE))</f>
        <v>3301</v>
      </c>
      <c r="G2444" s="10">
        <v>302.98271881904299</v>
      </c>
      <c r="H2444" s="10">
        <v>287.58779315851302</v>
      </c>
      <c r="I2444" s="10">
        <v>316.65085816658097</v>
      </c>
      <c r="J2444" s="10">
        <v>435.83838950938701</v>
      </c>
      <c r="K2444" s="10">
        <v>657.60723275113401</v>
      </c>
      <c r="L2444" s="10">
        <v>305.52177148210501</v>
      </c>
      <c r="M2444" s="10">
        <v>262.33917132260399</v>
      </c>
      <c r="N2444" s="10">
        <v>184.547327803326</v>
      </c>
      <c r="O2444" s="10">
        <v>369.64914266568002</v>
      </c>
      <c r="P2444" s="10">
        <v>328.99786385772802</v>
      </c>
    </row>
    <row r="2445" spans="1:16" x14ac:dyDescent="0.15">
      <c r="A2445" s="9">
        <v>2018</v>
      </c>
      <c r="B2445" s="9" t="s">
        <v>190</v>
      </c>
      <c r="C2445" t="s">
        <v>191</v>
      </c>
      <c r="D2445">
        <f>IF(B2445="","",VLOOKUP(B2445,[1]Regionalism_Code!E:G,2,FALSE))</f>
        <v>3302</v>
      </c>
      <c r="E2445" t="s">
        <v>190</v>
      </c>
      <c r="F2445">
        <f>IF(E2445="","",VLOOKUP(E2445,[1]Regionalism_Code!G:H,2,FALSE))</f>
        <v>3302</v>
      </c>
      <c r="G2445" s="10">
        <v>274.40013148535297</v>
      </c>
      <c r="H2445" s="10">
        <v>262.87953002627199</v>
      </c>
      <c r="I2445" s="10">
        <v>279.45436343136402</v>
      </c>
      <c r="J2445" s="10">
        <v>324.97893013606898</v>
      </c>
      <c r="K2445" s="10">
        <v>570.47415884797397</v>
      </c>
      <c r="L2445" s="10">
        <v>267.64677904568902</v>
      </c>
      <c r="M2445" s="10">
        <v>232.54083334743501</v>
      </c>
      <c r="N2445" s="10">
        <v>171.289781995271</v>
      </c>
      <c r="O2445" s="10">
        <v>334.00629778826499</v>
      </c>
      <c r="P2445" s="10">
        <v>303.273409150031</v>
      </c>
    </row>
    <row r="2446" spans="1:16" x14ac:dyDescent="0.15">
      <c r="A2446" s="9">
        <v>2018</v>
      </c>
      <c r="B2446" s="9" t="s">
        <v>192</v>
      </c>
      <c r="C2446" t="s">
        <v>193</v>
      </c>
      <c r="D2446">
        <f>IF(B2446="","",VLOOKUP(B2446,[1]Regionalism_Code!E:G,2,FALSE))</f>
        <v>3303</v>
      </c>
      <c r="E2446" t="s">
        <v>192</v>
      </c>
      <c r="F2446">
        <f>IF(E2446="","",VLOOKUP(E2446,[1]Regionalism_Code!G:H,2,FALSE))</f>
        <v>3303</v>
      </c>
      <c r="G2446" s="10">
        <v>273.97507869931297</v>
      </c>
      <c r="H2446" s="10">
        <v>259.09374904953802</v>
      </c>
      <c r="I2446" s="10">
        <v>290.20961752601499</v>
      </c>
      <c r="J2446" s="10">
        <v>347.43998954866299</v>
      </c>
      <c r="K2446" s="10">
        <v>603.22866490256001</v>
      </c>
      <c r="L2446" s="10">
        <v>288.91229130439098</v>
      </c>
      <c r="M2446" s="10">
        <v>236.207153900262</v>
      </c>
      <c r="N2446" s="10">
        <v>175.08384302745901</v>
      </c>
      <c r="O2446" s="10">
        <v>342.30378048082503</v>
      </c>
      <c r="P2446" s="10">
        <v>293.62900963263797</v>
      </c>
    </row>
    <row r="2447" spans="1:16" x14ac:dyDescent="0.15">
      <c r="A2447" s="9">
        <v>2018</v>
      </c>
      <c r="B2447" s="9" t="s">
        <v>194</v>
      </c>
      <c r="C2447" t="s">
        <v>195</v>
      </c>
      <c r="D2447">
        <f>IF(B2447="","",VLOOKUP(B2447,[1]Regionalism_Code!E:G,2,FALSE))</f>
        <v>3304</v>
      </c>
      <c r="E2447" t="s">
        <v>194</v>
      </c>
      <c r="F2447">
        <f>IF(E2447="","",VLOOKUP(E2447,[1]Regionalism_Code!G:H,2,FALSE))</f>
        <v>3304</v>
      </c>
      <c r="G2447" s="10">
        <v>272.74025622568001</v>
      </c>
      <c r="H2447" s="10">
        <v>258.62423801545799</v>
      </c>
      <c r="I2447" s="10">
        <v>277.01821155588999</v>
      </c>
      <c r="J2447" s="10">
        <v>327.36559178131802</v>
      </c>
      <c r="K2447" s="10">
        <v>563.21992049821301</v>
      </c>
      <c r="L2447" s="10">
        <v>277.56626009062802</v>
      </c>
      <c r="M2447" s="10">
        <v>228.872440171976</v>
      </c>
      <c r="N2447" s="10">
        <v>171.01630723756799</v>
      </c>
      <c r="O2447" s="10">
        <v>324.13782010521902</v>
      </c>
      <c r="P2447" s="10">
        <v>311.59407077788302</v>
      </c>
    </row>
    <row r="2448" spans="1:16" x14ac:dyDescent="0.15">
      <c r="A2448" s="9">
        <v>2018</v>
      </c>
      <c r="B2448" s="9" t="s">
        <v>196</v>
      </c>
      <c r="C2448" t="s">
        <v>197</v>
      </c>
      <c r="D2448">
        <f>IF(B2448="","",VLOOKUP(B2448,[1]Regionalism_Code!E:G,2,FALSE))</f>
        <v>3305</v>
      </c>
      <c r="E2448" t="s">
        <v>196</v>
      </c>
      <c r="F2448">
        <f>IF(E2448="","",VLOOKUP(E2448,[1]Regionalism_Code!G:H,2,FALSE))</f>
        <v>3305</v>
      </c>
      <c r="G2448" s="10">
        <v>269.88619359958602</v>
      </c>
      <c r="H2448" s="10">
        <v>253.60963467161</v>
      </c>
      <c r="I2448" s="10">
        <v>286.74795078758302</v>
      </c>
      <c r="J2448" s="10">
        <v>337.60798922453102</v>
      </c>
      <c r="K2448" s="10">
        <v>634.23734785716204</v>
      </c>
      <c r="L2448" s="10">
        <v>273.26601707546803</v>
      </c>
      <c r="M2448" s="10">
        <v>221.786822743947</v>
      </c>
      <c r="N2448" s="10">
        <v>171.230038003386</v>
      </c>
      <c r="O2448" s="10">
        <v>323.40547682033502</v>
      </c>
      <c r="P2448" s="10">
        <v>293.00714214023799</v>
      </c>
    </row>
    <row r="2449" spans="1:16" x14ac:dyDescent="0.15">
      <c r="A2449" s="9">
        <v>2018</v>
      </c>
      <c r="B2449" s="9" t="s">
        <v>198</v>
      </c>
      <c r="C2449" t="s">
        <v>199</v>
      </c>
      <c r="D2449">
        <f>IF(B2449="","",VLOOKUP(B2449,[1]Regionalism_Code!E:G,2,FALSE))</f>
        <v>3306</v>
      </c>
      <c r="E2449" t="s">
        <v>198</v>
      </c>
      <c r="F2449">
        <f>IF(E2449="","",VLOOKUP(E2449,[1]Regionalism_Code!G:H,2,FALSE))</f>
        <v>3306</v>
      </c>
      <c r="G2449" s="10">
        <v>262.10931480870499</v>
      </c>
      <c r="H2449" s="10">
        <v>246.01542579176899</v>
      </c>
      <c r="I2449" s="10">
        <v>274.29248504396003</v>
      </c>
      <c r="J2449" s="10">
        <v>323.09918328358998</v>
      </c>
      <c r="K2449" s="10">
        <v>552.57716864171698</v>
      </c>
      <c r="L2449" s="10">
        <v>274.50193368747398</v>
      </c>
      <c r="M2449" s="10">
        <v>229.835652285968</v>
      </c>
      <c r="N2449" s="10">
        <v>169.179798241394</v>
      </c>
      <c r="O2449" s="10">
        <v>322.27849930088399</v>
      </c>
      <c r="P2449" s="10">
        <v>293.12834743944899</v>
      </c>
    </row>
    <row r="2450" spans="1:16" x14ac:dyDescent="0.15">
      <c r="A2450" s="9">
        <v>2018</v>
      </c>
      <c r="B2450" s="9" t="s">
        <v>200</v>
      </c>
      <c r="C2450" t="s">
        <v>201</v>
      </c>
      <c r="D2450">
        <f>IF(B2450="","",VLOOKUP(B2450,[1]Regionalism_Code!E:G,2,FALSE))</f>
        <v>3307</v>
      </c>
      <c r="E2450" t="s">
        <v>200</v>
      </c>
      <c r="F2450">
        <f>IF(E2450="","",VLOOKUP(E2450,[1]Regionalism_Code!G:H,2,FALSE))</f>
        <v>3307</v>
      </c>
      <c r="G2450" s="10">
        <v>277.18515753921702</v>
      </c>
      <c r="H2450" s="10">
        <v>260.92357441489997</v>
      </c>
      <c r="I2450" s="10">
        <v>296.74883912583101</v>
      </c>
      <c r="J2450" s="10">
        <v>368.94781115486302</v>
      </c>
      <c r="K2450" s="10">
        <v>675.66933262950397</v>
      </c>
      <c r="L2450" s="10">
        <v>276.66972221091402</v>
      </c>
      <c r="M2450" s="10">
        <v>217.104863230479</v>
      </c>
      <c r="N2450" s="10">
        <v>176.99099543318999</v>
      </c>
      <c r="O2450" s="10">
        <v>331.33785770759101</v>
      </c>
      <c r="P2450" s="10">
        <v>295.34727868306402</v>
      </c>
    </row>
    <row r="2451" spans="1:16" x14ac:dyDescent="0.15">
      <c r="A2451" s="9">
        <v>2018</v>
      </c>
      <c r="B2451" s="9" t="s">
        <v>202</v>
      </c>
      <c r="C2451" t="s">
        <v>203</v>
      </c>
      <c r="D2451">
        <f>IF(B2451="","",VLOOKUP(B2451,[1]Regionalism_Code!E:G,2,FALSE))</f>
        <v>3308</v>
      </c>
      <c r="E2451" t="s">
        <v>202</v>
      </c>
      <c r="F2451">
        <f>IF(E2451="","",VLOOKUP(E2451,[1]Regionalism_Code!G:H,2,FALSE))</f>
        <v>3308</v>
      </c>
      <c r="G2451" s="10">
        <v>260.70744555018899</v>
      </c>
      <c r="H2451" s="10">
        <v>241.22185465380699</v>
      </c>
      <c r="I2451" s="10">
        <v>274.07473559640403</v>
      </c>
      <c r="J2451" s="10">
        <v>303.02580363448601</v>
      </c>
      <c r="K2451" s="10">
        <v>593.62197544497303</v>
      </c>
      <c r="L2451" s="10">
        <v>256.47548577573502</v>
      </c>
      <c r="M2451" s="10">
        <v>218.32226294503201</v>
      </c>
      <c r="N2451" s="10">
        <v>165.78951512722199</v>
      </c>
      <c r="O2451" s="10">
        <v>316.57793451309601</v>
      </c>
      <c r="P2451" s="10">
        <v>300.77399998617102</v>
      </c>
    </row>
    <row r="2452" spans="1:16" x14ac:dyDescent="0.15">
      <c r="A2452" s="9">
        <v>2018</v>
      </c>
      <c r="B2452" s="9" t="s">
        <v>204</v>
      </c>
      <c r="C2452" t="s">
        <v>205</v>
      </c>
      <c r="D2452">
        <f>IF(B2452="","",VLOOKUP(B2452,[1]Regionalism_Code!E:G,2,FALSE))</f>
        <v>3309</v>
      </c>
      <c r="E2452" t="s">
        <v>204</v>
      </c>
      <c r="F2452">
        <f>IF(E2452="","",VLOOKUP(E2452,[1]Regionalism_Code!G:H,2,FALSE))</f>
        <v>3309</v>
      </c>
      <c r="G2452" s="10">
        <v>264.486243523094</v>
      </c>
      <c r="H2452" s="10">
        <v>248.477381273009</v>
      </c>
      <c r="I2452" s="10">
        <v>282.14353172217801</v>
      </c>
      <c r="J2452" s="10">
        <v>305.34534058476697</v>
      </c>
      <c r="K2452" s="10">
        <v>587.25236976299504</v>
      </c>
      <c r="L2452" s="10">
        <v>264.73304085805398</v>
      </c>
      <c r="M2452" s="10">
        <v>251.61431573737099</v>
      </c>
      <c r="N2452" s="10">
        <v>162.67220384942399</v>
      </c>
      <c r="O2452" s="10">
        <v>329.62512137679403</v>
      </c>
      <c r="P2452" s="10">
        <v>285.27732611765498</v>
      </c>
    </row>
    <row r="2453" spans="1:16" x14ac:dyDescent="0.15">
      <c r="A2453" s="9">
        <v>2018</v>
      </c>
      <c r="B2453" s="9" t="s">
        <v>206</v>
      </c>
      <c r="C2453" t="s">
        <v>185</v>
      </c>
      <c r="D2453">
        <f>IF(B2453="","",VLOOKUP(B2453,[1]Regionalism_Code!E:G,2,FALSE))</f>
        <v>3310</v>
      </c>
      <c r="E2453" t="s">
        <v>206</v>
      </c>
      <c r="F2453">
        <f>IF(E2453="","",VLOOKUP(E2453,[1]Regionalism_Code!G:H,2,FALSE))</f>
        <v>3310</v>
      </c>
      <c r="G2453" s="10">
        <v>263.884017126218</v>
      </c>
      <c r="H2453" s="10">
        <v>249.57381757281499</v>
      </c>
      <c r="I2453" s="10">
        <v>275.74041139168799</v>
      </c>
      <c r="J2453" s="10">
        <v>326.42263909894399</v>
      </c>
      <c r="K2453" s="10">
        <v>577.59313877036004</v>
      </c>
      <c r="L2453" s="10">
        <v>266.70490318021399</v>
      </c>
      <c r="M2453" s="10">
        <v>220.22883943979701</v>
      </c>
      <c r="N2453" s="10">
        <v>169.74749015367499</v>
      </c>
      <c r="O2453" s="10">
        <v>322.29400378243099</v>
      </c>
      <c r="P2453" s="10">
        <v>289.60725039086702</v>
      </c>
    </row>
    <row r="2454" spans="1:16" x14ac:dyDescent="0.15">
      <c r="A2454" s="9">
        <v>2018</v>
      </c>
      <c r="B2454" s="9" t="s">
        <v>207</v>
      </c>
      <c r="C2454" t="s">
        <v>208</v>
      </c>
      <c r="D2454">
        <f>IF(B2454="","",VLOOKUP(B2454,[1]Regionalism_Code!E:G,2,FALSE))</f>
        <v>3311</v>
      </c>
      <c r="E2454" t="s">
        <v>207</v>
      </c>
      <c r="F2454">
        <f>IF(E2454="","",VLOOKUP(E2454,[1]Regionalism_Code!G:H,2,FALSE))</f>
        <v>3311</v>
      </c>
      <c r="G2454" s="10">
        <v>257.30698854313198</v>
      </c>
      <c r="H2454" s="10">
        <v>241.142248966745</v>
      </c>
      <c r="I2454" s="10">
        <v>272.95754456878501</v>
      </c>
      <c r="J2454" s="10">
        <v>312.84000581260301</v>
      </c>
      <c r="K2454" s="10">
        <v>572.01097096350395</v>
      </c>
      <c r="L2454" s="10">
        <v>261.83164047486002</v>
      </c>
      <c r="M2454" s="10">
        <v>221.23736161509001</v>
      </c>
      <c r="N2454" s="10">
        <v>168.47025353805299</v>
      </c>
      <c r="O2454" s="10">
        <v>314.71820174544001</v>
      </c>
      <c r="P2454" s="10">
        <v>282.25888595667601</v>
      </c>
    </row>
    <row r="2455" spans="1:16" x14ac:dyDescent="0.15">
      <c r="A2455" s="9">
        <v>2018</v>
      </c>
      <c r="B2455" s="9" t="s">
        <v>209</v>
      </c>
      <c r="C2455" t="s">
        <v>210</v>
      </c>
      <c r="D2455">
        <f>IF(B2455="","",VLOOKUP(B2455,[1]Regionalism_Code!E:G,2,FALSE))</f>
        <v>3401</v>
      </c>
      <c r="E2455" t="s">
        <v>209</v>
      </c>
      <c r="F2455">
        <f>IF(E2455="","",VLOOKUP(E2455,[1]Regionalism_Code!G:H,2,FALSE))</f>
        <v>3401</v>
      </c>
      <c r="G2455" s="10">
        <v>272.52136933580903</v>
      </c>
      <c r="H2455" s="10">
        <v>259.72832974928599</v>
      </c>
      <c r="I2455" s="10">
        <v>280.05829208573499</v>
      </c>
      <c r="J2455" s="10">
        <v>326.59467666396102</v>
      </c>
      <c r="K2455" s="10">
        <v>605.01300453199701</v>
      </c>
      <c r="L2455" s="10">
        <v>272.91769567161998</v>
      </c>
      <c r="M2455" s="10">
        <v>208.96839808126899</v>
      </c>
      <c r="N2455" s="10">
        <v>170.55770928662201</v>
      </c>
      <c r="O2455" s="10">
        <v>342.63093780355302</v>
      </c>
      <c r="P2455" s="10">
        <v>301.08465856086502</v>
      </c>
    </row>
    <row r="2456" spans="1:16" x14ac:dyDescent="0.15">
      <c r="A2456" s="9">
        <v>2018</v>
      </c>
      <c r="B2456" s="9" t="s">
        <v>211</v>
      </c>
      <c r="C2456" t="s">
        <v>212</v>
      </c>
      <c r="D2456">
        <f>IF(B2456="","",VLOOKUP(B2456,[1]Regionalism_Code!E:G,2,FALSE))</f>
        <v>3402</v>
      </c>
      <c r="E2456" t="s">
        <v>211</v>
      </c>
      <c r="F2456">
        <f>IF(E2456="","",VLOOKUP(E2456,[1]Regionalism_Code!G:H,2,FALSE))</f>
        <v>3402</v>
      </c>
      <c r="G2456" s="10">
        <v>254.896815669424</v>
      </c>
      <c r="H2456" s="10">
        <v>235.512883627447</v>
      </c>
      <c r="I2456" s="10">
        <v>269.88614586912098</v>
      </c>
      <c r="J2456" s="10">
        <v>312.39168865145098</v>
      </c>
      <c r="K2456" s="10">
        <v>579.04837637478204</v>
      </c>
      <c r="L2456" s="10">
        <v>267.89030496617403</v>
      </c>
      <c r="M2456" s="10">
        <v>209.32946951207799</v>
      </c>
      <c r="N2456" s="10">
        <v>162.145403175647</v>
      </c>
      <c r="O2456" s="10">
        <v>323.04153886884899</v>
      </c>
      <c r="P2456" s="10">
        <v>291.67983513598898</v>
      </c>
    </row>
    <row r="2457" spans="1:16" x14ac:dyDescent="0.15">
      <c r="A2457" s="9">
        <v>2018</v>
      </c>
      <c r="B2457" s="9" t="s">
        <v>213</v>
      </c>
      <c r="C2457" t="s">
        <v>214</v>
      </c>
      <c r="D2457">
        <f>IF(B2457="","",VLOOKUP(B2457,[1]Regionalism_Code!E:G,2,FALSE))</f>
        <v>3403</v>
      </c>
      <c r="E2457" t="s">
        <v>213</v>
      </c>
      <c r="F2457">
        <f>IF(E2457="","",VLOOKUP(E2457,[1]Regionalism_Code!G:H,2,FALSE))</f>
        <v>3403</v>
      </c>
      <c r="G2457" s="10">
        <v>237.28925798880201</v>
      </c>
      <c r="H2457" s="10">
        <v>212.78894174356299</v>
      </c>
      <c r="I2457" s="10">
        <v>258.80374104427199</v>
      </c>
      <c r="J2457" s="10">
        <v>274.42574202765798</v>
      </c>
      <c r="K2457" s="10">
        <v>603.33327115218799</v>
      </c>
      <c r="L2457" s="10">
        <v>232.19097326230599</v>
      </c>
      <c r="M2457" s="10">
        <v>183.64203810975101</v>
      </c>
      <c r="N2457" s="10">
        <v>156.47326976904699</v>
      </c>
      <c r="O2457" s="10">
        <v>298.75965349641501</v>
      </c>
      <c r="P2457" s="10">
        <v>279.10817644138501</v>
      </c>
    </row>
    <row r="2458" spans="1:16" x14ac:dyDescent="0.15">
      <c r="A2458" s="9">
        <v>2018</v>
      </c>
      <c r="B2458" s="9" t="s">
        <v>215</v>
      </c>
      <c r="C2458" t="s">
        <v>216</v>
      </c>
      <c r="D2458">
        <f>IF(B2458="","",VLOOKUP(B2458,[1]Regionalism_Code!E:G,2,FALSE))</f>
        <v>3404</v>
      </c>
      <c r="E2458" t="s">
        <v>215</v>
      </c>
      <c r="F2458">
        <f>IF(E2458="","",VLOOKUP(E2458,[1]Regionalism_Code!G:H,2,FALSE))</f>
        <v>3404</v>
      </c>
      <c r="G2458" s="10">
        <v>232.22505204846999</v>
      </c>
      <c r="H2458" s="10">
        <v>203.08374883855399</v>
      </c>
      <c r="I2458" s="10">
        <v>255.656288042586</v>
      </c>
      <c r="J2458" s="10">
        <v>271.911069365017</v>
      </c>
      <c r="K2458" s="10">
        <v>510.72373358476301</v>
      </c>
      <c r="L2458" s="10">
        <v>251.94508906781601</v>
      </c>
      <c r="M2458" s="10">
        <v>210.70798840186799</v>
      </c>
      <c r="N2458" s="10">
        <v>154.415807655414</v>
      </c>
      <c r="O2458" s="10">
        <v>343.30749455445402</v>
      </c>
      <c r="P2458" s="10">
        <v>285.88507551445298</v>
      </c>
    </row>
    <row r="2459" spans="1:16" x14ac:dyDescent="0.15">
      <c r="A2459" s="9">
        <v>2018</v>
      </c>
      <c r="B2459" s="9" t="s">
        <v>217</v>
      </c>
      <c r="C2459" t="s">
        <v>218</v>
      </c>
      <c r="D2459">
        <f>IF(B2459="","",VLOOKUP(B2459,[1]Regionalism_Code!E:G,2,FALSE))</f>
        <v>3405</v>
      </c>
      <c r="E2459" t="s">
        <v>217</v>
      </c>
      <c r="F2459">
        <f>IF(E2459="","",VLOOKUP(E2459,[1]Regionalism_Code!G:H,2,FALSE))</f>
        <v>3405</v>
      </c>
      <c r="G2459" s="10">
        <v>249.30729815090001</v>
      </c>
      <c r="H2459" s="10">
        <v>229.40966891192201</v>
      </c>
      <c r="I2459" s="10">
        <v>261.72581802483103</v>
      </c>
      <c r="J2459" s="10">
        <v>299.056025782407</v>
      </c>
      <c r="K2459" s="10">
        <v>544.72651619918099</v>
      </c>
      <c r="L2459" s="10">
        <v>263.167623041875</v>
      </c>
      <c r="M2459" s="10">
        <v>211.08008386050199</v>
      </c>
      <c r="N2459" s="10">
        <v>161.18057356394101</v>
      </c>
      <c r="O2459" s="10">
        <v>304.368479686478</v>
      </c>
      <c r="P2459" s="10">
        <v>292.457763974329</v>
      </c>
    </row>
    <row r="2460" spans="1:16" x14ac:dyDescent="0.15">
      <c r="A2460" s="9">
        <v>2018</v>
      </c>
      <c r="B2460" s="9" t="s">
        <v>219</v>
      </c>
      <c r="C2460" t="s">
        <v>220</v>
      </c>
      <c r="D2460">
        <f>IF(B2460="","",VLOOKUP(B2460,[1]Regionalism_Code!E:G,2,FALSE))</f>
        <v>3406</v>
      </c>
      <c r="E2460" t="s">
        <v>219</v>
      </c>
      <c r="F2460">
        <f>IF(E2460="","",VLOOKUP(E2460,[1]Regionalism_Code!G:H,2,FALSE))</f>
        <v>3406</v>
      </c>
      <c r="G2460" s="10">
        <v>227.73797917269499</v>
      </c>
      <c r="H2460" s="10">
        <v>209.303321369591</v>
      </c>
      <c r="I2460" s="10">
        <v>232.66544331702701</v>
      </c>
      <c r="J2460" s="10">
        <v>250.93632260801999</v>
      </c>
      <c r="K2460" s="10">
        <v>455.590931312794</v>
      </c>
      <c r="L2460" s="10">
        <v>227.74480674057099</v>
      </c>
      <c r="M2460" s="10">
        <v>190.643451261661</v>
      </c>
      <c r="N2460" s="10">
        <v>149.085055362194</v>
      </c>
      <c r="O2460" s="10">
        <v>296.78917705906798</v>
      </c>
      <c r="P2460" s="10">
        <v>279.66885253350301</v>
      </c>
    </row>
    <row r="2461" spans="1:16" x14ac:dyDescent="0.15">
      <c r="A2461" s="9">
        <v>2018</v>
      </c>
      <c r="B2461" s="9" t="s">
        <v>221</v>
      </c>
      <c r="C2461" t="s">
        <v>222</v>
      </c>
      <c r="D2461">
        <f>IF(B2461="","",VLOOKUP(B2461,[1]Regionalism_Code!E:G,2,FALSE))</f>
        <v>3407</v>
      </c>
      <c r="E2461" t="s">
        <v>221</v>
      </c>
      <c r="F2461">
        <f>IF(E2461="","",VLOOKUP(E2461,[1]Regionalism_Code!G:H,2,FALSE))</f>
        <v>3407</v>
      </c>
      <c r="G2461" s="10">
        <v>237.181625378783</v>
      </c>
      <c r="H2461" s="10">
        <v>206.17591248419799</v>
      </c>
      <c r="I2461" s="10">
        <v>262.62085777039999</v>
      </c>
      <c r="J2461" s="10">
        <v>287.786370483702</v>
      </c>
      <c r="K2461" s="10">
        <v>557.98400321258998</v>
      </c>
      <c r="L2461" s="10">
        <v>262.88324227693801</v>
      </c>
      <c r="M2461" s="10">
        <v>214.49938898618299</v>
      </c>
      <c r="N2461" s="10">
        <v>159.29939381912399</v>
      </c>
      <c r="O2461" s="10">
        <v>295.85651939470603</v>
      </c>
      <c r="P2461" s="10">
        <v>293.34935332080801</v>
      </c>
    </row>
    <row r="2462" spans="1:16" x14ac:dyDescent="0.15">
      <c r="A2462" s="9">
        <v>2018</v>
      </c>
      <c r="B2462" s="9" t="s">
        <v>223</v>
      </c>
      <c r="C2462" t="s">
        <v>224</v>
      </c>
      <c r="D2462">
        <f>IF(B2462="","",VLOOKUP(B2462,[1]Regionalism_Code!E:G,2,FALSE))</f>
        <v>3408</v>
      </c>
      <c r="E2462" t="s">
        <v>223</v>
      </c>
      <c r="F2462">
        <f>IF(E2462="","",VLOOKUP(E2462,[1]Regionalism_Code!G:H,2,FALSE))</f>
        <v>3408</v>
      </c>
      <c r="G2462" s="10">
        <v>231.252730363832</v>
      </c>
      <c r="H2462" s="10">
        <v>207.845422296951</v>
      </c>
      <c r="I2462" s="10">
        <v>244.78582902821</v>
      </c>
      <c r="J2462" s="10">
        <v>270.295874259171</v>
      </c>
      <c r="K2462" s="10">
        <v>476.48321253011102</v>
      </c>
      <c r="L2462" s="10">
        <v>257.06192712485102</v>
      </c>
      <c r="M2462" s="10">
        <v>206.48617059712799</v>
      </c>
      <c r="N2462" s="10">
        <v>155.370758822163</v>
      </c>
      <c r="O2462" s="10">
        <v>293.887126679245</v>
      </c>
      <c r="P2462" s="10">
        <v>283.96562385238502</v>
      </c>
    </row>
    <row r="2463" spans="1:16" x14ac:dyDescent="0.15">
      <c r="A2463" s="9">
        <v>2018</v>
      </c>
      <c r="B2463" s="9" t="s">
        <v>225</v>
      </c>
      <c r="C2463" t="s">
        <v>226</v>
      </c>
      <c r="D2463">
        <f>IF(B2463="","",VLOOKUP(B2463,[1]Regionalism_Code!E:G,2,FALSE))</f>
        <v>3410</v>
      </c>
      <c r="E2463" t="s">
        <v>225</v>
      </c>
      <c r="F2463">
        <f>IF(E2463="","",VLOOKUP(E2463,[1]Regionalism_Code!G:H,2,FALSE))</f>
        <v>3410</v>
      </c>
      <c r="G2463" s="10">
        <v>240.61357700292899</v>
      </c>
      <c r="H2463" s="10">
        <v>220.17115327489</v>
      </c>
      <c r="I2463" s="10">
        <v>254.66348926785801</v>
      </c>
      <c r="J2463" s="10">
        <v>280.83862690600802</v>
      </c>
      <c r="K2463" s="10">
        <v>507.60759129634101</v>
      </c>
      <c r="L2463" s="10">
        <v>254.60265204470301</v>
      </c>
      <c r="M2463" s="10">
        <v>212.827369607386</v>
      </c>
      <c r="N2463" s="10">
        <v>160.01921719853601</v>
      </c>
      <c r="O2463" s="10">
        <v>306.32070343146501</v>
      </c>
      <c r="P2463" s="10">
        <v>282.59791464497499</v>
      </c>
    </row>
    <row r="2464" spans="1:16" x14ac:dyDescent="0.15">
      <c r="A2464" s="9">
        <v>2018</v>
      </c>
      <c r="B2464" s="9" t="s">
        <v>227</v>
      </c>
      <c r="C2464" t="s">
        <v>37</v>
      </c>
      <c r="D2464">
        <f>IF(B2464="","",VLOOKUP(B2464,[1]Regionalism_Code!E:G,2,FALSE))</f>
        <v>3411</v>
      </c>
      <c r="E2464" t="s">
        <v>227</v>
      </c>
      <c r="F2464">
        <f>IF(E2464="","",VLOOKUP(E2464,[1]Regionalism_Code!G:H,2,FALSE))</f>
        <v>3411</v>
      </c>
      <c r="G2464" s="10">
        <v>236.421552559589</v>
      </c>
      <c r="H2464" s="10">
        <v>215.402280396409</v>
      </c>
      <c r="I2464" s="10">
        <v>244.975087782754</v>
      </c>
      <c r="J2464" s="10">
        <v>272.93007086912098</v>
      </c>
      <c r="K2464" s="10">
        <v>498.35430404562902</v>
      </c>
      <c r="L2464" s="10">
        <v>242.06593970554101</v>
      </c>
      <c r="M2464" s="10">
        <v>187.26325043138701</v>
      </c>
      <c r="N2464" s="10">
        <v>158.891837856065</v>
      </c>
      <c r="O2464" s="10">
        <v>303.96065750121699</v>
      </c>
      <c r="P2464" s="10">
        <v>290.29816403693502</v>
      </c>
    </row>
    <row r="2465" spans="1:16" x14ac:dyDescent="0.15">
      <c r="A2465" s="9">
        <v>2018</v>
      </c>
      <c r="B2465" s="9" t="s">
        <v>228</v>
      </c>
      <c r="C2465" t="s">
        <v>229</v>
      </c>
      <c r="D2465">
        <f>IF(B2465="","",VLOOKUP(B2465,[1]Regionalism_Code!E:G,2,FALSE))</f>
        <v>3412</v>
      </c>
      <c r="E2465" t="s">
        <v>228</v>
      </c>
      <c r="F2465">
        <f>IF(E2465="","",VLOOKUP(E2465,[1]Regionalism_Code!G:H,2,FALSE))</f>
        <v>3412</v>
      </c>
      <c r="G2465" s="10">
        <v>223.65653338975901</v>
      </c>
      <c r="H2465" s="10">
        <v>199.92425684592999</v>
      </c>
      <c r="I2465" s="10">
        <v>231.62635470614401</v>
      </c>
      <c r="J2465" s="10">
        <v>245.32473048180501</v>
      </c>
      <c r="K2465" s="10">
        <v>476.525268194082</v>
      </c>
      <c r="L2465" s="10">
        <v>221.50631725564401</v>
      </c>
      <c r="M2465" s="10">
        <v>171.49359641299301</v>
      </c>
      <c r="N2465" s="10">
        <v>154.04427110625801</v>
      </c>
      <c r="O2465" s="10">
        <v>288.42552627725797</v>
      </c>
      <c r="P2465" s="10">
        <v>287.55135760365698</v>
      </c>
    </row>
    <row r="2466" spans="1:16" x14ac:dyDescent="0.15">
      <c r="A2466" s="9">
        <v>2018</v>
      </c>
      <c r="B2466" s="9" t="s">
        <v>230</v>
      </c>
      <c r="C2466" t="s">
        <v>171</v>
      </c>
      <c r="D2466">
        <f>IF(B2466="","",VLOOKUP(B2466,[1]Regionalism_Code!E:G,2,FALSE))</f>
        <v>3413</v>
      </c>
      <c r="E2466" t="s">
        <v>230</v>
      </c>
      <c r="F2466">
        <f>IF(E2466="","",VLOOKUP(E2466,[1]Regionalism_Code!G:H,2,FALSE))</f>
        <v>3413</v>
      </c>
      <c r="G2466" s="10">
        <v>216.57378616797499</v>
      </c>
      <c r="H2466" s="10">
        <v>193.875455158107</v>
      </c>
      <c r="I2466" s="10">
        <v>221.54569461262</v>
      </c>
      <c r="J2466" s="10">
        <v>234.09908979107101</v>
      </c>
      <c r="K2466" s="10">
        <v>434.31804224077501</v>
      </c>
      <c r="L2466" s="10">
        <v>219.875352587572</v>
      </c>
      <c r="M2466" s="10">
        <v>171.576846851102</v>
      </c>
      <c r="N2466" s="10">
        <v>148.378302298791</v>
      </c>
      <c r="O2466" s="10">
        <v>282.32616989756701</v>
      </c>
      <c r="P2466" s="10">
        <v>282.50178887495298</v>
      </c>
    </row>
    <row r="2467" spans="1:16" x14ac:dyDescent="0.15">
      <c r="A2467" s="9">
        <v>2018</v>
      </c>
      <c r="B2467" s="9" t="s">
        <v>231</v>
      </c>
      <c r="C2467" t="s">
        <v>232</v>
      </c>
      <c r="D2467">
        <f>IF(B2467="","",VLOOKUP(B2467,[1]Regionalism_Code!E:G,2,FALSE))</f>
        <v>3415</v>
      </c>
      <c r="E2467" t="s">
        <v>231</v>
      </c>
      <c r="F2467">
        <f>IF(E2467="","",VLOOKUP(E2467,[1]Regionalism_Code!G:H,2,FALSE))</f>
        <v>3415</v>
      </c>
      <c r="G2467" s="10">
        <v>232.19597885204499</v>
      </c>
      <c r="H2467" s="10">
        <v>205.69067041695001</v>
      </c>
      <c r="I2467" s="10">
        <v>246.58657493529</v>
      </c>
      <c r="J2467" s="10">
        <v>263.22055296845599</v>
      </c>
      <c r="K2467" s="10">
        <v>518.78313508175199</v>
      </c>
      <c r="L2467" s="10">
        <v>241.59845131303399</v>
      </c>
      <c r="M2467" s="10">
        <v>188.90929447873901</v>
      </c>
      <c r="N2467" s="10">
        <v>156.690694898967</v>
      </c>
      <c r="O2467" s="10">
        <v>296.27744663030001</v>
      </c>
      <c r="P2467" s="10">
        <v>293.58026493434897</v>
      </c>
    </row>
    <row r="2468" spans="1:16" x14ac:dyDescent="0.15">
      <c r="A2468" s="9">
        <v>2018</v>
      </c>
      <c r="B2468" s="9" t="s">
        <v>233</v>
      </c>
      <c r="C2468" t="s">
        <v>234</v>
      </c>
      <c r="D2468">
        <f>IF(B2468="","",VLOOKUP(B2468,[1]Regionalism_Code!E:G,2,FALSE))</f>
        <v>3416</v>
      </c>
      <c r="E2468" t="s">
        <v>233</v>
      </c>
      <c r="F2468">
        <f>IF(E2468="","",VLOOKUP(E2468,[1]Regionalism_Code!G:H,2,FALSE))</f>
        <v>3416</v>
      </c>
      <c r="G2468" s="10">
        <v>218.950915605392</v>
      </c>
      <c r="H2468" s="10">
        <v>195.59221023835499</v>
      </c>
      <c r="I2468" s="10">
        <v>226.824600895022</v>
      </c>
      <c r="J2468" s="10">
        <v>240.48084557617301</v>
      </c>
      <c r="K2468" s="10">
        <v>480.92124217947202</v>
      </c>
      <c r="L2468" s="10">
        <v>215.77909181754299</v>
      </c>
      <c r="M2468" s="10">
        <v>159.031688708649</v>
      </c>
      <c r="N2468" s="10">
        <v>152.18041127494101</v>
      </c>
      <c r="O2468" s="10">
        <v>277.53846259410699</v>
      </c>
      <c r="P2468" s="10">
        <v>281.78662071280797</v>
      </c>
    </row>
    <row r="2469" spans="1:16" x14ac:dyDescent="0.15">
      <c r="A2469" s="9">
        <v>2018</v>
      </c>
      <c r="B2469" s="9" t="s">
        <v>235</v>
      </c>
      <c r="C2469" t="s">
        <v>236</v>
      </c>
      <c r="D2469">
        <f>IF(B2469="","",VLOOKUP(B2469,[1]Regionalism_Code!E:G,2,FALSE))</f>
        <v>3417</v>
      </c>
      <c r="E2469" t="s">
        <v>235</v>
      </c>
      <c r="F2469">
        <f>IF(E2469="","",VLOOKUP(E2469,[1]Regionalism_Code!G:H,2,FALSE))</f>
        <v>3417</v>
      </c>
      <c r="G2469" s="10">
        <v>234.75550619220101</v>
      </c>
      <c r="H2469" s="10">
        <v>214.452026548681</v>
      </c>
      <c r="I2469" s="10">
        <v>248.61630819366999</v>
      </c>
      <c r="J2469" s="10">
        <v>265.97752927110798</v>
      </c>
      <c r="K2469" s="10">
        <v>509.40208295871298</v>
      </c>
      <c r="L2469" s="10">
        <v>250.56630118927899</v>
      </c>
      <c r="M2469" s="10">
        <v>204.090131287216</v>
      </c>
      <c r="N2469" s="10">
        <v>155.309667849775</v>
      </c>
      <c r="O2469" s="10">
        <v>291.91618824373597</v>
      </c>
      <c r="P2469" s="10">
        <v>276.624337688624</v>
      </c>
    </row>
    <row r="2470" spans="1:16" x14ac:dyDescent="0.15">
      <c r="A2470" s="9">
        <v>2018</v>
      </c>
      <c r="B2470" s="9" t="s">
        <v>237</v>
      </c>
      <c r="C2470" t="s">
        <v>238</v>
      </c>
      <c r="D2470">
        <f>IF(B2470="","",VLOOKUP(B2470,[1]Regionalism_Code!E:G,2,FALSE))</f>
        <v>3418</v>
      </c>
      <c r="E2470" t="s">
        <v>237</v>
      </c>
      <c r="F2470">
        <f>IF(E2470="","",VLOOKUP(E2470,[1]Regionalism_Code!G:H,2,FALSE))</f>
        <v>3418</v>
      </c>
      <c r="G2470" s="10">
        <v>238.475691956048</v>
      </c>
      <c r="H2470" s="10">
        <v>218.52252000650699</v>
      </c>
      <c r="I2470" s="10">
        <v>251.128797379573</v>
      </c>
      <c r="J2470" s="10">
        <v>274.40894511878099</v>
      </c>
      <c r="K2470" s="10">
        <v>534.20664517349303</v>
      </c>
      <c r="L2470" s="10">
        <v>240.382375485035</v>
      </c>
      <c r="M2470" s="10">
        <v>193.996747746962</v>
      </c>
      <c r="N2470" s="10">
        <v>158.339547195975</v>
      </c>
      <c r="O2470" s="10">
        <v>294.04444764609002</v>
      </c>
      <c r="P2470" s="10">
        <v>281.38261697160101</v>
      </c>
    </row>
    <row r="2471" spans="1:16" x14ac:dyDescent="0.15">
      <c r="A2471" s="9">
        <v>2018</v>
      </c>
      <c r="B2471" s="9" t="s">
        <v>239</v>
      </c>
      <c r="C2471" t="s">
        <v>240</v>
      </c>
      <c r="D2471">
        <f>IF(B2471="","",VLOOKUP(B2471,[1]Regionalism_Code!E:G,2,FALSE))</f>
        <v>3501</v>
      </c>
      <c r="E2471" t="s">
        <v>239</v>
      </c>
      <c r="F2471">
        <f>IF(E2471="","",VLOOKUP(E2471,[1]Regionalism_Code!G:H,2,FALSE))</f>
        <v>3501</v>
      </c>
      <c r="G2471" s="10">
        <v>272.67336365060203</v>
      </c>
      <c r="H2471" s="10">
        <v>258.63741524380998</v>
      </c>
      <c r="I2471" s="10">
        <v>279.21583083274601</v>
      </c>
      <c r="J2471" s="10">
        <v>321.15671303819403</v>
      </c>
      <c r="K2471" s="10">
        <v>564.934486811689</v>
      </c>
      <c r="L2471" s="10">
        <v>263.116809746054</v>
      </c>
      <c r="M2471" s="10">
        <v>228.062202713029</v>
      </c>
      <c r="N2471" s="10">
        <v>172.94819346209999</v>
      </c>
      <c r="O2471" s="10">
        <v>349.77156894709401</v>
      </c>
      <c r="P2471" s="10">
        <v>307.147808632953</v>
      </c>
    </row>
    <row r="2472" spans="1:16" x14ac:dyDescent="0.15">
      <c r="A2472" s="9">
        <v>2018</v>
      </c>
      <c r="B2472" s="9" t="s">
        <v>241</v>
      </c>
      <c r="C2472" t="s">
        <v>242</v>
      </c>
      <c r="D2472">
        <f>IF(B2472="","",VLOOKUP(B2472,[1]Regionalism_Code!E:G,2,FALSE))</f>
        <v>3502</v>
      </c>
      <c r="E2472" t="s">
        <v>241</v>
      </c>
      <c r="F2472">
        <f>IF(E2472="","",VLOOKUP(E2472,[1]Regionalism_Code!G:H,2,FALSE))</f>
        <v>3502</v>
      </c>
      <c r="G2472" s="10">
        <v>284.91475858733401</v>
      </c>
      <c r="H2472" s="10">
        <v>278.85783153917498</v>
      </c>
      <c r="I2472" s="10">
        <v>286.45250489445999</v>
      </c>
      <c r="J2472" s="10">
        <v>332.05564533240499</v>
      </c>
      <c r="K2472" s="10">
        <v>582.86413780316002</v>
      </c>
      <c r="L2472" s="10">
        <v>264.53917408164199</v>
      </c>
      <c r="M2472" s="10">
        <v>233.947903709386</v>
      </c>
      <c r="N2472" s="10">
        <v>175.77866070278699</v>
      </c>
      <c r="O2472" s="10">
        <v>362.30573304277101</v>
      </c>
      <c r="P2472" s="10">
        <v>302.13773257264</v>
      </c>
    </row>
    <row r="2473" spans="1:16" x14ac:dyDescent="0.15">
      <c r="A2473" s="9">
        <v>2018</v>
      </c>
      <c r="B2473" s="9" t="s">
        <v>243</v>
      </c>
      <c r="C2473" t="s">
        <v>244</v>
      </c>
      <c r="D2473">
        <f>IF(B2473="","",VLOOKUP(B2473,[1]Regionalism_Code!E:G,2,FALSE))</f>
        <v>3503</v>
      </c>
      <c r="E2473" t="s">
        <v>243</v>
      </c>
      <c r="F2473">
        <f>IF(E2473="","",VLOOKUP(E2473,[1]Regionalism_Code!G:H,2,FALSE))</f>
        <v>3503</v>
      </c>
      <c r="G2473" s="10">
        <v>256.47110916704202</v>
      </c>
      <c r="H2473" s="10">
        <v>240.036720445512</v>
      </c>
      <c r="I2473" s="10">
        <v>266.67913422260898</v>
      </c>
      <c r="J2473" s="10">
        <v>318.68647898924598</v>
      </c>
      <c r="K2473" s="10">
        <v>553.05027928778702</v>
      </c>
      <c r="L2473" s="10">
        <v>269.22330445349002</v>
      </c>
      <c r="M2473" s="10">
        <v>190.31177039980599</v>
      </c>
      <c r="N2473" s="10">
        <v>170.63637108197801</v>
      </c>
      <c r="O2473" s="10">
        <v>343.92115795518998</v>
      </c>
      <c r="P2473" s="10">
        <v>292.20327223530302</v>
      </c>
    </row>
    <row r="2474" spans="1:16" x14ac:dyDescent="0.15">
      <c r="A2474" s="9">
        <v>2018</v>
      </c>
      <c r="B2474" s="9" t="s">
        <v>245</v>
      </c>
      <c r="C2474" t="s">
        <v>246</v>
      </c>
      <c r="D2474">
        <f>IF(B2474="","",VLOOKUP(B2474,[1]Regionalism_Code!E:G,2,FALSE))</f>
        <v>3504</v>
      </c>
      <c r="E2474" t="s">
        <v>245</v>
      </c>
      <c r="F2474">
        <f>IF(E2474="","",VLOOKUP(E2474,[1]Regionalism_Code!G:H,2,FALSE))</f>
        <v>3504</v>
      </c>
      <c r="G2474" s="10">
        <v>248.221687273318</v>
      </c>
      <c r="H2474" s="10">
        <v>229.99155533079201</v>
      </c>
      <c r="I2474" s="10">
        <v>255.513042829174</v>
      </c>
      <c r="J2474" s="10">
        <v>303.16838149812202</v>
      </c>
      <c r="K2474" s="10">
        <v>505.19611881825398</v>
      </c>
      <c r="L2474" s="10">
        <v>264.65191684696998</v>
      </c>
      <c r="M2474" s="10">
        <v>203.732898742923</v>
      </c>
      <c r="N2474" s="10">
        <v>164.05735624798999</v>
      </c>
      <c r="O2474" s="10">
        <v>309.97021617562098</v>
      </c>
      <c r="P2474" s="10">
        <v>295.18290847337101</v>
      </c>
    </row>
    <row r="2475" spans="1:16" x14ac:dyDescent="0.15">
      <c r="A2475" s="9">
        <v>2018</v>
      </c>
      <c r="B2475" s="9" t="s">
        <v>247</v>
      </c>
      <c r="C2475" t="s">
        <v>248</v>
      </c>
      <c r="D2475">
        <f>IF(B2475="","",VLOOKUP(B2475,[1]Regionalism_Code!E:G,2,FALSE))</f>
        <v>3505</v>
      </c>
      <c r="E2475" t="s">
        <v>247</v>
      </c>
      <c r="F2475">
        <f>IF(E2475="","",VLOOKUP(E2475,[1]Regionalism_Code!G:H,2,FALSE))</f>
        <v>3505</v>
      </c>
      <c r="G2475" s="10">
        <v>262.13680444102903</v>
      </c>
      <c r="H2475" s="10">
        <v>246.38137812857701</v>
      </c>
      <c r="I2475" s="10">
        <v>268.59049729846299</v>
      </c>
      <c r="J2475" s="10">
        <v>332.00473071427899</v>
      </c>
      <c r="K2475" s="10">
        <v>560.48163903045804</v>
      </c>
      <c r="L2475" s="10">
        <v>262.68809441330802</v>
      </c>
      <c r="M2475" s="10">
        <v>191.94685573095001</v>
      </c>
      <c r="N2475" s="10">
        <v>173.774549116689</v>
      </c>
      <c r="O2475" s="10">
        <v>333.62844975534199</v>
      </c>
      <c r="P2475" s="10">
        <v>302.449607828392</v>
      </c>
    </row>
    <row r="2476" spans="1:16" x14ac:dyDescent="0.15">
      <c r="A2476" s="9">
        <v>2018</v>
      </c>
      <c r="B2476" s="9" t="s">
        <v>249</v>
      </c>
      <c r="C2476" t="s">
        <v>250</v>
      </c>
      <c r="D2476">
        <f>IF(B2476="","",VLOOKUP(B2476,[1]Regionalism_Code!E:G,2,FALSE))</f>
        <v>3506</v>
      </c>
      <c r="E2476" t="s">
        <v>249</v>
      </c>
      <c r="F2476">
        <f>IF(E2476="","",VLOOKUP(E2476,[1]Regionalism_Code!G:H,2,FALSE))</f>
        <v>3506</v>
      </c>
      <c r="G2476" s="10">
        <v>252.47783948484599</v>
      </c>
      <c r="H2476" s="10">
        <v>234.50624588635401</v>
      </c>
      <c r="I2476" s="10">
        <v>258.66677092644102</v>
      </c>
      <c r="J2476" s="10">
        <v>319.34602521255698</v>
      </c>
      <c r="K2476" s="10">
        <v>527.78288369380198</v>
      </c>
      <c r="L2476" s="10">
        <v>270.176766505844</v>
      </c>
      <c r="M2476" s="10">
        <v>187.72239598850501</v>
      </c>
      <c r="N2476" s="10">
        <v>167.232902891767</v>
      </c>
      <c r="O2476" s="10">
        <v>322.86073999386502</v>
      </c>
      <c r="P2476" s="10">
        <v>300.58891107449898</v>
      </c>
    </row>
    <row r="2477" spans="1:16" x14ac:dyDescent="0.15">
      <c r="A2477" s="9">
        <v>2018</v>
      </c>
      <c r="B2477" s="9" t="s">
        <v>251</v>
      </c>
      <c r="C2477" t="s">
        <v>252</v>
      </c>
      <c r="D2477">
        <f>IF(B2477="","",VLOOKUP(B2477,[1]Regionalism_Code!E:G,2,FALSE))</f>
        <v>3507</v>
      </c>
      <c r="E2477" t="s">
        <v>251</v>
      </c>
      <c r="F2477">
        <f>IF(E2477="","",VLOOKUP(E2477,[1]Regionalism_Code!G:H,2,FALSE))</f>
        <v>3507</v>
      </c>
      <c r="G2477" s="10">
        <v>243.40813586244499</v>
      </c>
      <c r="H2477" s="10">
        <v>222.845267041093</v>
      </c>
      <c r="I2477" s="10">
        <v>253.428614343617</v>
      </c>
      <c r="J2477" s="10">
        <v>287.58072068648602</v>
      </c>
      <c r="K2477" s="10">
        <v>502.75383630867799</v>
      </c>
      <c r="L2477" s="10">
        <v>249.41358536881901</v>
      </c>
      <c r="M2477" s="10">
        <v>206.567986607356</v>
      </c>
      <c r="N2477" s="10">
        <v>162.39447380170799</v>
      </c>
      <c r="O2477" s="10">
        <v>308.72888803213903</v>
      </c>
      <c r="P2477" s="10">
        <v>293.11247092718202</v>
      </c>
    </row>
    <row r="2478" spans="1:16" x14ac:dyDescent="0.15">
      <c r="A2478" s="9">
        <v>2018</v>
      </c>
      <c r="B2478" s="9" t="s">
        <v>253</v>
      </c>
      <c r="C2478" t="s">
        <v>254</v>
      </c>
      <c r="D2478">
        <f>IF(B2478="","",VLOOKUP(B2478,[1]Regionalism_Code!E:G,2,FALSE))</f>
        <v>3508</v>
      </c>
      <c r="E2478" t="s">
        <v>253</v>
      </c>
      <c r="F2478">
        <f>IF(E2478="","",VLOOKUP(E2478,[1]Regionalism_Code!G:H,2,FALSE))</f>
        <v>3508</v>
      </c>
      <c r="G2478" s="10">
        <v>253.53393457027499</v>
      </c>
      <c r="H2478" s="10">
        <v>238.65845777016</v>
      </c>
      <c r="I2478" s="10">
        <v>255.797116860503</v>
      </c>
      <c r="J2478" s="10">
        <v>296.28350500441798</v>
      </c>
      <c r="K2478" s="10">
        <v>523.82302291856195</v>
      </c>
      <c r="L2478" s="10">
        <v>253.94124937797599</v>
      </c>
      <c r="M2478" s="10">
        <v>194.85339579025</v>
      </c>
      <c r="N2478" s="10">
        <v>166.801965249322</v>
      </c>
      <c r="O2478" s="10">
        <v>304.66544919535801</v>
      </c>
      <c r="P2478" s="10">
        <v>298.55545435089698</v>
      </c>
    </row>
    <row r="2479" spans="1:16" x14ac:dyDescent="0.15">
      <c r="A2479" s="9">
        <v>2018</v>
      </c>
      <c r="B2479" s="9" t="s">
        <v>255</v>
      </c>
      <c r="C2479" t="s">
        <v>256</v>
      </c>
      <c r="D2479">
        <f>IF(B2479="","",VLOOKUP(B2479,[1]Regionalism_Code!E:G,2,FALSE))</f>
        <v>3509</v>
      </c>
      <c r="E2479" t="s">
        <v>255</v>
      </c>
      <c r="F2479">
        <f>IF(E2479="","",VLOOKUP(E2479,[1]Regionalism_Code!G:H,2,FALSE))</f>
        <v>3509</v>
      </c>
      <c r="G2479" s="10">
        <v>256.56427304282499</v>
      </c>
      <c r="H2479" s="10">
        <v>239.69674209253901</v>
      </c>
      <c r="I2479" s="10">
        <v>264.73275163264202</v>
      </c>
      <c r="J2479" s="10">
        <v>310.245256615301</v>
      </c>
      <c r="K2479" s="10">
        <v>541.37609369803101</v>
      </c>
      <c r="L2479" s="10">
        <v>266.722276262067</v>
      </c>
      <c r="M2479" s="10">
        <v>202.95942243282701</v>
      </c>
      <c r="N2479" s="10">
        <v>168.97248069310001</v>
      </c>
      <c r="O2479" s="10">
        <v>323.12874572402001</v>
      </c>
      <c r="P2479" s="10">
        <v>297.43284859527898</v>
      </c>
    </row>
    <row r="2480" spans="1:16" x14ac:dyDescent="0.15">
      <c r="A2480" s="9">
        <v>2018</v>
      </c>
      <c r="B2480" s="9" t="s">
        <v>257</v>
      </c>
      <c r="C2480" t="s">
        <v>258</v>
      </c>
      <c r="D2480">
        <f>IF(B2480="","",VLOOKUP(B2480,[1]Regionalism_Code!E:G,2,FALSE))</f>
        <v>3601</v>
      </c>
      <c r="E2480" t="s">
        <v>257</v>
      </c>
      <c r="F2480">
        <f>IF(E2480="","",VLOOKUP(E2480,[1]Regionalism_Code!G:H,2,FALSE))</f>
        <v>3601</v>
      </c>
      <c r="G2480" s="10">
        <v>265.12787404612999</v>
      </c>
      <c r="H2480" s="10">
        <v>251.407663738911</v>
      </c>
      <c r="I2480" s="10">
        <v>266.81610302463798</v>
      </c>
      <c r="J2480" s="10">
        <v>307.13866220544003</v>
      </c>
      <c r="K2480" s="10">
        <v>559.83528152328199</v>
      </c>
      <c r="L2480" s="10">
        <v>257.56740682554801</v>
      </c>
      <c r="M2480" s="10">
        <v>201.93738164041</v>
      </c>
      <c r="N2480" s="10">
        <v>164.785871829</v>
      </c>
      <c r="O2480" s="10">
        <v>340.16617884799001</v>
      </c>
      <c r="P2480" s="10">
        <v>307.38021455011699</v>
      </c>
    </row>
    <row r="2481" spans="1:16" x14ac:dyDescent="0.15">
      <c r="A2481" s="9">
        <v>2018</v>
      </c>
      <c r="B2481" s="9" t="s">
        <v>259</v>
      </c>
      <c r="C2481" t="s">
        <v>260</v>
      </c>
      <c r="D2481">
        <f>IF(B2481="","",VLOOKUP(B2481,[1]Regionalism_Code!E:G,2,FALSE))</f>
        <v>3602</v>
      </c>
      <c r="E2481" t="s">
        <v>259</v>
      </c>
      <c r="F2481">
        <f>IF(E2481="","",VLOOKUP(E2481,[1]Regionalism_Code!G:H,2,FALSE))</f>
        <v>3602</v>
      </c>
      <c r="G2481" s="10">
        <v>238.99240698688499</v>
      </c>
      <c r="H2481" s="10">
        <v>215.34419415404199</v>
      </c>
      <c r="I2481" s="10">
        <v>253.017593468748</v>
      </c>
      <c r="J2481" s="10">
        <v>280.22815588746897</v>
      </c>
      <c r="K2481" s="10">
        <v>517.77287455162195</v>
      </c>
      <c r="L2481" s="10">
        <v>246.68118137193801</v>
      </c>
      <c r="M2481" s="10">
        <v>199.603499450339</v>
      </c>
      <c r="N2481" s="10">
        <v>162.22966915897001</v>
      </c>
      <c r="O2481" s="10">
        <v>303.65102641445702</v>
      </c>
      <c r="P2481" s="10">
        <v>291.60703599891701</v>
      </c>
    </row>
    <row r="2482" spans="1:16" x14ac:dyDescent="0.15">
      <c r="A2482" s="9">
        <v>2018</v>
      </c>
      <c r="B2482" s="9" t="s">
        <v>261</v>
      </c>
      <c r="C2482" t="s">
        <v>262</v>
      </c>
      <c r="D2482">
        <f>IF(B2482="","",VLOOKUP(B2482,[1]Regionalism_Code!E:G,2,FALSE))</f>
        <v>3603</v>
      </c>
      <c r="E2482" t="s">
        <v>261</v>
      </c>
      <c r="F2482">
        <f>IF(E2482="","",VLOOKUP(E2482,[1]Regionalism_Code!G:H,2,FALSE))</f>
        <v>3603</v>
      </c>
      <c r="G2482" s="10">
        <v>227.043316845356</v>
      </c>
      <c r="H2482" s="10">
        <v>208.81316457715999</v>
      </c>
      <c r="I2482" s="10">
        <v>231.409745389736</v>
      </c>
      <c r="J2482" s="10">
        <v>242.505332383678</v>
      </c>
      <c r="K2482" s="10">
        <v>452.80809583155599</v>
      </c>
      <c r="L2482" s="10">
        <v>229.246070303815</v>
      </c>
      <c r="M2482" s="10">
        <v>187.29950635316899</v>
      </c>
      <c r="N2482" s="10">
        <v>150.97240012968101</v>
      </c>
      <c r="O2482" s="10">
        <v>292.50164973456299</v>
      </c>
      <c r="P2482" s="10">
        <v>279.31836444094603</v>
      </c>
    </row>
    <row r="2483" spans="1:16" x14ac:dyDescent="0.15">
      <c r="A2483" s="9">
        <v>2018</v>
      </c>
      <c r="B2483" s="9" t="s">
        <v>263</v>
      </c>
      <c r="C2483" t="s">
        <v>264</v>
      </c>
      <c r="D2483">
        <f>IF(B2483="","",VLOOKUP(B2483,[1]Regionalism_Code!E:G,2,FALSE))</f>
        <v>3604</v>
      </c>
      <c r="E2483" t="s">
        <v>263</v>
      </c>
      <c r="F2483">
        <f>IF(E2483="","",VLOOKUP(E2483,[1]Regionalism_Code!G:H,2,FALSE))</f>
        <v>3604</v>
      </c>
      <c r="G2483" s="10">
        <v>237.600291412085</v>
      </c>
      <c r="H2483" s="10">
        <v>216.642373115602</v>
      </c>
      <c r="I2483" s="10">
        <v>250.56448271999099</v>
      </c>
      <c r="J2483" s="10">
        <v>273.06143555083901</v>
      </c>
      <c r="K2483" s="10">
        <v>525.64937413103496</v>
      </c>
      <c r="L2483" s="10">
        <v>247.38531174202399</v>
      </c>
      <c r="M2483" s="10">
        <v>190.54672163966401</v>
      </c>
      <c r="N2483" s="10">
        <v>158.74049583261001</v>
      </c>
      <c r="O2483" s="10">
        <v>305.18215107197</v>
      </c>
      <c r="P2483" s="10">
        <v>283.25952555774097</v>
      </c>
    </row>
    <row r="2484" spans="1:16" x14ac:dyDescent="0.15">
      <c r="A2484" s="9">
        <v>2018</v>
      </c>
      <c r="B2484" s="9" t="s">
        <v>265</v>
      </c>
      <c r="C2484" t="s">
        <v>266</v>
      </c>
      <c r="D2484">
        <f>IF(B2484="","",VLOOKUP(B2484,[1]Regionalism_Code!E:G,2,FALSE))</f>
        <v>3605</v>
      </c>
      <c r="E2484" t="s">
        <v>265</v>
      </c>
      <c r="F2484">
        <f>IF(E2484="","",VLOOKUP(E2484,[1]Regionalism_Code!G:H,2,FALSE))</f>
        <v>3605</v>
      </c>
      <c r="G2484" s="10">
        <v>235.59860404731501</v>
      </c>
      <c r="H2484" s="10">
        <v>212.82187828072799</v>
      </c>
      <c r="I2484" s="10">
        <v>236.92829449624301</v>
      </c>
      <c r="J2484" s="10">
        <v>247.45572334086</v>
      </c>
      <c r="K2484" s="10">
        <v>459.07458661564698</v>
      </c>
      <c r="L2484" s="10">
        <v>232.050832100446</v>
      </c>
      <c r="M2484" s="10">
        <v>199.1341450013</v>
      </c>
      <c r="N2484" s="10">
        <v>152.984451953735</v>
      </c>
      <c r="O2484" s="10">
        <v>296.41610707136101</v>
      </c>
      <c r="P2484" s="10">
        <v>308.40511549778103</v>
      </c>
    </row>
    <row r="2485" spans="1:16" x14ac:dyDescent="0.15">
      <c r="A2485" s="9">
        <v>2018</v>
      </c>
      <c r="B2485" s="9" t="s">
        <v>267</v>
      </c>
      <c r="C2485" t="s">
        <v>268</v>
      </c>
      <c r="D2485">
        <f>IF(B2485="","",VLOOKUP(B2485,[1]Regionalism_Code!E:G,2,FALSE))</f>
        <v>3606</v>
      </c>
      <c r="E2485" t="s">
        <v>267</v>
      </c>
      <c r="F2485">
        <f>IF(E2485="","",VLOOKUP(E2485,[1]Regionalism_Code!G:H,2,FALSE))</f>
        <v>3606</v>
      </c>
      <c r="G2485" s="10">
        <v>232.195911003135</v>
      </c>
      <c r="H2485" s="10">
        <v>204.64728129404</v>
      </c>
      <c r="I2485" s="10">
        <v>256.079573803767</v>
      </c>
      <c r="J2485" s="10">
        <v>271.921963992955</v>
      </c>
      <c r="K2485" s="10">
        <v>546.51727059435905</v>
      </c>
      <c r="L2485" s="10">
        <v>247.79451726679901</v>
      </c>
      <c r="M2485" s="10">
        <v>208.54528467670801</v>
      </c>
      <c r="N2485" s="10">
        <v>155.72471442346099</v>
      </c>
      <c r="O2485" s="10">
        <v>293.79639483727402</v>
      </c>
      <c r="P2485" s="10">
        <v>279.77482136392098</v>
      </c>
    </row>
    <row r="2486" spans="1:16" x14ac:dyDescent="0.15">
      <c r="A2486" s="9">
        <v>2018</v>
      </c>
      <c r="B2486" s="9" t="s">
        <v>269</v>
      </c>
      <c r="C2486" t="s">
        <v>270</v>
      </c>
      <c r="D2486">
        <f>IF(B2486="","",VLOOKUP(B2486,[1]Regionalism_Code!E:G,2,FALSE))</f>
        <v>3607</v>
      </c>
      <c r="E2486" t="s">
        <v>269</v>
      </c>
      <c r="F2486">
        <f>IF(E2486="","",VLOOKUP(E2486,[1]Regionalism_Code!G:H,2,FALSE))</f>
        <v>3607</v>
      </c>
      <c r="G2486" s="10">
        <v>236.953585643266</v>
      </c>
      <c r="H2486" s="10">
        <v>219.34140016632099</v>
      </c>
      <c r="I2486" s="10">
        <v>241.591505370421</v>
      </c>
      <c r="J2486" s="10">
        <v>270.94892018488503</v>
      </c>
      <c r="K2486" s="10">
        <v>488.93015229142401</v>
      </c>
      <c r="L2486" s="10">
        <v>234.67886860226201</v>
      </c>
      <c r="M2486" s="10">
        <v>177.816656320036</v>
      </c>
      <c r="N2486" s="10">
        <v>161.714104013564</v>
      </c>
      <c r="O2486" s="10">
        <v>303.60625812947097</v>
      </c>
      <c r="P2486" s="10">
        <v>286.69538162230901</v>
      </c>
    </row>
    <row r="2487" spans="1:16" x14ac:dyDescent="0.15">
      <c r="A2487" s="9">
        <v>2018</v>
      </c>
      <c r="B2487" s="9" t="s">
        <v>271</v>
      </c>
      <c r="C2487" t="s">
        <v>272</v>
      </c>
      <c r="D2487">
        <f>IF(B2487="","",VLOOKUP(B2487,[1]Regionalism_Code!E:G,2,FALSE))</f>
        <v>3608</v>
      </c>
      <c r="E2487" t="s">
        <v>271</v>
      </c>
      <c r="F2487">
        <f>IF(E2487="","",VLOOKUP(E2487,[1]Regionalism_Code!G:H,2,FALSE))</f>
        <v>3608</v>
      </c>
      <c r="G2487" s="10">
        <v>221.06707835872999</v>
      </c>
      <c r="H2487" s="10">
        <v>194.77302015367701</v>
      </c>
      <c r="I2487" s="10">
        <v>233.788426227814</v>
      </c>
      <c r="J2487" s="10">
        <v>242.02740138322201</v>
      </c>
      <c r="K2487" s="10">
        <v>481.05667022568599</v>
      </c>
      <c r="L2487" s="10">
        <v>215.846390883179</v>
      </c>
      <c r="M2487" s="10">
        <v>183.43973482174999</v>
      </c>
      <c r="N2487" s="10">
        <v>151.20583573018601</v>
      </c>
      <c r="O2487" s="10">
        <v>288.79449180101</v>
      </c>
      <c r="P2487" s="10">
        <v>284.78642700399502</v>
      </c>
    </row>
    <row r="2488" spans="1:16" x14ac:dyDescent="0.15">
      <c r="A2488" s="9">
        <v>2018</v>
      </c>
      <c r="B2488" s="9" t="s">
        <v>273</v>
      </c>
      <c r="C2488" t="s">
        <v>147</v>
      </c>
      <c r="D2488">
        <f>IF(B2488="","",VLOOKUP(B2488,[1]Regionalism_Code!E:G,2,FALSE))</f>
        <v>3609</v>
      </c>
      <c r="E2488" t="s">
        <v>273</v>
      </c>
      <c r="F2488">
        <f>IF(E2488="","",VLOOKUP(E2488,[1]Regionalism_Code!G:H,2,FALSE))</f>
        <v>3609</v>
      </c>
      <c r="G2488" s="10">
        <v>225.90951255334301</v>
      </c>
      <c r="H2488" s="10">
        <v>199.59348353319299</v>
      </c>
      <c r="I2488" s="10">
        <v>236.07751288813799</v>
      </c>
      <c r="J2488" s="10">
        <v>246.008033205131</v>
      </c>
      <c r="K2488" s="10">
        <v>481.33318503375199</v>
      </c>
      <c r="L2488" s="10">
        <v>229.21716452156099</v>
      </c>
      <c r="M2488" s="10">
        <v>187.462415794875</v>
      </c>
      <c r="N2488" s="10">
        <v>152.01965497316499</v>
      </c>
      <c r="O2488" s="10">
        <v>287.79398435627297</v>
      </c>
      <c r="P2488" s="10">
        <v>294.341541284637</v>
      </c>
    </row>
    <row r="2489" spans="1:16" x14ac:dyDescent="0.15">
      <c r="A2489" s="9">
        <v>2018</v>
      </c>
      <c r="B2489" s="9" t="s">
        <v>274</v>
      </c>
      <c r="C2489" t="s">
        <v>240</v>
      </c>
      <c r="D2489">
        <f>IF(B2489="","",VLOOKUP(B2489,[1]Regionalism_Code!E:G,2,FALSE))</f>
        <v>3610</v>
      </c>
      <c r="E2489" t="s">
        <v>274</v>
      </c>
      <c r="F2489">
        <f>IF(E2489="","",VLOOKUP(E2489,[1]Regionalism_Code!G:H,2,FALSE))</f>
        <v>3610</v>
      </c>
      <c r="G2489" s="10">
        <v>223.842814664342</v>
      </c>
      <c r="H2489" s="10">
        <v>196.14112355386499</v>
      </c>
      <c r="I2489" s="10">
        <v>241.74018461163601</v>
      </c>
      <c r="J2489" s="10">
        <v>260.42108414156002</v>
      </c>
      <c r="K2489" s="10">
        <v>500.27849561348103</v>
      </c>
      <c r="L2489" s="10">
        <v>236.947727865269</v>
      </c>
      <c r="M2489" s="10">
        <v>188.42657800886499</v>
      </c>
      <c r="N2489" s="10">
        <v>153.27000038513</v>
      </c>
      <c r="O2489" s="10">
        <v>295.81719630802701</v>
      </c>
      <c r="P2489" s="10">
        <v>282.80466137051599</v>
      </c>
    </row>
    <row r="2490" spans="1:16" x14ac:dyDescent="0.15">
      <c r="A2490" s="9">
        <v>2018</v>
      </c>
      <c r="B2490" s="9" t="s">
        <v>275</v>
      </c>
      <c r="C2490" t="s">
        <v>276</v>
      </c>
      <c r="D2490">
        <f>IF(B2490="","",VLOOKUP(B2490,[1]Regionalism_Code!E:G,2,FALSE))</f>
        <v>3611</v>
      </c>
      <c r="E2490" t="s">
        <v>275</v>
      </c>
      <c r="F2490">
        <f>IF(E2490="","",VLOOKUP(E2490,[1]Regionalism_Code!G:H,2,FALSE))</f>
        <v>3611</v>
      </c>
      <c r="G2490" s="10">
        <v>226.96741570192901</v>
      </c>
      <c r="H2490" s="10">
        <v>201.647919927028</v>
      </c>
      <c r="I2490" s="10">
        <v>240.866316116262</v>
      </c>
      <c r="J2490" s="10">
        <v>264.52267244834798</v>
      </c>
      <c r="K2490" s="10">
        <v>503.32814557661499</v>
      </c>
      <c r="L2490" s="10">
        <v>237.016241301479</v>
      </c>
      <c r="M2490" s="10">
        <v>177.728314976874</v>
      </c>
      <c r="N2490" s="10">
        <v>156.28841150665301</v>
      </c>
      <c r="O2490" s="10">
        <v>295.65613620135002</v>
      </c>
      <c r="P2490" s="10">
        <v>285.32933787921201</v>
      </c>
    </row>
    <row r="2491" spans="1:16" x14ac:dyDescent="0.15">
      <c r="A2491" s="9">
        <v>2018</v>
      </c>
      <c r="B2491" s="9" t="s">
        <v>277</v>
      </c>
      <c r="C2491" t="s">
        <v>278</v>
      </c>
      <c r="D2491">
        <f>IF(B2491="","",VLOOKUP(B2491,[1]Regionalism_Code!E:G,2,FALSE))</f>
        <v>3701</v>
      </c>
      <c r="E2491" t="s">
        <v>277</v>
      </c>
      <c r="F2491">
        <f>IF(E2491="","",VLOOKUP(E2491,[1]Regionalism_Code!G:H,2,FALSE))</f>
        <v>3701</v>
      </c>
      <c r="G2491" s="10">
        <v>263.359299765201</v>
      </c>
      <c r="H2491" s="10">
        <v>255.56226952665801</v>
      </c>
      <c r="I2491" s="10">
        <v>260.74173597998202</v>
      </c>
      <c r="J2491" s="10">
        <v>295.51882194923502</v>
      </c>
      <c r="K2491" s="10">
        <v>537.47244716213504</v>
      </c>
      <c r="L2491" s="10">
        <v>248.79199017023501</v>
      </c>
      <c r="M2491" s="10">
        <v>205.28774134691901</v>
      </c>
      <c r="N2491" s="10">
        <v>161.96925937829499</v>
      </c>
      <c r="O2491" s="10">
        <v>328.16582667721502</v>
      </c>
      <c r="P2491" s="10">
        <v>293.87760120735402</v>
      </c>
    </row>
    <row r="2492" spans="1:16" x14ac:dyDescent="0.15">
      <c r="A2492" s="9">
        <v>2018</v>
      </c>
      <c r="B2492" s="9" t="s">
        <v>279</v>
      </c>
      <c r="C2492" t="s">
        <v>280</v>
      </c>
      <c r="D2492">
        <f>IF(B2492="","",VLOOKUP(B2492,[1]Regionalism_Code!E:G,2,FALSE))</f>
        <v>3702</v>
      </c>
      <c r="E2492" t="s">
        <v>279</v>
      </c>
      <c r="F2492">
        <f>IF(E2492="","",VLOOKUP(E2492,[1]Regionalism_Code!G:H,2,FALSE))</f>
        <v>3702</v>
      </c>
      <c r="G2492" s="10">
        <v>261.31164156809598</v>
      </c>
      <c r="H2492" s="10">
        <v>252.44756210091299</v>
      </c>
      <c r="I2492" s="10">
        <v>260.83979123263799</v>
      </c>
      <c r="J2492" s="10">
        <v>290.80592965619502</v>
      </c>
      <c r="K2492" s="10">
        <v>530.80098734609896</v>
      </c>
      <c r="L2492" s="10">
        <v>242.20724320653699</v>
      </c>
      <c r="M2492" s="10">
        <v>211.18634788255099</v>
      </c>
      <c r="N2492" s="10">
        <v>161.95136215911401</v>
      </c>
      <c r="O2492" s="10">
        <v>331.30768374709902</v>
      </c>
      <c r="P2492" s="10">
        <v>291.45409483770499</v>
      </c>
    </row>
    <row r="2493" spans="1:16" x14ac:dyDescent="0.15">
      <c r="A2493" s="9">
        <v>2018</v>
      </c>
      <c r="B2493" s="9" t="s">
        <v>281</v>
      </c>
      <c r="C2493" t="s">
        <v>282</v>
      </c>
      <c r="D2493">
        <f>IF(B2493="","",VLOOKUP(B2493,[1]Regionalism_Code!E:G,2,FALSE))</f>
        <v>3703</v>
      </c>
      <c r="E2493" t="s">
        <v>281</v>
      </c>
      <c r="F2493">
        <f>IF(E2493="","",VLOOKUP(E2493,[1]Regionalism_Code!G:H,2,FALSE))</f>
        <v>3703</v>
      </c>
      <c r="G2493" s="10">
        <v>246.08652052799101</v>
      </c>
      <c r="H2493" s="10">
        <v>233.44711559792401</v>
      </c>
      <c r="I2493" s="10">
        <v>243.07035273098199</v>
      </c>
      <c r="J2493" s="10">
        <v>260.79962518621397</v>
      </c>
      <c r="K2493" s="10">
        <v>483.781028856131</v>
      </c>
      <c r="L2493" s="10">
        <v>234.428912009991</v>
      </c>
      <c r="M2493" s="10">
        <v>201.06634146501401</v>
      </c>
      <c r="N2493" s="10">
        <v>153.53898874159</v>
      </c>
      <c r="O2493" s="10">
        <v>304.16584222320699</v>
      </c>
      <c r="P2493" s="10">
        <v>293.31752865746603</v>
      </c>
    </row>
    <row r="2494" spans="1:16" x14ac:dyDescent="0.15">
      <c r="A2494" s="9">
        <v>2018</v>
      </c>
      <c r="B2494" s="9" t="s">
        <v>283</v>
      </c>
      <c r="C2494" t="s">
        <v>284</v>
      </c>
      <c r="D2494">
        <f>IF(B2494="","",VLOOKUP(B2494,[1]Regionalism_Code!E:G,2,FALSE))</f>
        <v>3704</v>
      </c>
      <c r="E2494" t="s">
        <v>283</v>
      </c>
      <c r="F2494">
        <f>IF(E2494="","",VLOOKUP(E2494,[1]Regionalism_Code!G:H,2,FALSE))</f>
        <v>3704</v>
      </c>
      <c r="G2494" s="10">
        <v>236.95646298726899</v>
      </c>
      <c r="H2494" s="10">
        <v>220.250351480223</v>
      </c>
      <c r="I2494" s="10">
        <v>241.598011746103</v>
      </c>
      <c r="J2494" s="10">
        <v>270.16803718142199</v>
      </c>
      <c r="K2494" s="10">
        <v>477.82334606502798</v>
      </c>
      <c r="L2494" s="10">
        <v>246.02323063794401</v>
      </c>
      <c r="M2494" s="10">
        <v>191.13729872608201</v>
      </c>
      <c r="N2494" s="10">
        <v>155.306909802832</v>
      </c>
      <c r="O2494" s="10">
        <v>305.60158523046903</v>
      </c>
      <c r="P2494" s="10">
        <v>283.69982411517901</v>
      </c>
    </row>
    <row r="2495" spans="1:16" x14ac:dyDescent="0.15">
      <c r="A2495" s="9">
        <v>2018</v>
      </c>
      <c r="B2495" s="9" t="s">
        <v>285</v>
      </c>
      <c r="C2495" t="s">
        <v>286</v>
      </c>
      <c r="D2495">
        <f>IF(B2495="","",VLOOKUP(B2495,[1]Regionalism_Code!E:G,2,FALSE))</f>
        <v>3705</v>
      </c>
      <c r="E2495" t="s">
        <v>285</v>
      </c>
      <c r="F2495">
        <f>IF(E2495="","",VLOOKUP(E2495,[1]Regionalism_Code!G:H,2,FALSE))</f>
        <v>3705</v>
      </c>
      <c r="G2495" s="10">
        <v>251.07808082233299</v>
      </c>
      <c r="H2495" s="10">
        <v>244.90495527736499</v>
      </c>
      <c r="I2495" s="10">
        <v>244.692135338778</v>
      </c>
      <c r="J2495" s="10">
        <v>259.48865456714202</v>
      </c>
      <c r="K2495" s="10">
        <v>478.36517551060501</v>
      </c>
      <c r="L2495" s="10">
        <v>240.08013516926599</v>
      </c>
      <c r="M2495" s="10">
        <v>220.76669096366001</v>
      </c>
      <c r="N2495" s="10">
        <v>150.02311178475901</v>
      </c>
      <c r="O2495" s="10">
        <v>290.17348100477602</v>
      </c>
      <c r="P2495" s="10">
        <v>283.08127153903899</v>
      </c>
    </row>
    <row r="2496" spans="1:16" x14ac:dyDescent="0.15">
      <c r="A2496" s="9">
        <v>2018</v>
      </c>
      <c r="B2496" s="9" t="s">
        <v>287</v>
      </c>
      <c r="C2496" t="s">
        <v>288</v>
      </c>
      <c r="D2496">
        <f>IF(B2496="","",VLOOKUP(B2496,[1]Regionalism_Code!E:G,2,FALSE))</f>
        <v>3706</v>
      </c>
      <c r="E2496" t="s">
        <v>287</v>
      </c>
      <c r="F2496">
        <f>IF(E2496="","",VLOOKUP(E2496,[1]Regionalism_Code!G:H,2,FALSE))</f>
        <v>3706</v>
      </c>
      <c r="G2496" s="10">
        <v>247.52341058482199</v>
      </c>
      <c r="H2496" s="10">
        <v>234.056117722522</v>
      </c>
      <c r="I2496" s="10">
        <v>247.289712498759</v>
      </c>
      <c r="J2496" s="10">
        <v>265.88283092838702</v>
      </c>
      <c r="K2496" s="10">
        <v>507.08041475102902</v>
      </c>
      <c r="L2496" s="10">
        <v>237.45593963477799</v>
      </c>
      <c r="M2496" s="10">
        <v>196.76298735987601</v>
      </c>
      <c r="N2496" s="10">
        <v>153.925014467322</v>
      </c>
      <c r="O2496" s="10">
        <v>314.29796084350102</v>
      </c>
      <c r="P2496" s="10">
        <v>292.43199043532002</v>
      </c>
    </row>
    <row r="2497" spans="1:16" x14ac:dyDescent="0.15">
      <c r="A2497" s="9">
        <v>2018</v>
      </c>
      <c r="B2497" s="9" t="s">
        <v>289</v>
      </c>
      <c r="C2497" t="s">
        <v>290</v>
      </c>
      <c r="D2497">
        <f>IF(B2497="","",VLOOKUP(B2497,[1]Regionalism_Code!E:G,2,FALSE))</f>
        <v>3707</v>
      </c>
      <c r="E2497" t="s">
        <v>289</v>
      </c>
      <c r="F2497">
        <f>IF(E2497="","",VLOOKUP(E2497,[1]Regionalism_Code!G:H,2,FALSE))</f>
        <v>3707</v>
      </c>
      <c r="G2497" s="10">
        <v>239.895158894536</v>
      </c>
      <c r="H2497" s="10">
        <v>227.42022123973101</v>
      </c>
      <c r="I2497" s="10">
        <v>236.91241314511001</v>
      </c>
      <c r="J2497" s="10">
        <v>259.30286118242299</v>
      </c>
      <c r="K2497" s="10">
        <v>478.932220740579</v>
      </c>
      <c r="L2497" s="10">
        <v>231.08158091738201</v>
      </c>
      <c r="M2497" s="10">
        <v>183.55749343935</v>
      </c>
      <c r="N2497" s="10">
        <v>153.25309121069299</v>
      </c>
      <c r="O2497" s="10">
        <v>298.08360565864302</v>
      </c>
      <c r="P2497" s="10">
        <v>286.52198692811697</v>
      </c>
    </row>
    <row r="2498" spans="1:16" x14ac:dyDescent="0.15">
      <c r="A2498" s="9">
        <v>2018</v>
      </c>
      <c r="B2498" s="9" t="s">
        <v>291</v>
      </c>
      <c r="C2498" t="s">
        <v>292</v>
      </c>
      <c r="D2498">
        <f>IF(B2498="","",VLOOKUP(B2498,[1]Regionalism_Code!E:G,2,FALSE))</f>
        <v>3708</v>
      </c>
      <c r="E2498" t="s">
        <v>291</v>
      </c>
      <c r="F2498">
        <f>IF(E2498="","",VLOOKUP(E2498,[1]Regionalism_Code!G:H,2,FALSE))</f>
        <v>3708</v>
      </c>
      <c r="G2498" s="10">
        <v>232.194424348686</v>
      </c>
      <c r="H2498" s="10">
        <v>216.69348801828201</v>
      </c>
      <c r="I2498" s="10">
        <v>231.88449885127801</v>
      </c>
      <c r="J2498" s="10">
        <v>247.48224654018199</v>
      </c>
      <c r="K2498" s="10">
        <v>454.14539837617099</v>
      </c>
      <c r="L2498" s="10">
        <v>223.809418510863</v>
      </c>
      <c r="M2498" s="10">
        <v>191.85151119212901</v>
      </c>
      <c r="N2498" s="10">
        <v>148.76921443289899</v>
      </c>
      <c r="O2498" s="10">
        <v>293.490498230546</v>
      </c>
      <c r="P2498" s="10">
        <v>283.955638846319</v>
      </c>
    </row>
    <row r="2499" spans="1:16" x14ac:dyDescent="0.15">
      <c r="A2499" s="9">
        <v>2018</v>
      </c>
      <c r="B2499" s="9" t="s">
        <v>293</v>
      </c>
      <c r="C2499" t="s">
        <v>294</v>
      </c>
      <c r="D2499">
        <f>IF(B2499="","",VLOOKUP(B2499,[1]Regionalism_Code!E:G,2,FALSE))</f>
        <v>3709</v>
      </c>
      <c r="E2499" t="s">
        <v>293</v>
      </c>
      <c r="F2499">
        <f>IF(E2499="","",VLOOKUP(E2499,[1]Regionalism_Code!G:H,2,FALSE))</f>
        <v>3709</v>
      </c>
      <c r="G2499" s="10">
        <v>232.082078797413</v>
      </c>
      <c r="H2499" s="10">
        <v>213.17903559957799</v>
      </c>
      <c r="I2499" s="10">
        <v>232.22031075480501</v>
      </c>
      <c r="J2499" s="10">
        <v>255.83324353798599</v>
      </c>
      <c r="K2499" s="10">
        <v>447.39017468513902</v>
      </c>
      <c r="L2499" s="10">
        <v>233.58250247579801</v>
      </c>
      <c r="M2499" s="10">
        <v>191.68910649009601</v>
      </c>
      <c r="N2499" s="10">
        <v>149.725511533629</v>
      </c>
      <c r="O2499" s="10">
        <v>294.53417631254501</v>
      </c>
      <c r="P2499" s="10">
        <v>294.262611160066</v>
      </c>
    </row>
    <row r="2500" spans="1:16" x14ac:dyDescent="0.15">
      <c r="A2500" s="9">
        <v>2018</v>
      </c>
      <c r="B2500" s="9" t="s">
        <v>295</v>
      </c>
      <c r="C2500" t="s">
        <v>296</v>
      </c>
      <c r="D2500">
        <f>IF(B2500="","",VLOOKUP(B2500,[1]Regionalism_Code!E:G,2,FALSE))</f>
        <v>3710</v>
      </c>
      <c r="E2500" t="s">
        <v>295</v>
      </c>
      <c r="F2500">
        <f>IF(E2500="","",VLOOKUP(E2500,[1]Regionalism_Code!G:H,2,FALSE))</f>
        <v>3710</v>
      </c>
      <c r="G2500" s="10">
        <v>250.874120085789</v>
      </c>
      <c r="H2500" s="10">
        <v>240.375903325644</v>
      </c>
      <c r="I2500" s="10">
        <v>248.99589837979099</v>
      </c>
      <c r="J2500" s="10">
        <v>267.19779086834097</v>
      </c>
      <c r="K2500" s="10">
        <v>509.60313608544601</v>
      </c>
      <c r="L2500" s="10">
        <v>234.808961811014</v>
      </c>
      <c r="M2500" s="10">
        <v>200.83486759378599</v>
      </c>
      <c r="N2500" s="10">
        <v>155.53425900149699</v>
      </c>
      <c r="O2500" s="10">
        <v>312.12935903223303</v>
      </c>
      <c r="P2500" s="10">
        <v>288.96742693290503</v>
      </c>
    </row>
    <row r="2501" spans="1:16" x14ac:dyDescent="0.15">
      <c r="A2501" s="9">
        <v>2018</v>
      </c>
      <c r="B2501" s="9" t="s">
        <v>297</v>
      </c>
      <c r="C2501" t="s">
        <v>298</v>
      </c>
      <c r="D2501">
        <f>IF(B2501="","",VLOOKUP(B2501,[1]Regionalism_Code!E:G,2,FALSE))</f>
        <v>3711</v>
      </c>
      <c r="E2501" t="s">
        <v>297</v>
      </c>
      <c r="F2501">
        <f>IF(E2501="","",VLOOKUP(E2501,[1]Regionalism_Code!G:H,2,FALSE))</f>
        <v>3711</v>
      </c>
      <c r="G2501" s="10">
        <v>242.56000662996999</v>
      </c>
      <c r="H2501" s="10">
        <v>230.72626305575099</v>
      </c>
      <c r="I2501" s="10">
        <v>241.82389205362301</v>
      </c>
      <c r="J2501" s="10">
        <v>262.69169759211701</v>
      </c>
      <c r="K2501" s="10">
        <v>482.332763146883</v>
      </c>
      <c r="L2501" s="10">
        <v>235.97369900031799</v>
      </c>
      <c r="M2501" s="10">
        <v>189.32100476965201</v>
      </c>
      <c r="N2501" s="10">
        <v>153.978976190102</v>
      </c>
      <c r="O2501" s="10">
        <v>319.841252655669</v>
      </c>
      <c r="P2501" s="10">
        <v>282.98730166572102</v>
      </c>
    </row>
    <row r="2502" spans="1:16" x14ac:dyDescent="0.15">
      <c r="A2502" s="9">
        <v>2018</v>
      </c>
      <c r="B2502" s="9" t="s">
        <v>299</v>
      </c>
      <c r="C2502" t="s">
        <v>300</v>
      </c>
      <c r="D2502">
        <f>IF(B2502="","",VLOOKUP(B2502,[1]Regionalism_Code!E:G,2,FALSE))</f>
        <v>3712</v>
      </c>
      <c r="E2502" t="s">
        <v>299</v>
      </c>
      <c r="F2502">
        <f>IF(E2502="","",VLOOKUP(E2502,[1]Regionalism_Code!G:H,2,FALSE))</f>
        <v>3712</v>
      </c>
      <c r="G2502" s="10">
        <v>227.104730186024</v>
      </c>
      <c r="H2502" s="10">
        <v>213.49173319464199</v>
      </c>
      <c r="I2502" s="10">
        <v>223.133197007051</v>
      </c>
      <c r="J2502" s="10">
        <v>234.535572669012</v>
      </c>
      <c r="K2502" s="10">
        <v>419.52013985190598</v>
      </c>
      <c r="L2502" s="10">
        <v>219.357893760265</v>
      </c>
      <c r="M2502" s="10">
        <v>189.82919679233899</v>
      </c>
      <c r="N2502" s="10">
        <v>145.647577721983</v>
      </c>
      <c r="O2502" s="10">
        <v>286.67410926009097</v>
      </c>
      <c r="P2502" s="10">
        <v>279.28541092675198</v>
      </c>
    </row>
    <row r="2503" spans="1:16" x14ac:dyDescent="0.15">
      <c r="A2503" s="9">
        <v>2018</v>
      </c>
      <c r="B2503" s="9" t="s">
        <v>301</v>
      </c>
      <c r="C2503" t="s">
        <v>302</v>
      </c>
      <c r="D2503">
        <f>IF(B2503="","",VLOOKUP(B2503,[1]Regionalism_Code!E:G,2,FALSE))</f>
        <v>3713</v>
      </c>
      <c r="E2503" t="s">
        <v>301</v>
      </c>
      <c r="F2503">
        <f>IF(E2503="","",VLOOKUP(E2503,[1]Regionalism_Code!G:H,2,FALSE))</f>
        <v>3713</v>
      </c>
      <c r="G2503" s="10">
        <v>236.13684815780499</v>
      </c>
      <c r="H2503" s="10">
        <v>220.31655217891</v>
      </c>
      <c r="I2503" s="10">
        <v>238.02213649516401</v>
      </c>
      <c r="J2503" s="10">
        <v>270.18978661218102</v>
      </c>
      <c r="K2503" s="10">
        <v>488.75460551565902</v>
      </c>
      <c r="L2503" s="10">
        <v>232.555574665465</v>
      </c>
      <c r="M2503" s="10">
        <v>174.60045029067399</v>
      </c>
      <c r="N2503" s="10">
        <v>155.88113687009101</v>
      </c>
      <c r="O2503" s="10">
        <v>300.26362424423201</v>
      </c>
      <c r="P2503" s="10">
        <v>284.96377299559401</v>
      </c>
    </row>
    <row r="2504" spans="1:16" x14ac:dyDescent="0.15">
      <c r="A2504" s="9">
        <v>2018</v>
      </c>
      <c r="B2504" s="9" t="s">
        <v>303</v>
      </c>
      <c r="C2504" t="s">
        <v>304</v>
      </c>
      <c r="D2504">
        <f>IF(B2504="","",VLOOKUP(B2504,[1]Regionalism_Code!E:G,2,FALSE))</f>
        <v>3714</v>
      </c>
      <c r="E2504" t="s">
        <v>303</v>
      </c>
      <c r="F2504">
        <f>IF(E2504="","",VLOOKUP(E2504,[1]Regionalism_Code!G:H,2,FALSE))</f>
        <v>3714</v>
      </c>
      <c r="G2504" s="10">
        <v>219.29233563357801</v>
      </c>
      <c r="H2504" s="10">
        <v>201.45641408173501</v>
      </c>
      <c r="I2504" s="10">
        <v>222.238068958611</v>
      </c>
      <c r="J2504" s="10">
        <v>223.26219367860901</v>
      </c>
      <c r="K2504" s="10">
        <v>448.78561861218702</v>
      </c>
      <c r="L2504" s="10">
        <v>211.343085483045</v>
      </c>
      <c r="M2504" s="10">
        <v>174.68761157242699</v>
      </c>
      <c r="N2504" s="10">
        <v>144.93806907908601</v>
      </c>
      <c r="O2504" s="10">
        <v>281.64229933133601</v>
      </c>
      <c r="P2504" s="10">
        <v>272.84679398472701</v>
      </c>
    </row>
    <row r="2505" spans="1:16" x14ac:dyDescent="0.15">
      <c r="A2505" s="9">
        <v>2018</v>
      </c>
      <c r="B2505" s="9" t="s">
        <v>305</v>
      </c>
      <c r="C2505" t="s">
        <v>306</v>
      </c>
      <c r="D2505">
        <f>IF(B2505="","",VLOOKUP(B2505,[1]Regionalism_Code!E:G,2,FALSE))</f>
        <v>3715</v>
      </c>
      <c r="E2505" t="s">
        <v>305</v>
      </c>
      <c r="F2505">
        <f>IF(E2505="","",VLOOKUP(E2505,[1]Regionalism_Code!G:H,2,FALSE))</f>
        <v>3715</v>
      </c>
      <c r="G2505" s="10">
        <v>219.911315299227</v>
      </c>
      <c r="H2505" s="10">
        <v>209.21226885789599</v>
      </c>
      <c r="I2505" s="10">
        <v>213.16035060753401</v>
      </c>
      <c r="J2505" s="10">
        <v>228.26163840955101</v>
      </c>
      <c r="K2505" s="10">
        <v>396.51434962534103</v>
      </c>
      <c r="L2505" s="10">
        <v>215.32747938291499</v>
      </c>
      <c r="M2505" s="10">
        <v>166.86554442286501</v>
      </c>
      <c r="N2505" s="10">
        <v>147.73453684233499</v>
      </c>
      <c r="O2505" s="10">
        <v>278.49632996390102</v>
      </c>
      <c r="P2505" s="10">
        <v>267.52040866726202</v>
      </c>
    </row>
    <row r="2506" spans="1:16" x14ac:dyDescent="0.15">
      <c r="A2506" s="9">
        <v>2018</v>
      </c>
      <c r="B2506" s="9" t="s">
        <v>307</v>
      </c>
      <c r="C2506" t="s">
        <v>308</v>
      </c>
      <c r="D2506">
        <f>IF(B2506="","",VLOOKUP(B2506,[1]Regionalism_Code!E:G,2,FALSE))</f>
        <v>3716</v>
      </c>
      <c r="E2506" t="s">
        <v>307</v>
      </c>
      <c r="F2506">
        <f>IF(E2506="","",VLOOKUP(E2506,[1]Regionalism_Code!G:H,2,FALSE))</f>
        <v>3716</v>
      </c>
      <c r="G2506" s="10">
        <v>230.85740199079601</v>
      </c>
      <c r="H2506" s="10">
        <v>219.27370171663199</v>
      </c>
      <c r="I2506" s="10">
        <v>226.418959664375</v>
      </c>
      <c r="J2506" s="10">
        <v>239.33440397004699</v>
      </c>
      <c r="K2506" s="10">
        <v>456.63938907608701</v>
      </c>
      <c r="L2506" s="10">
        <v>218.91407034870801</v>
      </c>
      <c r="M2506" s="10">
        <v>173.407449111425</v>
      </c>
      <c r="N2506" s="10">
        <v>148.89637014061799</v>
      </c>
      <c r="O2506" s="10">
        <v>287.21682200264502</v>
      </c>
      <c r="P2506" s="10">
        <v>277.18605767685699</v>
      </c>
    </row>
    <row r="2507" spans="1:16" x14ac:dyDescent="0.15">
      <c r="A2507" s="9">
        <v>2018</v>
      </c>
      <c r="B2507" s="9" t="s">
        <v>309</v>
      </c>
      <c r="C2507" t="s">
        <v>310</v>
      </c>
      <c r="D2507">
        <f>IF(B2507="","",VLOOKUP(B2507,[1]Regionalism_Code!E:G,2,FALSE))</f>
        <v>3717</v>
      </c>
      <c r="E2507" t="s">
        <v>309</v>
      </c>
      <c r="F2507">
        <f>IF(E2507="","",VLOOKUP(E2507,[1]Regionalism_Code!G:H,2,FALSE))</f>
        <v>3717</v>
      </c>
      <c r="G2507" s="10">
        <v>215.22775478642399</v>
      </c>
      <c r="H2507" s="10">
        <v>196.776060780824</v>
      </c>
      <c r="I2507" s="10">
        <v>213.62871938101799</v>
      </c>
      <c r="J2507" s="10">
        <v>221.41156535505999</v>
      </c>
      <c r="K2507" s="10">
        <v>414.17602925720797</v>
      </c>
      <c r="L2507" s="10">
        <v>211.133890148174</v>
      </c>
      <c r="M2507" s="10">
        <v>162.865180383108</v>
      </c>
      <c r="N2507" s="10">
        <v>146.17078925881401</v>
      </c>
      <c r="O2507" s="10">
        <v>276.62489434644402</v>
      </c>
      <c r="P2507" s="10">
        <v>279.07379831780798</v>
      </c>
    </row>
    <row r="2508" spans="1:16" x14ac:dyDescent="0.15">
      <c r="A2508" s="9">
        <v>2018</v>
      </c>
      <c r="B2508" s="9" t="s">
        <v>311</v>
      </c>
      <c r="C2508" t="s">
        <v>312</v>
      </c>
      <c r="D2508">
        <f>IF(B2508="","",VLOOKUP(B2508,[1]Regionalism_Code!E:G,2,FALSE))</f>
        <v>4101</v>
      </c>
      <c r="E2508" t="s">
        <v>311</v>
      </c>
      <c r="F2508">
        <f>IF(E2508="","",VLOOKUP(E2508,[1]Regionalism_Code!G:H,2,FALSE))</f>
        <v>4101</v>
      </c>
      <c r="G2508" s="10">
        <v>272.82650918393199</v>
      </c>
      <c r="H2508" s="10">
        <v>274.49667407210001</v>
      </c>
      <c r="I2508" s="10">
        <v>258.53335011991499</v>
      </c>
      <c r="J2508" s="10">
        <v>314.24829944907799</v>
      </c>
      <c r="K2508" s="10">
        <v>522.800809103343</v>
      </c>
      <c r="L2508" s="10">
        <v>259.42009823823003</v>
      </c>
      <c r="M2508" s="10">
        <v>191.96343814527799</v>
      </c>
      <c r="N2508" s="10">
        <v>166.519726149294</v>
      </c>
      <c r="O2508" s="10">
        <v>330.61056788217002</v>
      </c>
      <c r="P2508" s="10">
        <v>293.30128035905</v>
      </c>
    </row>
    <row r="2509" spans="1:16" x14ac:dyDescent="0.15">
      <c r="A2509" s="9">
        <v>2018</v>
      </c>
      <c r="B2509" s="9" t="s">
        <v>313</v>
      </c>
      <c r="C2509" t="s">
        <v>314</v>
      </c>
      <c r="D2509">
        <f>IF(B2509="","",VLOOKUP(B2509,[1]Regionalism_Code!E:G,2,FALSE))</f>
        <v>4102</v>
      </c>
      <c r="E2509" t="s">
        <v>313</v>
      </c>
      <c r="F2509">
        <f>IF(E2509="","",VLOOKUP(E2509,[1]Regionalism_Code!G:H,2,FALSE))</f>
        <v>4102</v>
      </c>
      <c r="G2509" s="10">
        <v>232.093783782185</v>
      </c>
      <c r="H2509" s="10">
        <v>219.817405388949</v>
      </c>
      <c r="I2509" s="10">
        <v>230.263688342195</v>
      </c>
      <c r="J2509" s="10">
        <v>256.553841070874</v>
      </c>
      <c r="K2509" s="10">
        <v>475.85062491155998</v>
      </c>
      <c r="L2509" s="10">
        <v>228.59205269889</v>
      </c>
      <c r="M2509" s="10">
        <v>167.79163728847399</v>
      </c>
      <c r="N2509" s="10">
        <v>151.83429368434</v>
      </c>
      <c r="O2509" s="10">
        <v>284.27744762846601</v>
      </c>
      <c r="P2509" s="10">
        <v>275.96994719224</v>
      </c>
    </row>
    <row r="2510" spans="1:16" x14ac:dyDescent="0.15">
      <c r="A2510" s="9">
        <v>2018</v>
      </c>
      <c r="B2510" s="9" t="s">
        <v>315</v>
      </c>
      <c r="C2510" t="s">
        <v>316</v>
      </c>
      <c r="D2510">
        <f>IF(B2510="","",VLOOKUP(B2510,[1]Regionalism_Code!E:G,2,FALSE))</f>
        <v>4103</v>
      </c>
      <c r="E2510" t="s">
        <v>315</v>
      </c>
      <c r="F2510">
        <f>IF(E2510="","",VLOOKUP(E2510,[1]Regionalism_Code!G:H,2,FALSE))</f>
        <v>4103</v>
      </c>
      <c r="G2510" s="10">
        <v>247.82490581664101</v>
      </c>
      <c r="H2510" s="10">
        <v>233.442057561995</v>
      </c>
      <c r="I2510" s="10">
        <v>244.81071531647001</v>
      </c>
      <c r="J2510" s="10">
        <v>271.91558802423401</v>
      </c>
      <c r="K2510" s="10">
        <v>513.51138275547999</v>
      </c>
      <c r="L2510" s="10">
        <v>236.279865801759</v>
      </c>
      <c r="M2510" s="10">
        <v>188.26127089181799</v>
      </c>
      <c r="N2510" s="10">
        <v>157.022844907446</v>
      </c>
      <c r="O2510" s="10">
        <v>287.02723961746398</v>
      </c>
      <c r="P2510" s="10">
        <v>300.80924681944703</v>
      </c>
    </row>
    <row r="2511" spans="1:16" x14ac:dyDescent="0.15">
      <c r="A2511" s="9">
        <v>2018</v>
      </c>
      <c r="B2511" s="9" t="s">
        <v>317</v>
      </c>
      <c r="C2511" t="s">
        <v>318</v>
      </c>
      <c r="D2511">
        <f>IF(B2511="","",VLOOKUP(B2511,[1]Regionalism_Code!E:G,2,FALSE))</f>
        <v>4104</v>
      </c>
      <c r="E2511" t="s">
        <v>317</v>
      </c>
      <c r="F2511">
        <f>IF(E2511="","",VLOOKUP(E2511,[1]Regionalism_Code!G:H,2,FALSE))</f>
        <v>4104</v>
      </c>
      <c r="G2511" s="10">
        <v>227.973132936562</v>
      </c>
      <c r="H2511" s="10">
        <v>213.39140856863301</v>
      </c>
      <c r="I2511" s="10">
        <v>223.866168457078</v>
      </c>
      <c r="J2511" s="10">
        <v>249.90529540377699</v>
      </c>
      <c r="K2511" s="10">
        <v>427.50027855839102</v>
      </c>
      <c r="L2511" s="10">
        <v>227.77936677544699</v>
      </c>
      <c r="M2511" s="10">
        <v>176.32539356388301</v>
      </c>
      <c r="N2511" s="10">
        <v>151.736630441861</v>
      </c>
      <c r="O2511" s="10">
        <v>279.85953082364699</v>
      </c>
      <c r="P2511" s="10">
        <v>283.59868788292698</v>
      </c>
    </row>
    <row r="2512" spans="1:16" x14ac:dyDescent="0.15">
      <c r="A2512" s="9">
        <v>2018</v>
      </c>
      <c r="B2512" s="9" t="s">
        <v>319</v>
      </c>
      <c r="C2512" t="s">
        <v>320</v>
      </c>
      <c r="D2512">
        <f>IF(B2512="","",VLOOKUP(B2512,[1]Regionalism_Code!E:G,2,FALSE))</f>
        <v>4105</v>
      </c>
      <c r="E2512" t="s">
        <v>319</v>
      </c>
      <c r="F2512">
        <f>IF(E2512="","",VLOOKUP(E2512,[1]Regionalism_Code!G:H,2,FALSE))</f>
        <v>4105</v>
      </c>
      <c r="G2512" s="10">
        <v>226.372743402509</v>
      </c>
      <c r="H2512" s="10">
        <v>217.456699559491</v>
      </c>
      <c r="I2512" s="10">
        <v>210.07618220454799</v>
      </c>
      <c r="J2512" s="10">
        <v>243.369058251843</v>
      </c>
      <c r="K2512" s="10">
        <v>381.48903127236002</v>
      </c>
      <c r="L2512" s="10">
        <v>218.98050715262099</v>
      </c>
      <c r="M2512" s="10">
        <v>158.51382420663299</v>
      </c>
      <c r="N2512" s="10">
        <v>150.652858981409</v>
      </c>
      <c r="O2512" s="10">
        <v>272.611268760261</v>
      </c>
      <c r="P2512" s="10">
        <v>285.44064793629502</v>
      </c>
    </row>
    <row r="2513" spans="1:16" x14ac:dyDescent="0.15">
      <c r="A2513" s="9">
        <v>2018</v>
      </c>
      <c r="B2513" s="9" t="s">
        <v>321</v>
      </c>
      <c r="C2513" t="s">
        <v>322</v>
      </c>
      <c r="D2513">
        <f>IF(B2513="","",VLOOKUP(B2513,[1]Regionalism_Code!E:G,2,FALSE))</f>
        <v>4106</v>
      </c>
      <c r="E2513" t="s">
        <v>321</v>
      </c>
      <c r="F2513">
        <f>IF(E2513="","",VLOOKUP(E2513,[1]Regionalism_Code!G:H,2,FALSE))</f>
        <v>4106</v>
      </c>
      <c r="G2513" s="10">
        <v>225.57497535410801</v>
      </c>
      <c r="H2513" s="10">
        <v>217.543570229317</v>
      </c>
      <c r="I2513" s="10">
        <v>216.57731968877599</v>
      </c>
      <c r="J2513" s="10">
        <v>253.820686193673</v>
      </c>
      <c r="K2513" s="10">
        <v>388.876107351305</v>
      </c>
      <c r="L2513" s="10">
        <v>230.12825287999399</v>
      </c>
      <c r="M2513" s="10">
        <v>168.796162709123</v>
      </c>
      <c r="N2513" s="10">
        <v>153.082703140994</v>
      </c>
      <c r="O2513" s="10">
        <v>279.13541335474503</v>
      </c>
      <c r="P2513" s="10">
        <v>268.45850304666999</v>
      </c>
    </row>
    <row r="2514" spans="1:16" x14ac:dyDescent="0.15">
      <c r="A2514" s="9">
        <v>2018</v>
      </c>
      <c r="B2514" s="9" t="s">
        <v>323</v>
      </c>
      <c r="C2514" t="s">
        <v>324</v>
      </c>
      <c r="D2514">
        <f>IF(B2514="","",VLOOKUP(B2514,[1]Regionalism_Code!E:G,2,FALSE))</f>
        <v>4107</v>
      </c>
      <c r="E2514" t="s">
        <v>323</v>
      </c>
      <c r="F2514">
        <f>IF(E2514="","",VLOOKUP(E2514,[1]Regionalism_Code!G:H,2,FALSE))</f>
        <v>4107</v>
      </c>
      <c r="G2514" s="10">
        <v>234.93709510798701</v>
      </c>
      <c r="H2514" s="10">
        <v>223.60968809246501</v>
      </c>
      <c r="I2514" s="10">
        <v>230.93612184926201</v>
      </c>
      <c r="J2514" s="10">
        <v>265.02411280199601</v>
      </c>
      <c r="K2514" s="10">
        <v>475.91057308804301</v>
      </c>
      <c r="L2514" s="10">
        <v>235.54791187323801</v>
      </c>
      <c r="M2514" s="10">
        <v>168.681909465411</v>
      </c>
      <c r="N2514" s="10">
        <v>152.505698342074</v>
      </c>
      <c r="O2514" s="10">
        <v>278.065148237291</v>
      </c>
      <c r="P2514" s="10">
        <v>279.62477403044301</v>
      </c>
    </row>
    <row r="2515" spans="1:16" x14ac:dyDescent="0.15">
      <c r="A2515" s="9">
        <v>2018</v>
      </c>
      <c r="B2515" s="9" t="s">
        <v>325</v>
      </c>
      <c r="C2515" t="s">
        <v>326</v>
      </c>
      <c r="D2515">
        <f>IF(B2515="","",VLOOKUP(B2515,[1]Regionalism_Code!E:G,2,FALSE))</f>
        <v>4108</v>
      </c>
      <c r="E2515" t="s">
        <v>325</v>
      </c>
      <c r="F2515">
        <f>IF(E2515="","",VLOOKUP(E2515,[1]Regionalism_Code!G:H,2,FALSE))</f>
        <v>4108</v>
      </c>
      <c r="G2515" s="10">
        <v>240.93842813919801</v>
      </c>
      <c r="H2515" s="10">
        <v>230.10479613843901</v>
      </c>
      <c r="I2515" s="10">
        <v>229.82913517320301</v>
      </c>
      <c r="J2515" s="10">
        <v>280.236973376587</v>
      </c>
      <c r="K2515" s="10">
        <v>440.12567685112799</v>
      </c>
      <c r="L2515" s="10">
        <v>244.07755361793599</v>
      </c>
      <c r="M2515" s="10">
        <v>172.36660307871199</v>
      </c>
      <c r="N2515" s="10">
        <v>156.58169073120601</v>
      </c>
      <c r="O2515" s="10">
        <v>287.24825454786099</v>
      </c>
      <c r="P2515" s="10">
        <v>296.91297952454403</v>
      </c>
    </row>
    <row r="2516" spans="1:16" x14ac:dyDescent="0.15">
      <c r="A2516" s="9">
        <v>2018</v>
      </c>
      <c r="B2516" s="9" t="s">
        <v>327</v>
      </c>
      <c r="C2516" t="s">
        <v>328</v>
      </c>
      <c r="D2516">
        <f>IF(B2516="","",VLOOKUP(B2516,[1]Regionalism_Code!E:G,2,FALSE))</f>
        <v>4109</v>
      </c>
      <c r="E2516" t="s">
        <v>327</v>
      </c>
      <c r="F2516">
        <f>IF(E2516="","",VLOOKUP(E2516,[1]Regionalism_Code!G:H,2,FALSE))</f>
        <v>4109</v>
      </c>
      <c r="G2516" s="10">
        <v>224.60309984544099</v>
      </c>
      <c r="H2516" s="10">
        <v>211.80465223726301</v>
      </c>
      <c r="I2516" s="10">
        <v>217.95326732317201</v>
      </c>
      <c r="J2516" s="10">
        <v>233.68549878939001</v>
      </c>
      <c r="K2516" s="10">
        <v>394.00992402652099</v>
      </c>
      <c r="L2516" s="10">
        <v>218.59961033996601</v>
      </c>
      <c r="M2516" s="10">
        <v>185.95143895764301</v>
      </c>
      <c r="N2516" s="10">
        <v>150.05163079374799</v>
      </c>
      <c r="O2516" s="10">
        <v>269.40694937654303</v>
      </c>
      <c r="P2516" s="10">
        <v>278.96089332641401</v>
      </c>
    </row>
    <row r="2517" spans="1:16" x14ac:dyDescent="0.15">
      <c r="A2517" s="9">
        <v>2018</v>
      </c>
      <c r="B2517" s="9" t="s">
        <v>329</v>
      </c>
      <c r="C2517" t="s">
        <v>330</v>
      </c>
      <c r="D2517">
        <f>IF(B2517="","",VLOOKUP(B2517,[1]Regionalism_Code!E:G,2,FALSE))</f>
        <v>4110</v>
      </c>
      <c r="E2517" t="s">
        <v>329</v>
      </c>
      <c r="F2517">
        <f>IF(E2517="","",VLOOKUP(E2517,[1]Regionalism_Code!G:H,2,FALSE))</f>
        <v>4110</v>
      </c>
      <c r="G2517" s="10">
        <v>236.80779108486701</v>
      </c>
      <c r="H2517" s="10">
        <v>224.76979149086401</v>
      </c>
      <c r="I2517" s="10">
        <v>232.555398777703</v>
      </c>
      <c r="J2517" s="10">
        <v>267.717865005237</v>
      </c>
      <c r="K2517" s="10">
        <v>444.32843469622202</v>
      </c>
      <c r="L2517" s="10">
        <v>241.128259453781</v>
      </c>
      <c r="M2517" s="10">
        <v>176.78240277277601</v>
      </c>
      <c r="N2517" s="10">
        <v>157.42235923273</v>
      </c>
      <c r="O2517" s="10">
        <v>300.69573411486903</v>
      </c>
      <c r="P2517" s="10">
        <v>284.29881702028399</v>
      </c>
    </row>
    <row r="2518" spans="1:16" x14ac:dyDescent="0.15">
      <c r="A2518" s="9">
        <v>2018</v>
      </c>
      <c r="B2518" s="9" t="s">
        <v>331</v>
      </c>
      <c r="C2518" t="s">
        <v>332</v>
      </c>
      <c r="D2518">
        <f>IF(B2518="","",VLOOKUP(B2518,[1]Regionalism_Code!E:G,2,FALSE))</f>
        <v>4111</v>
      </c>
      <c r="E2518" t="s">
        <v>331</v>
      </c>
      <c r="F2518">
        <f>IF(E2518="","",VLOOKUP(E2518,[1]Regionalism_Code!G:H,2,FALSE))</f>
        <v>4111</v>
      </c>
      <c r="G2518" s="10">
        <v>236.673796194603</v>
      </c>
      <c r="H2518" s="10">
        <v>216.788950792782</v>
      </c>
      <c r="I2518" s="10">
        <v>245.48099743195101</v>
      </c>
      <c r="J2518" s="10">
        <v>267.63687566868998</v>
      </c>
      <c r="K2518" s="10">
        <v>544.82317655399299</v>
      </c>
      <c r="L2518" s="10">
        <v>237.52775418609599</v>
      </c>
      <c r="M2518" s="10">
        <v>173.59538932293</v>
      </c>
      <c r="N2518" s="10">
        <v>156.425202547526</v>
      </c>
      <c r="O2518" s="10">
        <v>283.82442212555998</v>
      </c>
      <c r="P2518" s="10">
        <v>286.34361436738197</v>
      </c>
    </row>
    <row r="2519" spans="1:16" x14ac:dyDescent="0.15">
      <c r="A2519" s="9">
        <v>2018</v>
      </c>
      <c r="B2519" s="9" t="s">
        <v>333</v>
      </c>
      <c r="C2519" t="s">
        <v>334</v>
      </c>
      <c r="D2519">
        <f>IF(B2519="","",VLOOKUP(B2519,[1]Regionalism_Code!E:G,2,FALSE))</f>
        <v>4112</v>
      </c>
      <c r="E2519" t="s">
        <v>333</v>
      </c>
      <c r="F2519">
        <f>IF(E2519="","",VLOOKUP(E2519,[1]Regionalism_Code!G:H,2,FALSE))</f>
        <v>4112</v>
      </c>
      <c r="G2519" s="10">
        <v>237.127350491794</v>
      </c>
      <c r="H2519" s="10">
        <v>224.71465672210601</v>
      </c>
      <c r="I2519" s="10">
        <v>229.67480929482201</v>
      </c>
      <c r="J2519" s="10">
        <v>257.13167653617302</v>
      </c>
      <c r="K2519" s="10">
        <v>437.12613745224297</v>
      </c>
      <c r="L2519" s="10">
        <v>234.582107556876</v>
      </c>
      <c r="M2519" s="10">
        <v>187.18941344325199</v>
      </c>
      <c r="N2519" s="10">
        <v>154.72363517162199</v>
      </c>
      <c r="O2519" s="10">
        <v>276.52507201803297</v>
      </c>
      <c r="P2519" s="10">
        <v>291.67080657073097</v>
      </c>
    </row>
    <row r="2520" spans="1:16" x14ac:dyDescent="0.15">
      <c r="A2520" s="9">
        <v>2018</v>
      </c>
      <c r="B2520" s="9" t="s">
        <v>335</v>
      </c>
      <c r="C2520" t="s">
        <v>336</v>
      </c>
      <c r="D2520">
        <f>IF(B2520="","",VLOOKUP(B2520,[1]Regionalism_Code!E:G,2,FALSE))</f>
        <v>4113</v>
      </c>
      <c r="E2520" t="s">
        <v>335</v>
      </c>
      <c r="F2520">
        <f>IF(E2520="","",VLOOKUP(E2520,[1]Regionalism_Code!G:H,2,FALSE))</f>
        <v>4113</v>
      </c>
      <c r="G2520" s="10">
        <v>222.49768538465199</v>
      </c>
      <c r="H2520" s="10">
        <v>205.02182922409301</v>
      </c>
      <c r="I2520" s="10">
        <v>219.11251994834899</v>
      </c>
      <c r="J2520" s="10">
        <v>243.41602258485099</v>
      </c>
      <c r="K2520" s="10">
        <v>407.14817173914503</v>
      </c>
      <c r="L2520" s="10">
        <v>224.425685834771</v>
      </c>
      <c r="M2520" s="10">
        <v>176.72540892288001</v>
      </c>
      <c r="N2520" s="10">
        <v>150.258483070696</v>
      </c>
      <c r="O2520" s="10">
        <v>274.41427919203699</v>
      </c>
      <c r="P2520" s="10">
        <v>286.36765508001997</v>
      </c>
    </row>
    <row r="2521" spans="1:16" x14ac:dyDescent="0.15">
      <c r="A2521" s="9">
        <v>2018</v>
      </c>
      <c r="B2521" s="9" t="s">
        <v>337</v>
      </c>
      <c r="C2521" t="s">
        <v>338</v>
      </c>
      <c r="D2521">
        <f>IF(B2521="","",VLOOKUP(B2521,[1]Regionalism_Code!E:G,2,FALSE))</f>
        <v>4114</v>
      </c>
      <c r="E2521" t="s">
        <v>337</v>
      </c>
      <c r="F2521">
        <f>IF(E2521="","",VLOOKUP(E2521,[1]Regionalism_Code!G:H,2,FALSE))</f>
        <v>4114</v>
      </c>
      <c r="G2521" s="10">
        <v>221.470998755316</v>
      </c>
      <c r="H2521" s="10">
        <v>205.27028486864899</v>
      </c>
      <c r="I2521" s="10">
        <v>218.56843586589</v>
      </c>
      <c r="J2521" s="10">
        <v>243.41464920316</v>
      </c>
      <c r="K2521" s="10">
        <v>451.86298866430701</v>
      </c>
      <c r="L2521" s="10">
        <v>218.31899050318299</v>
      </c>
      <c r="M2521" s="10">
        <v>149.59014019516999</v>
      </c>
      <c r="N2521" s="10">
        <v>148.04034491558701</v>
      </c>
      <c r="O2521" s="10">
        <v>277.93956321009301</v>
      </c>
      <c r="P2521" s="10">
        <v>280.253442801429</v>
      </c>
    </row>
    <row r="2522" spans="1:16" x14ac:dyDescent="0.15">
      <c r="A2522" s="9">
        <v>2018</v>
      </c>
      <c r="B2522" s="9" t="s">
        <v>339</v>
      </c>
      <c r="C2522" t="s">
        <v>340</v>
      </c>
      <c r="D2522">
        <f>IF(B2522="","",VLOOKUP(B2522,[1]Regionalism_Code!E:G,2,FALSE))</f>
        <v>4115</v>
      </c>
      <c r="E2522" t="s">
        <v>339</v>
      </c>
      <c r="F2522">
        <f>IF(E2522="","",VLOOKUP(E2522,[1]Regionalism_Code!G:H,2,FALSE))</f>
        <v>4115</v>
      </c>
      <c r="G2522" s="10">
        <v>228.23001799352701</v>
      </c>
      <c r="H2522" s="10">
        <v>203.742734494014</v>
      </c>
      <c r="I2522" s="10">
        <v>240.48336117113499</v>
      </c>
      <c r="J2522" s="10">
        <v>260.02298261549498</v>
      </c>
      <c r="K2522" s="10">
        <v>480.48617071931898</v>
      </c>
      <c r="L2522" s="10">
        <v>241.75392422409601</v>
      </c>
      <c r="M2522" s="10">
        <v>193.300564115067</v>
      </c>
      <c r="N2522" s="10">
        <v>154.781517054657</v>
      </c>
      <c r="O2522" s="10">
        <v>293.95039957387797</v>
      </c>
      <c r="P2522" s="10">
        <v>286.83430485761897</v>
      </c>
    </row>
    <row r="2523" spans="1:16" x14ac:dyDescent="0.15">
      <c r="A2523" s="9">
        <v>2018</v>
      </c>
      <c r="B2523" s="9" t="s">
        <v>341</v>
      </c>
      <c r="C2523" t="s">
        <v>342</v>
      </c>
      <c r="D2523">
        <f>IF(B2523="","",VLOOKUP(B2523,[1]Regionalism_Code!E:G,2,FALSE))</f>
        <v>4116</v>
      </c>
      <c r="E2523" t="s">
        <v>341</v>
      </c>
      <c r="F2523">
        <f>IF(E2523="","",VLOOKUP(E2523,[1]Regionalism_Code!G:H,2,FALSE))</f>
        <v>4116</v>
      </c>
      <c r="G2523" s="10">
        <v>212.52197497020899</v>
      </c>
      <c r="H2523" s="10">
        <v>192.005144731732</v>
      </c>
      <c r="I2523" s="10">
        <v>213.58651213788801</v>
      </c>
      <c r="J2523" s="10">
        <v>226.74283135032101</v>
      </c>
      <c r="K2523" s="10">
        <v>430.452701992941</v>
      </c>
      <c r="L2523" s="10">
        <v>214.202276680144</v>
      </c>
      <c r="M2523" s="10">
        <v>152.78499299140299</v>
      </c>
      <c r="N2523" s="10">
        <v>146.088867409138</v>
      </c>
      <c r="O2523" s="10">
        <v>271.56628687079598</v>
      </c>
      <c r="P2523" s="10">
        <v>278.34676402552498</v>
      </c>
    </row>
    <row r="2524" spans="1:16" x14ac:dyDescent="0.15">
      <c r="A2524" s="9">
        <v>2018</v>
      </c>
      <c r="B2524" s="9" t="s">
        <v>343</v>
      </c>
      <c r="C2524" t="s">
        <v>344</v>
      </c>
      <c r="D2524">
        <f>IF(B2524="","",VLOOKUP(B2524,[1]Regionalism_Code!E:G,2,FALSE))</f>
        <v>4117</v>
      </c>
      <c r="E2524" t="s">
        <v>343</v>
      </c>
      <c r="F2524">
        <f>IF(E2524="","",VLOOKUP(E2524,[1]Regionalism_Code!G:H,2,FALSE))</f>
        <v>4117</v>
      </c>
      <c r="G2524" s="10">
        <v>217.62380244213301</v>
      </c>
      <c r="H2524" s="10">
        <v>198.73440040240399</v>
      </c>
      <c r="I2524" s="10">
        <v>217.97998368373399</v>
      </c>
      <c r="J2524" s="10">
        <v>231.43948882272599</v>
      </c>
      <c r="K2524" s="10">
        <v>425.59436042327798</v>
      </c>
      <c r="L2524" s="10">
        <v>219.61215643608199</v>
      </c>
      <c r="M2524" s="10">
        <v>166.283800231203</v>
      </c>
      <c r="N2524" s="10">
        <v>148.12690304064199</v>
      </c>
      <c r="O2524" s="10">
        <v>276.15180639061202</v>
      </c>
      <c r="P2524" s="10">
        <v>279.36235886837801</v>
      </c>
    </row>
    <row r="2525" spans="1:16" x14ac:dyDescent="0.15">
      <c r="A2525" s="9">
        <v>2018</v>
      </c>
      <c r="B2525" s="9" t="s">
        <v>345</v>
      </c>
      <c r="C2525" t="s">
        <v>346</v>
      </c>
      <c r="D2525">
        <f>IF(B2525="","",VLOOKUP(B2525,[1]Regionalism_Code!E:G,2,FALSE))</f>
        <v>4201</v>
      </c>
      <c r="E2525" t="s">
        <v>345</v>
      </c>
      <c r="F2525">
        <f>IF(E2525="","",VLOOKUP(E2525,[1]Regionalism_Code!G:H,2,FALSE))</f>
        <v>4201</v>
      </c>
      <c r="G2525" s="10">
        <v>281.63955684219798</v>
      </c>
      <c r="H2525" s="10">
        <v>272.39500193069102</v>
      </c>
      <c r="I2525" s="10">
        <v>283.39961672383703</v>
      </c>
      <c r="J2525" s="10">
        <v>344.87435274005998</v>
      </c>
      <c r="K2525" s="10">
        <v>571.43990307708304</v>
      </c>
      <c r="L2525" s="10">
        <v>277.17395335560002</v>
      </c>
      <c r="M2525" s="10">
        <v>231.514280393018</v>
      </c>
      <c r="N2525" s="10">
        <v>173.293389289711</v>
      </c>
      <c r="O2525" s="10">
        <v>352.08917365372599</v>
      </c>
      <c r="P2525" s="10">
        <v>308.98384327540703</v>
      </c>
    </row>
    <row r="2526" spans="1:16" x14ac:dyDescent="0.15">
      <c r="A2526" s="9">
        <v>2018</v>
      </c>
      <c r="B2526" s="9" t="s">
        <v>347</v>
      </c>
      <c r="C2526" t="s">
        <v>348</v>
      </c>
      <c r="D2526">
        <f>IF(B2526="","",VLOOKUP(B2526,[1]Regionalism_Code!E:G,2,FALSE))</f>
        <v>4202</v>
      </c>
      <c r="E2526" t="s">
        <v>347</v>
      </c>
      <c r="F2526">
        <f>IF(E2526="","",VLOOKUP(E2526,[1]Regionalism_Code!G:H,2,FALSE))</f>
        <v>4202</v>
      </c>
      <c r="G2526" s="10">
        <v>242.945141311848</v>
      </c>
      <c r="H2526" s="10">
        <v>229.13911018057499</v>
      </c>
      <c r="I2526" s="10">
        <v>246.09001364333199</v>
      </c>
      <c r="J2526" s="10">
        <v>281.42367193267899</v>
      </c>
      <c r="K2526" s="10">
        <v>484.77104530695198</v>
      </c>
      <c r="L2526" s="10">
        <v>243.276578421377</v>
      </c>
      <c r="M2526" s="10">
        <v>201.66487925211001</v>
      </c>
      <c r="N2526" s="10">
        <v>156.18603319263201</v>
      </c>
      <c r="O2526" s="10">
        <v>306.64542380445698</v>
      </c>
      <c r="P2526" s="10">
        <v>282.83255180384401</v>
      </c>
    </row>
    <row r="2527" spans="1:16" x14ac:dyDescent="0.15">
      <c r="A2527" s="9">
        <v>2018</v>
      </c>
      <c r="B2527" s="9" t="s">
        <v>349</v>
      </c>
      <c r="C2527" t="s">
        <v>350</v>
      </c>
      <c r="D2527">
        <f>IF(B2527="","",VLOOKUP(B2527,[1]Regionalism_Code!E:G,2,FALSE))</f>
        <v>4203</v>
      </c>
      <c r="E2527" t="s">
        <v>349</v>
      </c>
      <c r="F2527">
        <f>IF(E2527="","",VLOOKUP(E2527,[1]Regionalism_Code!G:H,2,FALSE))</f>
        <v>4203</v>
      </c>
      <c r="G2527" s="10">
        <v>236.30867573737899</v>
      </c>
      <c r="H2527" s="10">
        <v>221.604675126443</v>
      </c>
      <c r="I2527" s="10">
        <v>236.16793505532999</v>
      </c>
      <c r="J2527" s="10">
        <v>271.55442347629099</v>
      </c>
      <c r="K2527" s="10">
        <v>438.82062384403201</v>
      </c>
      <c r="L2527" s="10">
        <v>231.532775394732</v>
      </c>
      <c r="M2527" s="10">
        <v>205.79353407067799</v>
      </c>
      <c r="N2527" s="10">
        <v>155.167768401762</v>
      </c>
      <c r="O2527" s="10">
        <v>286.18719833813901</v>
      </c>
      <c r="P2527" s="10">
        <v>285.13123851650801</v>
      </c>
    </row>
    <row r="2528" spans="1:16" x14ac:dyDescent="0.15">
      <c r="A2528" s="9">
        <v>2018</v>
      </c>
      <c r="B2528" s="9" t="s">
        <v>351</v>
      </c>
      <c r="C2528" t="s">
        <v>352</v>
      </c>
      <c r="D2528">
        <f>IF(B2528="","",VLOOKUP(B2528,[1]Regionalism_Code!E:G,2,FALSE))</f>
        <v>4205</v>
      </c>
      <c r="E2528" t="s">
        <v>351</v>
      </c>
      <c r="F2528">
        <f>IF(E2528="","",VLOOKUP(E2528,[1]Regionalism_Code!G:H,2,FALSE))</f>
        <v>4205</v>
      </c>
      <c r="G2528" s="10">
        <v>244.01445851025599</v>
      </c>
      <c r="H2528" s="10">
        <v>228.502620265101</v>
      </c>
      <c r="I2528" s="10">
        <v>247.258403772691</v>
      </c>
      <c r="J2528" s="10">
        <v>268.50459618583301</v>
      </c>
      <c r="K2528" s="10">
        <v>484.41758956239897</v>
      </c>
      <c r="L2528" s="10">
        <v>230.77433215307701</v>
      </c>
      <c r="M2528" s="10">
        <v>215.73408742701599</v>
      </c>
      <c r="N2528" s="10">
        <v>155.60976221469201</v>
      </c>
      <c r="O2528" s="10">
        <v>299.45445759431198</v>
      </c>
      <c r="P2528" s="10">
        <v>289.35444868844797</v>
      </c>
    </row>
    <row r="2529" spans="1:16" x14ac:dyDescent="0.15">
      <c r="A2529" s="9">
        <v>2018</v>
      </c>
      <c r="B2529" s="9" t="s">
        <v>353</v>
      </c>
      <c r="C2529" t="s">
        <v>354</v>
      </c>
      <c r="D2529">
        <f>IF(B2529="","",VLOOKUP(B2529,[1]Regionalism_Code!E:G,2,FALSE))</f>
        <v>4206</v>
      </c>
      <c r="E2529" t="s">
        <v>353</v>
      </c>
      <c r="F2529">
        <f>IF(E2529="","",VLOOKUP(E2529,[1]Regionalism_Code!G:H,2,FALSE))</f>
        <v>4206</v>
      </c>
      <c r="G2529" s="10">
        <v>239.08343493590101</v>
      </c>
      <c r="H2529" s="10">
        <v>220.88683088929</v>
      </c>
      <c r="I2529" s="10">
        <v>248.37566620074401</v>
      </c>
      <c r="J2529" s="10">
        <v>277.53673724525697</v>
      </c>
      <c r="K2529" s="10">
        <v>493.90010998901897</v>
      </c>
      <c r="L2529" s="10">
        <v>245.083902577629</v>
      </c>
      <c r="M2529" s="10">
        <v>214.83763560340299</v>
      </c>
      <c r="N2529" s="10">
        <v>154.752157646017</v>
      </c>
      <c r="O2529" s="10">
        <v>288.05693167430201</v>
      </c>
      <c r="P2529" s="10">
        <v>282.29748063124299</v>
      </c>
    </row>
    <row r="2530" spans="1:16" x14ac:dyDescent="0.15">
      <c r="A2530" s="9">
        <v>2018</v>
      </c>
      <c r="B2530" s="9" t="s">
        <v>355</v>
      </c>
      <c r="C2530" t="s">
        <v>356</v>
      </c>
      <c r="D2530">
        <f>IF(B2530="","",VLOOKUP(B2530,[1]Regionalism_Code!E:G,2,FALSE))</f>
        <v>4207</v>
      </c>
      <c r="E2530" t="s">
        <v>355</v>
      </c>
      <c r="F2530">
        <f>IF(E2530="","",VLOOKUP(E2530,[1]Regionalism_Code!G:H,2,FALSE))</f>
        <v>4207</v>
      </c>
      <c r="G2530" s="10">
        <v>250.664761625898</v>
      </c>
      <c r="H2530" s="10">
        <v>233.45515401658099</v>
      </c>
      <c r="I2530" s="10">
        <v>261.06613821744497</v>
      </c>
      <c r="J2530" s="10">
        <v>301.67903323326499</v>
      </c>
      <c r="K2530" s="10">
        <v>534.89241622040095</v>
      </c>
      <c r="L2530" s="10">
        <v>261.37497723912901</v>
      </c>
      <c r="M2530" s="10">
        <v>211.858027642178</v>
      </c>
      <c r="N2530" s="10">
        <v>160.785098084796</v>
      </c>
      <c r="O2530" s="10">
        <v>313.00091516972998</v>
      </c>
      <c r="P2530" s="10">
        <v>288.60497835001001</v>
      </c>
    </row>
    <row r="2531" spans="1:16" x14ac:dyDescent="0.15">
      <c r="A2531" s="9">
        <v>2018</v>
      </c>
      <c r="B2531" s="9" t="s">
        <v>357</v>
      </c>
      <c r="C2531" t="s">
        <v>358</v>
      </c>
      <c r="D2531">
        <f>IF(B2531="","",VLOOKUP(B2531,[1]Regionalism_Code!E:G,2,FALSE))</f>
        <v>4208</v>
      </c>
      <c r="E2531" t="s">
        <v>357</v>
      </c>
      <c r="F2531">
        <f>IF(E2531="","",VLOOKUP(E2531,[1]Regionalism_Code!G:H,2,FALSE))</f>
        <v>4208</v>
      </c>
      <c r="G2531" s="10">
        <v>231.14870430267499</v>
      </c>
      <c r="H2531" s="10">
        <v>206.924728158877</v>
      </c>
      <c r="I2531" s="10">
        <v>243.07581889067899</v>
      </c>
      <c r="J2531" s="10">
        <v>260.62278265658398</v>
      </c>
      <c r="K2531" s="10">
        <v>473.64525246993799</v>
      </c>
      <c r="L2531" s="10">
        <v>234.52479274630801</v>
      </c>
      <c r="M2531" s="10">
        <v>214.552950263263</v>
      </c>
      <c r="N2531" s="10">
        <v>151.83631540303099</v>
      </c>
      <c r="O2531" s="10">
        <v>293.22066299474602</v>
      </c>
      <c r="P2531" s="10">
        <v>289.47654242496202</v>
      </c>
    </row>
    <row r="2532" spans="1:16" x14ac:dyDescent="0.15">
      <c r="A2532" s="9">
        <v>2018</v>
      </c>
      <c r="B2532" s="9" t="s">
        <v>359</v>
      </c>
      <c r="C2532" t="s">
        <v>360</v>
      </c>
      <c r="D2532">
        <f>IF(B2532="","",VLOOKUP(B2532,[1]Regionalism_Code!E:G,2,FALSE))</f>
        <v>4209</v>
      </c>
      <c r="E2532" t="s">
        <v>359</v>
      </c>
      <c r="F2532">
        <f>IF(E2532="","",VLOOKUP(E2532,[1]Regionalism_Code!G:H,2,FALSE))</f>
        <v>4209</v>
      </c>
      <c r="G2532" s="10">
        <v>231.44275380744801</v>
      </c>
      <c r="H2532" s="10">
        <v>206.032802590176</v>
      </c>
      <c r="I2532" s="10">
        <v>246.86068536125899</v>
      </c>
      <c r="J2532" s="10">
        <v>274.869332917164</v>
      </c>
      <c r="K2532" s="10">
        <v>476.45414330148498</v>
      </c>
      <c r="L2532" s="10">
        <v>242.40553848621499</v>
      </c>
      <c r="M2532" s="10">
        <v>216.02560488251501</v>
      </c>
      <c r="N2532" s="10">
        <v>154.120298356289</v>
      </c>
      <c r="O2532" s="10">
        <v>302.95367779340302</v>
      </c>
      <c r="P2532" s="10">
        <v>287.34331218262099</v>
      </c>
    </row>
    <row r="2533" spans="1:16" x14ac:dyDescent="0.15">
      <c r="A2533" s="9">
        <v>2018</v>
      </c>
      <c r="B2533" s="9" t="s">
        <v>361</v>
      </c>
      <c r="C2533" t="s">
        <v>362</v>
      </c>
      <c r="D2533">
        <f>IF(B2533="","",VLOOKUP(B2533,[1]Regionalism_Code!E:G,2,FALSE))</f>
        <v>4210</v>
      </c>
      <c r="E2533" t="s">
        <v>361</v>
      </c>
      <c r="F2533">
        <f>IF(E2533="","",VLOOKUP(E2533,[1]Regionalism_Code!G:H,2,FALSE))</f>
        <v>4210</v>
      </c>
      <c r="G2533" s="10">
        <v>238.18750709731199</v>
      </c>
      <c r="H2533" s="10">
        <v>211.52262180563801</v>
      </c>
      <c r="I2533" s="10">
        <v>257.34017739499598</v>
      </c>
      <c r="J2533" s="10">
        <v>279.21828796442702</v>
      </c>
      <c r="K2533" s="10">
        <v>536.31844264670599</v>
      </c>
      <c r="L2533" s="10">
        <v>249.77706426105399</v>
      </c>
      <c r="M2533" s="10">
        <v>211.18019402337501</v>
      </c>
      <c r="N2533" s="10">
        <v>158.12402508963899</v>
      </c>
      <c r="O2533" s="10">
        <v>302.45422560102702</v>
      </c>
      <c r="P2533" s="10">
        <v>291.44563741007198</v>
      </c>
    </row>
    <row r="2534" spans="1:16" x14ac:dyDescent="0.15">
      <c r="A2534" s="9">
        <v>2018</v>
      </c>
      <c r="B2534" s="9" t="s">
        <v>363</v>
      </c>
      <c r="C2534" t="s">
        <v>364</v>
      </c>
      <c r="D2534">
        <f>IF(B2534="","",VLOOKUP(B2534,[1]Regionalism_Code!E:G,2,FALSE))</f>
        <v>4211</v>
      </c>
      <c r="E2534" t="s">
        <v>363</v>
      </c>
      <c r="F2534">
        <f>IF(E2534="","",VLOOKUP(E2534,[1]Regionalism_Code!G:H,2,FALSE))</f>
        <v>4211</v>
      </c>
      <c r="G2534" s="10">
        <v>228.165531094019</v>
      </c>
      <c r="H2534" s="10">
        <v>204.14216672190801</v>
      </c>
      <c r="I2534" s="10">
        <v>238.22536716643299</v>
      </c>
      <c r="J2534" s="10">
        <v>262.50131661692802</v>
      </c>
      <c r="K2534" s="10">
        <v>458.62362071573301</v>
      </c>
      <c r="L2534" s="10">
        <v>239.26181070081799</v>
      </c>
      <c r="M2534" s="10">
        <v>197.766477960418</v>
      </c>
      <c r="N2534" s="10">
        <v>154.227749225986</v>
      </c>
      <c r="O2534" s="10">
        <v>297.70629073254202</v>
      </c>
      <c r="P2534" s="10">
        <v>289.22391063190901</v>
      </c>
    </row>
    <row r="2535" spans="1:16" x14ac:dyDescent="0.15">
      <c r="A2535" s="9">
        <v>2018</v>
      </c>
      <c r="B2535" s="9" t="s">
        <v>365</v>
      </c>
      <c r="C2535" t="s">
        <v>366</v>
      </c>
      <c r="D2535">
        <f>IF(B2535="","",VLOOKUP(B2535,[1]Regionalism_Code!E:G,2,FALSE))</f>
        <v>4212</v>
      </c>
      <c r="E2535" t="s">
        <v>365</v>
      </c>
      <c r="F2535">
        <f>IF(E2535="","",VLOOKUP(E2535,[1]Regionalism_Code!G:H,2,FALSE))</f>
        <v>4212</v>
      </c>
      <c r="G2535" s="10">
        <v>237.71227254487201</v>
      </c>
      <c r="H2535" s="10">
        <v>218.30974353669299</v>
      </c>
      <c r="I2535" s="10">
        <v>242.32535416341801</v>
      </c>
      <c r="J2535" s="10">
        <v>274.78282713869999</v>
      </c>
      <c r="K2535" s="10">
        <v>482.35873023506002</v>
      </c>
      <c r="L2535" s="10">
        <v>241.58015233225601</v>
      </c>
      <c r="M2535" s="10">
        <v>191.559417710991</v>
      </c>
      <c r="N2535" s="10">
        <v>157.30003946302699</v>
      </c>
      <c r="O2535" s="10">
        <v>297.87649322598998</v>
      </c>
      <c r="P2535" s="10">
        <v>293.410932949874</v>
      </c>
    </row>
    <row r="2536" spans="1:16" x14ac:dyDescent="0.15">
      <c r="A2536" s="9">
        <v>2018</v>
      </c>
      <c r="B2536" s="9" t="s">
        <v>367</v>
      </c>
      <c r="C2536" t="s">
        <v>368</v>
      </c>
      <c r="D2536">
        <f>IF(B2536="","",VLOOKUP(B2536,[1]Regionalism_Code!E:G,2,FALSE))</f>
        <v>4213</v>
      </c>
      <c r="E2536" t="s">
        <v>367</v>
      </c>
      <c r="F2536">
        <f>IF(E2536="","",VLOOKUP(E2536,[1]Regionalism_Code!G:H,2,FALSE))</f>
        <v>4213</v>
      </c>
      <c r="G2536" s="10">
        <v>231.194499525569</v>
      </c>
      <c r="H2536" s="10">
        <v>205.782715971388</v>
      </c>
      <c r="I2536" s="10">
        <v>248.921618909735</v>
      </c>
      <c r="J2536" s="10">
        <v>258.41966250825402</v>
      </c>
      <c r="K2536" s="10">
        <v>499.69745111894298</v>
      </c>
      <c r="L2536" s="10">
        <v>236.987368437073</v>
      </c>
      <c r="M2536" s="10">
        <v>221.35137154776501</v>
      </c>
      <c r="N2536" s="10">
        <v>152.238520486342</v>
      </c>
      <c r="O2536" s="10">
        <v>290.92274362363702</v>
      </c>
      <c r="P2536" s="10">
        <v>282.90493335462997</v>
      </c>
    </row>
    <row r="2537" spans="1:16" x14ac:dyDescent="0.15">
      <c r="A2537" s="9">
        <v>2018</v>
      </c>
      <c r="B2537" s="9" t="s">
        <v>369</v>
      </c>
      <c r="C2537" t="s">
        <v>370</v>
      </c>
      <c r="D2537">
        <f>IF(B2537="","",VLOOKUP(B2537,[1]Regionalism_Code!E:G,2,FALSE))</f>
        <v>4228</v>
      </c>
      <c r="E2537" t="s">
        <v>369</v>
      </c>
      <c r="F2537">
        <f>IF(E2537="","",VLOOKUP(E2537,[1]Regionalism_Code!G:H,2,FALSE))</f>
        <v>4228</v>
      </c>
      <c r="G2537" s="10">
        <v>225.39329018506299</v>
      </c>
      <c r="H2537" s="10">
        <v>212.556169715788</v>
      </c>
      <c r="I2537" s="10">
        <v>219.90073061064101</v>
      </c>
      <c r="J2537" s="10">
        <v>246.896958391645</v>
      </c>
      <c r="K2537" s="10">
        <v>442.35298445726198</v>
      </c>
      <c r="L2537" s="10">
        <v>212.52012133564301</v>
      </c>
      <c r="M2537" s="10">
        <v>147.75345202769699</v>
      </c>
      <c r="N2537" s="10">
        <v>154.216294415276</v>
      </c>
      <c r="O2537" s="10">
        <v>289.56594839165803</v>
      </c>
      <c r="P2537" s="10">
        <v>277.77588105856501</v>
      </c>
    </row>
    <row r="2538" spans="1:16" x14ac:dyDescent="0.15">
      <c r="A2538" s="9">
        <v>2018</v>
      </c>
      <c r="B2538" s="9" t="s">
        <v>371</v>
      </c>
      <c r="C2538" t="s">
        <v>372</v>
      </c>
      <c r="D2538">
        <f>IF(B2538="","",VLOOKUP(B2538,[1]Regionalism_Code!E:G,2,FALSE))</f>
        <v>4301</v>
      </c>
      <c r="E2538" t="s">
        <v>371</v>
      </c>
      <c r="F2538">
        <f>IF(E2538="","",VLOOKUP(E2538,[1]Regionalism_Code!G:H,2,FALSE))</f>
        <v>4301</v>
      </c>
      <c r="G2538" s="10">
        <v>266.26847595722501</v>
      </c>
      <c r="H2538" s="10">
        <v>260.60461016939797</v>
      </c>
      <c r="I2538" s="10">
        <v>263.32089387011501</v>
      </c>
      <c r="J2538" s="10">
        <v>289.94984482132702</v>
      </c>
      <c r="K2538" s="10">
        <v>550.73882651312897</v>
      </c>
      <c r="L2538" s="10">
        <v>241.01991730847999</v>
      </c>
      <c r="M2538" s="10">
        <v>206.66461181434099</v>
      </c>
      <c r="N2538" s="10">
        <v>163.68173543788399</v>
      </c>
      <c r="O2538" s="10">
        <v>330.140220342769</v>
      </c>
      <c r="P2538" s="10">
        <v>290.34297895022797</v>
      </c>
    </row>
    <row r="2539" spans="1:16" x14ac:dyDescent="0.15">
      <c r="A2539" s="9">
        <v>2018</v>
      </c>
      <c r="B2539" s="9" t="s">
        <v>373</v>
      </c>
      <c r="C2539" t="s">
        <v>374</v>
      </c>
      <c r="D2539">
        <f>IF(B2539="","",VLOOKUP(B2539,[1]Regionalism_Code!E:G,2,FALSE))</f>
        <v>4302</v>
      </c>
      <c r="E2539" t="s">
        <v>373</v>
      </c>
      <c r="F2539">
        <f>IF(E2539="","",VLOOKUP(E2539,[1]Regionalism_Code!G:H,2,FALSE))</f>
        <v>4302</v>
      </c>
      <c r="G2539" s="10">
        <v>233.145208783046</v>
      </c>
      <c r="H2539" s="10">
        <v>214.189603007415</v>
      </c>
      <c r="I2539" s="10">
        <v>239.966476480056</v>
      </c>
      <c r="J2539" s="10">
        <v>253.89668356769599</v>
      </c>
      <c r="K2539" s="10">
        <v>473.10272065226798</v>
      </c>
      <c r="L2539" s="10">
        <v>226.04140896020601</v>
      </c>
      <c r="M2539" s="10">
        <v>197.37531158515199</v>
      </c>
      <c r="N2539" s="10">
        <v>156.04984342407499</v>
      </c>
      <c r="O2539" s="10">
        <v>298.17262339384502</v>
      </c>
      <c r="P2539" s="10">
        <v>283.35523343958698</v>
      </c>
    </row>
    <row r="2540" spans="1:16" x14ac:dyDescent="0.15">
      <c r="A2540" s="9">
        <v>2018</v>
      </c>
      <c r="B2540" s="9" t="s">
        <v>375</v>
      </c>
      <c r="C2540" t="s">
        <v>376</v>
      </c>
      <c r="D2540">
        <f>IF(B2540="","",VLOOKUP(B2540,[1]Regionalism_Code!E:G,2,FALSE))</f>
        <v>4303</v>
      </c>
      <c r="E2540" t="s">
        <v>375</v>
      </c>
      <c r="F2540">
        <f>IF(E2540="","",VLOOKUP(E2540,[1]Regionalism_Code!G:H,2,FALSE))</f>
        <v>4303</v>
      </c>
      <c r="G2540" s="10">
        <v>234.44950137117999</v>
      </c>
      <c r="H2540" s="10">
        <v>215.684569696274</v>
      </c>
      <c r="I2540" s="10">
        <v>240.46849786975699</v>
      </c>
      <c r="J2540" s="10">
        <v>240.73301403640201</v>
      </c>
      <c r="K2540" s="10">
        <v>485.46069857165497</v>
      </c>
      <c r="L2540" s="10">
        <v>223.08139630337001</v>
      </c>
      <c r="M2540" s="10">
        <v>193.84179851356001</v>
      </c>
      <c r="N2540" s="10">
        <v>152.75422634626301</v>
      </c>
      <c r="O2540" s="10">
        <v>312.36804406634297</v>
      </c>
      <c r="P2540" s="10">
        <v>285.48785699406699</v>
      </c>
    </row>
    <row r="2541" spans="1:16" x14ac:dyDescent="0.15">
      <c r="A2541" s="9">
        <v>2018</v>
      </c>
      <c r="B2541" s="9" t="s">
        <v>377</v>
      </c>
      <c r="C2541" t="s">
        <v>378</v>
      </c>
      <c r="D2541">
        <f>IF(B2541="","",VLOOKUP(B2541,[1]Regionalism_Code!E:G,2,FALSE))</f>
        <v>4304</v>
      </c>
      <c r="E2541" t="s">
        <v>377</v>
      </c>
      <c r="F2541">
        <f>IF(E2541="","",VLOOKUP(E2541,[1]Regionalism_Code!G:H,2,FALSE))</f>
        <v>4304</v>
      </c>
      <c r="G2541" s="10">
        <v>221.12848876722501</v>
      </c>
      <c r="H2541" s="10">
        <v>195.36088474913799</v>
      </c>
      <c r="I2541" s="10">
        <v>230.80507535503901</v>
      </c>
      <c r="J2541" s="10">
        <v>240.52969661301401</v>
      </c>
      <c r="K2541" s="10">
        <v>442.93422189392902</v>
      </c>
      <c r="L2541" s="10">
        <v>227.527308681232</v>
      </c>
      <c r="M2541" s="10">
        <v>188.522635119798</v>
      </c>
      <c r="N2541" s="10">
        <v>151.77640943552899</v>
      </c>
      <c r="O2541" s="10">
        <v>297.986055877063</v>
      </c>
      <c r="P2541" s="10">
        <v>288.64231165285798</v>
      </c>
    </row>
    <row r="2542" spans="1:16" x14ac:dyDescent="0.15">
      <c r="A2542" s="9">
        <v>2018</v>
      </c>
      <c r="B2542" s="9" t="s">
        <v>379</v>
      </c>
      <c r="C2542" t="s">
        <v>380</v>
      </c>
      <c r="D2542">
        <f>IF(B2542="","",VLOOKUP(B2542,[1]Regionalism_Code!E:G,2,FALSE))</f>
        <v>4305</v>
      </c>
      <c r="E2542" t="s">
        <v>379</v>
      </c>
      <c r="F2542">
        <f>IF(E2542="","",VLOOKUP(E2542,[1]Regionalism_Code!G:H,2,FALSE))</f>
        <v>4305</v>
      </c>
      <c r="G2542" s="10">
        <v>206.528843904936</v>
      </c>
      <c r="H2542" s="10">
        <v>181.94772587162001</v>
      </c>
      <c r="I2542" s="10">
        <v>216.02299392777201</v>
      </c>
      <c r="J2542" s="10">
        <v>218.07105786062399</v>
      </c>
      <c r="K2542" s="10">
        <v>419.48224377305201</v>
      </c>
      <c r="L2542" s="10">
        <v>214.16312009147799</v>
      </c>
      <c r="M2542" s="10">
        <v>168.50727040153399</v>
      </c>
      <c r="N2542" s="10">
        <v>145.34534650353899</v>
      </c>
      <c r="O2542" s="10">
        <v>280.59374768007598</v>
      </c>
      <c r="P2542" s="10">
        <v>270.455533414272</v>
      </c>
    </row>
    <row r="2543" spans="1:16" x14ac:dyDescent="0.15">
      <c r="A2543" s="9">
        <v>2018</v>
      </c>
      <c r="B2543" s="9" t="s">
        <v>381</v>
      </c>
      <c r="C2543" t="s">
        <v>382</v>
      </c>
      <c r="D2543">
        <f>IF(B2543="","",VLOOKUP(B2543,[1]Regionalism_Code!E:G,2,FALSE))</f>
        <v>4306</v>
      </c>
      <c r="E2543" t="s">
        <v>381</v>
      </c>
      <c r="F2543">
        <f>IF(E2543="","",VLOOKUP(E2543,[1]Regionalism_Code!G:H,2,FALSE))</f>
        <v>4306</v>
      </c>
      <c r="G2543" s="10">
        <v>222.81592731560599</v>
      </c>
      <c r="H2543" s="10">
        <v>197.20215353334299</v>
      </c>
      <c r="I2543" s="10">
        <v>238.589483396449</v>
      </c>
      <c r="J2543" s="10">
        <v>243.56349034639101</v>
      </c>
      <c r="K2543" s="10">
        <v>500.88857920899</v>
      </c>
      <c r="L2543" s="10">
        <v>224.16961326813299</v>
      </c>
      <c r="M2543" s="10">
        <v>184.80392455882901</v>
      </c>
      <c r="N2543" s="10">
        <v>152.29838749629201</v>
      </c>
      <c r="O2543" s="10">
        <v>291.55468404648298</v>
      </c>
      <c r="P2543" s="10">
        <v>278.74275032473997</v>
      </c>
    </row>
    <row r="2544" spans="1:16" x14ac:dyDescent="0.15">
      <c r="A2544" s="9">
        <v>2018</v>
      </c>
      <c r="B2544" s="9" t="s">
        <v>383</v>
      </c>
      <c r="C2544" t="s">
        <v>384</v>
      </c>
      <c r="D2544">
        <f>IF(B2544="","",VLOOKUP(B2544,[1]Regionalism_Code!E:G,2,FALSE))</f>
        <v>4307</v>
      </c>
      <c r="E2544" t="s">
        <v>383</v>
      </c>
      <c r="F2544">
        <f>IF(E2544="","",VLOOKUP(E2544,[1]Regionalism_Code!G:H,2,FALSE))</f>
        <v>4307</v>
      </c>
      <c r="G2544" s="10">
        <v>219.56583728647999</v>
      </c>
      <c r="H2544" s="10">
        <v>193.00415304744999</v>
      </c>
      <c r="I2544" s="10">
        <v>236.83496882034601</v>
      </c>
      <c r="J2544" s="10">
        <v>225.41003111255401</v>
      </c>
      <c r="K2544" s="10">
        <v>493.25655281912498</v>
      </c>
      <c r="L2544" s="10">
        <v>212.97083950631901</v>
      </c>
      <c r="M2544" s="10">
        <v>193.77003489219899</v>
      </c>
      <c r="N2544" s="10">
        <v>148.58626198418901</v>
      </c>
      <c r="O2544" s="10">
        <v>292.87469995441501</v>
      </c>
      <c r="P2544" s="10">
        <v>275.90474800915098</v>
      </c>
    </row>
    <row r="2545" spans="1:16" x14ac:dyDescent="0.15">
      <c r="A2545" s="9">
        <v>2018</v>
      </c>
      <c r="B2545" s="9" t="s">
        <v>385</v>
      </c>
      <c r="C2545" t="s">
        <v>386</v>
      </c>
      <c r="D2545">
        <f>IF(B2545="","",VLOOKUP(B2545,[1]Regionalism_Code!E:G,2,FALSE))</f>
        <v>4308</v>
      </c>
      <c r="E2545" t="s">
        <v>385</v>
      </c>
      <c r="F2545">
        <f>IF(E2545="","",VLOOKUP(E2545,[1]Regionalism_Code!G:H,2,FALSE))</f>
        <v>4308</v>
      </c>
      <c r="G2545" s="10">
        <v>222.22803477600499</v>
      </c>
      <c r="H2545" s="10">
        <v>206.18442600938801</v>
      </c>
      <c r="I2545" s="10">
        <v>222.56597747971799</v>
      </c>
      <c r="J2545" s="10">
        <v>220.692337287258</v>
      </c>
      <c r="K2545" s="10">
        <v>436.94950190573502</v>
      </c>
      <c r="L2545" s="10">
        <v>202.09060040971099</v>
      </c>
      <c r="M2545" s="10">
        <v>167.09089333022399</v>
      </c>
      <c r="N2545" s="10">
        <v>152.845322313954</v>
      </c>
      <c r="O2545" s="10">
        <v>299.50210437351802</v>
      </c>
      <c r="P2545" s="10">
        <v>274.603255321885</v>
      </c>
    </row>
    <row r="2546" spans="1:16" x14ac:dyDescent="0.15">
      <c r="A2546" s="9">
        <v>2018</v>
      </c>
      <c r="B2546" s="9" t="s">
        <v>387</v>
      </c>
      <c r="C2546" t="s">
        <v>388</v>
      </c>
      <c r="D2546">
        <f>IF(B2546="","",VLOOKUP(B2546,[1]Regionalism_Code!E:G,2,FALSE))</f>
        <v>4309</v>
      </c>
      <c r="E2546" t="s">
        <v>387</v>
      </c>
      <c r="F2546">
        <f>IF(E2546="","",VLOOKUP(E2546,[1]Regionalism_Code!G:H,2,FALSE))</f>
        <v>4309</v>
      </c>
      <c r="G2546" s="10">
        <v>215.19360015167001</v>
      </c>
      <c r="H2546" s="10">
        <v>188.267516000912</v>
      </c>
      <c r="I2546" s="10">
        <v>229.88608284719299</v>
      </c>
      <c r="J2546" s="10">
        <v>219.06000091278401</v>
      </c>
      <c r="K2546" s="10">
        <v>462.98204859192998</v>
      </c>
      <c r="L2546" s="10">
        <v>215.93398964489199</v>
      </c>
      <c r="M2546" s="10">
        <v>188.450584419835</v>
      </c>
      <c r="N2546" s="10">
        <v>148.96229649154299</v>
      </c>
      <c r="O2546" s="10">
        <v>284.45248365821902</v>
      </c>
      <c r="P2546" s="10">
        <v>277.417664178895</v>
      </c>
    </row>
    <row r="2547" spans="1:16" x14ac:dyDescent="0.15">
      <c r="A2547" s="9">
        <v>2018</v>
      </c>
      <c r="B2547" s="9" t="s">
        <v>389</v>
      </c>
      <c r="C2547" t="s">
        <v>390</v>
      </c>
      <c r="D2547">
        <f>IF(B2547="","",VLOOKUP(B2547,[1]Regionalism_Code!E:G,2,FALSE))</f>
        <v>4310</v>
      </c>
      <c r="E2547" t="s">
        <v>389</v>
      </c>
      <c r="F2547">
        <f>IF(E2547="","",VLOOKUP(E2547,[1]Regionalism_Code!G:H,2,FALSE))</f>
        <v>4310</v>
      </c>
      <c r="G2547" s="10">
        <v>222.48343599136399</v>
      </c>
      <c r="H2547" s="10">
        <v>202.30074379826999</v>
      </c>
      <c r="I2547" s="10">
        <v>225.699092744528</v>
      </c>
      <c r="J2547" s="10">
        <v>238.71348062041801</v>
      </c>
      <c r="K2547" s="10">
        <v>425.41422351562602</v>
      </c>
      <c r="L2547" s="10">
        <v>228.377093630617</v>
      </c>
      <c r="M2547" s="10">
        <v>183.175322093392</v>
      </c>
      <c r="N2547" s="10">
        <v>151.07210695146199</v>
      </c>
      <c r="O2547" s="10">
        <v>291.24381298332003</v>
      </c>
      <c r="P2547" s="10">
        <v>283.29659190407801</v>
      </c>
    </row>
    <row r="2548" spans="1:16" x14ac:dyDescent="0.15">
      <c r="A2548" s="9">
        <v>2018</v>
      </c>
      <c r="B2548" s="9" t="s">
        <v>391</v>
      </c>
      <c r="C2548" t="s">
        <v>392</v>
      </c>
      <c r="D2548">
        <f>IF(B2548="","",VLOOKUP(B2548,[1]Regionalism_Code!E:G,2,FALSE))</f>
        <v>4311</v>
      </c>
      <c r="E2548" t="s">
        <v>391</v>
      </c>
      <c r="F2548">
        <f>IF(E2548="","",VLOOKUP(E2548,[1]Regionalism_Code!G:H,2,FALSE))</f>
        <v>4311</v>
      </c>
      <c r="G2548" s="10">
        <v>215.02152998788799</v>
      </c>
      <c r="H2548" s="10">
        <v>187.78416259080799</v>
      </c>
      <c r="I2548" s="10">
        <v>226.9902139145</v>
      </c>
      <c r="J2548" s="10">
        <v>216.48114202990499</v>
      </c>
      <c r="K2548" s="10">
        <v>456.82548587518602</v>
      </c>
      <c r="L2548" s="10">
        <v>207.173459673466</v>
      </c>
      <c r="M2548" s="10">
        <v>177.45929230249601</v>
      </c>
      <c r="N2548" s="10">
        <v>150.66786748353101</v>
      </c>
      <c r="O2548" s="10">
        <v>292.97998133721302</v>
      </c>
      <c r="P2548" s="10">
        <v>283.22300873951599</v>
      </c>
    </row>
    <row r="2549" spans="1:16" x14ac:dyDescent="0.15">
      <c r="A2549" s="9">
        <v>2018</v>
      </c>
      <c r="B2549" s="9" t="s">
        <v>393</v>
      </c>
      <c r="C2549" t="s">
        <v>394</v>
      </c>
      <c r="D2549">
        <f>IF(B2549="","",VLOOKUP(B2549,[1]Regionalism_Code!E:G,2,FALSE))</f>
        <v>4312</v>
      </c>
      <c r="E2549" t="s">
        <v>393</v>
      </c>
      <c r="F2549">
        <f>IF(E2549="","",VLOOKUP(E2549,[1]Regionalism_Code!G:H,2,FALSE))</f>
        <v>4312</v>
      </c>
      <c r="G2549" s="10">
        <v>214.243692371083</v>
      </c>
      <c r="H2549" s="10">
        <v>192.02322896743499</v>
      </c>
      <c r="I2549" s="10">
        <v>222.37790588929099</v>
      </c>
      <c r="J2549" s="10">
        <v>208.99138186457699</v>
      </c>
      <c r="K2549" s="10">
        <v>450.95512906973198</v>
      </c>
      <c r="L2549" s="10">
        <v>196.36844135904599</v>
      </c>
      <c r="M2549" s="10">
        <v>178.43310080459699</v>
      </c>
      <c r="N2549" s="10">
        <v>146.49797247079101</v>
      </c>
      <c r="O2549" s="10">
        <v>279.94749463677402</v>
      </c>
      <c r="P2549" s="10">
        <v>272.84723323388198</v>
      </c>
    </row>
    <row r="2550" spans="1:16" x14ac:dyDescent="0.15">
      <c r="A2550" s="9">
        <v>2018</v>
      </c>
      <c r="B2550" s="9" t="s">
        <v>395</v>
      </c>
      <c r="C2550" t="s">
        <v>396</v>
      </c>
      <c r="D2550">
        <f>IF(B2550="","",VLOOKUP(B2550,[1]Regionalism_Code!E:G,2,FALSE))</f>
        <v>4313</v>
      </c>
      <c r="E2550" t="s">
        <v>395</v>
      </c>
      <c r="F2550">
        <f>IF(E2550="","",VLOOKUP(E2550,[1]Regionalism_Code!G:H,2,FALSE))</f>
        <v>4313</v>
      </c>
      <c r="G2550" s="10">
        <v>215.566217578991</v>
      </c>
      <c r="H2550" s="10">
        <v>195.42788729073399</v>
      </c>
      <c r="I2550" s="10">
        <v>220.01286901559001</v>
      </c>
      <c r="J2550" s="10">
        <v>235.47942537098501</v>
      </c>
      <c r="K2550" s="10">
        <v>429.593397933635</v>
      </c>
      <c r="L2550" s="10">
        <v>225.27217505545701</v>
      </c>
      <c r="M2550" s="10">
        <v>169.583933576449</v>
      </c>
      <c r="N2550" s="10">
        <v>147.46978080601099</v>
      </c>
      <c r="O2550" s="10">
        <v>278.975295553649</v>
      </c>
      <c r="P2550" s="10">
        <v>273.99555583874798</v>
      </c>
    </row>
    <row r="2551" spans="1:16" x14ac:dyDescent="0.15">
      <c r="A2551" s="9">
        <v>2018</v>
      </c>
      <c r="B2551" s="9" t="s">
        <v>397</v>
      </c>
      <c r="C2551" t="s">
        <v>398</v>
      </c>
      <c r="D2551">
        <f>IF(B2551="","",VLOOKUP(B2551,[1]Regionalism_Code!E:G,2,FALSE))</f>
        <v>4331</v>
      </c>
      <c r="E2551" t="s">
        <v>397</v>
      </c>
      <c r="F2551">
        <f>IF(E2551="","",VLOOKUP(E2551,[1]Regionalism_Code!G:H,2,FALSE))</f>
        <v>4331</v>
      </c>
      <c r="G2551" s="10">
        <v>208.46109751130101</v>
      </c>
      <c r="H2551" s="10">
        <v>192.434537542165</v>
      </c>
      <c r="I2551" s="10">
        <v>213.55483647962001</v>
      </c>
      <c r="J2551" s="10">
        <v>218.37721274485301</v>
      </c>
      <c r="K2551" s="10">
        <v>418.28026957354302</v>
      </c>
      <c r="L2551" s="10">
        <v>190.78323505773599</v>
      </c>
      <c r="M2551" s="10">
        <v>166.851230172155</v>
      </c>
      <c r="N2551" s="10">
        <v>144.394482630748</v>
      </c>
      <c r="O2551" s="10">
        <v>280.46331185480602</v>
      </c>
      <c r="P2551" s="10">
        <v>252.13714641528401</v>
      </c>
    </row>
    <row r="2552" spans="1:16" x14ac:dyDescent="0.15">
      <c r="A2552" s="9">
        <v>2018</v>
      </c>
      <c r="B2552" s="9" t="s">
        <v>399</v>
      </c>
      <c r="C2552" t="s">
        <v>400</v>
      </c>
      <c r="D2552">
        <f>IF(B2552="","",VLOOKUP(B2552,[1]Regionalism_Code!E:G,2,FALSE))</f>
        <v>4401</v>
      </c>
      <c r="E2552" t="s">
        <v>399</v>
      </c>
      <c r="F2552">
        <f>IF(E2552="","",VLOOKUP(E2552,[1]Regionalism_Code!G:H,2,FALSE))</f>
        <v>4401</v>
      </c>
      <c r="G2552" s="10">
        <v>282.66365489677798</v>
      </c>
      <c r="H2552" s="10">
        <v>273.64838590573601</v>
      </c>
      <c r="I2552" s="10">
        <v>288.33492059219401</v>
      </c>
      <c r="J2552" s="10">
        <v>331.21142624506598</v>
      </c>
      <c r="K2552" s="10">
        <v>600.294936356996</v>
      </c>
      <c r="L2552" s="10">
        <v>259.53912753527101</v>
      </c>
      <c r="M2552" s="10">
        <v>233.23170864227501</v>
      </c>
      <c r="N2552" s="10">
        <v>174.837623558464</v>
      </c>
      <c r="O2552" s="10">
        <v>362.27179503597199</v>
      </c>
      <c r="P2552" s="10">
        <v>302.14362598902198</v>
      </c>
    </row>
    <row r="2553" spans="1:16" x14ac:dyDescent="0.15">
      <c r="A2553" s="9">
        <v>2018</v>
      </c>
      <c r="B2553" s="9" t="s">
        <v>401</v>
      </c>
      <c r="C2553" t="s">
        <v>338</v>
      </c>
      <c r="D2553">
        <f>IF(B2553="","",VLOOKUP(B2553,[1]Regionalism_Code!E:G,2,FALSE))</f>
        <v>4402</v>
      </c>
      <c r="E2553" t="s">
        <v>401</v>
      </c>
      <c r="F2553">
        <f>IF(E2553="","",VLOOKUP(E2553,[1]Regionalism_Code!G:H,2,FALSE))</f>
        <v>4402</v>
      </c>
      <c r="G2553" s="10">
        <v>233.478519916251</v>
      </c>
      <c r="H2553" s="10">
        <v>211.83375540076699</v>
      </c>
      <c r="I2553" s="10">
        <v>246.05884462218901</v>
      </c>
      <c r="J2553" s="10">
        <v>247.94561040219</v>
      </c>
      <c r="K2553" s="10">
        <v>489.02095053556798</v>
      </c>
      <c r="L2553" s="10">
        <v>224.81179290646</v>
      </c>
      <c r="M2553" s="10">
        <v>204.23948896912401</v>
      </c>
      <c r="N2553" s="10">
        <v>155.22206396719301</v>
      </c>
      <c r="O2553" s="10">
        <v>322.85233705225301</v>
      </c>
      <c r="P2553" s="10">
        <v>282.10300248095803</v>
      </c>
    </row>
    <row r="2554" spans="1:16" x14ac:dyDescent="0.15">
      <c r="A2554" s="9">
        <v>2018</v>
      </c>
      <c r="B2554" s="9" t="s">
        <v>402</v>
      </c>
      <c r="C2554" t="s">
        <v>403</v>
      </c>
      <c r="D2554">
        <f>IF(B2554="","",VLOOKUP(B2554,[1]Regionalism_Code!E:G,2,FALSE))</f>
        <v>4403</v>
      </c>
      <c r="E2554" t="s">
        <v>402</v>
      </c>
      <c r="F2554">
        <f>IF(E2554="","",VLOOKUP(E2554,[1]Regionalism_Code!G:H,2,FALSE))</f>
        <v>4403</v>
      </c>
      <c r="G2554" s="10">
        <v>289.22189703296101</v>
      </c>
      <c r="H2554" s="10">
        <v>290.31747617824698</v>
      </c>
      <c r="I2554" s="10">
        <v>276.76949072775102</v>
      </c>
      <c r="J2554" s="10">
        <v>323.50510047292403</v>
      </c>
      <c r="K2554" s="10">
        <v>534.10712386697799</v>
      </c>
      <c r="L2554" s="10">
        <v>255.94141527737301</v>
      </c>
      <c r="M2554" s="10">
        <v>228.50895819336699</v>
      </c>
      <c r="N2554" s="10">
        <v>176.76169083330899</v>
      </c>
      <c r="O2554" s="10">
        <v>362.31010829406102</v>
      </c>
      <c r="P2554" s="10">
        <v>308.250004564341</v>
      </c>
    </row>
    <row r="2555" spans="1:16" x14ac:dyDescent="0.15">
      <c r="A2555" s="9">
        <v>2018</v>
      </c>
      <c r="B2555" s="9" t="s">
        <v>404</v>
      </c>
      <c r="C2555" t="s">
        <v>405</v>
      </c>
      <c r="D2555">
        <f>IF(B2555="","",VLOOKUP(B2555,[1]Regionalism_Code!E:G,2,FALSE))</f>
        <v>4404</v>
      </c>
      <c r="E2555" t="s">
        <v>404</v>
      </c>
      <c r="F2555">
        <f>IF(E2555="","",VLOOKUP(E2555,[1]Regionalism_Code!G:H,2,FALSE))</f>
        <v>4404</v>
      </c>
      <c r="G2555" s="10">
        <v>278.25009997094003</v>
      </c>
      <c r="H2555" s="10">
        <v>277.61991050149402</v>
      </c>
      <c r="I2555" s="10">
        <v>274.39093055861599</v>
      </c>
      <c r="J2555" s="10">
        <v>293.77650092585901</v>
      </c>
      <c r="K2555" s="10">
        <v>573.22489927464198</v>
      </c>
      <c r="L2555" s="10">
        <v>241.54029370411601</v>
      </c>
      <c r="M2555" s="10">
        <v>221.233237000695</v>
      </c>
      <c r="N2555" s="10">
        <v>165.920387770471</v>
      </c>
      <c r="O2555" s="10">
        <v>357.76897190629802</v>
      </c>
      <c r="P2555" s="10">
        <v>287.36072284018098</v>
      </c>
    </row>
    <row r="2556" spans="1:16" x14ac:dyDescent="0.15">
      <c r="A2556" s="9">
        <v>2018</v>
      </c>
      <c r="B2556" s="9" t="s">
        <v>406</v>
      </c>
      <c r="C2556" t="s">
        <v>407</v>
      </c>
      <c r="D2556">
        <f>IF(B2556="","",VLOOKUP(B2556,[1]Regionalism_Code!E:G,2,FALSE))</f>
        <v>4405</v>
      </c>
      <c r="E2556" t="s">
        <v>406</v>
      </c>
      <c r="F2556">
        <f>IF(E2556="","",VLOOKUP(E2556,[1]Regionalism_Code!G:H,2,FALSE))</f>
        <v>4405</v>
      </c>
      <c r="G2556" s="10">
        <v>249.400210902238</v>
      </c>
      <c r="H2556" s="10">
        <v>223.83814852173401</v>
      </c>
      <c r="I2556" s="10">
        <v>277.75108610042503</v>
      </c>
      <c r="J2556" s="10">
        <v>339.21867891468003</v>
      </c>
      <c r="K2556" s="10">
        <v>596.14886279506004</v>
      </c>
      <c r="L2556" s="10">
        <v>287.97337474774702</v>
      </c>
      <c r="M2556" s="10">
        <v>201.63026437404301</v>
      </c>
      <c r="N2556" s="10">
        <v>170.83286182200999</v>
      </c>
      <c r="O2556" s="10">
        <v>336.017658401917</v>
      </c>
      <c r="P2556" s="10">
        <v>282.30293140400897</v>
      </c>
    </row>
    <row r="2557" spans="1:16" x14ac:dyDescent="0.15">
      <c r="A2557" s="9">
        <v>2018</v>
      </c>
      <c r="B2557" s="9" t="s">
        <v>408</v>
      </c>
      <c r="C2557" t="s">
        <v>409</v>
      </c>
      <c r="D2557">
        <f>IF(B2557="","",VLOOKUP(B2557,[1]Regionalism_Code!E:G,2,FALSE))</f>
        <v>4406</v>
      </c>
      <c r="E2557" t="s">
        <v>408</v>
      </c>
      <c r="F2557">
        <f>IF(E2557="","",VLOOKUP(E2557,[1]Regionalism_Code!G:H,2,FALSE))</f>
        <v>4406</v>
      </c>
      <c r="G2557" s="10">
        <v>267.49024755153403</v>
      </c>
      <c r="H2557" s="10">
        <v>258.236843439371</v>
      </c>
      <c r="I2557" s="10">
        <v>266.12083902024398</v>
      </c>
      <c r="J2557" s="10">
        <v>290.85944046425902</v>
      </c>
      <c r="K2557" s="10">
        <v>546.95557477294699</v>
      </c>
      <c r="L2557" s="10">
        <v>232.115641826347</v>
      </c>
      <c r="M2557" s="10">
        <v>213.11731403582499</v>
      </c>
      <c r="N2557" s="10">
        <v>166.50412332594499</v>
      </c>
      <c r="O2557" s="10">
        <v>342.46173082721998</v>
      </c>
      <c r="P2557" s="10">
        <v>300.54962738810298</v>
      </c>
    </row>
    <row r="2558" spans="1:16" x14ac:dyDescent="0.15">
      <c r="A2558" s="9">
        <v>2018</v>
      </c>
      <c r="B2558" s="9" t="s">
        <v>410</v>
      </c>
      <c r="C2558" t="s">
        <v>411</v>
      </c>
      <c r="D2558">
        <f>IF(B2558="","",VLOOKUP(B2558,[1]Regionalism_Code!E:G,2,FALSE))</f>
        <v>4407</v>
      </c>
      <c r="E2558" t="s">
        <v>410</v>
      </c>
      <c r="F2558">
        <f>IF(E2558="","",VLOOKUP(E2558,[1]Regionalism_Code!G:H,2,FALSE))</f>
        <v>4407</v>
      </c>
      <c r="G2558" s="10">
        <v>247.64472381491501</v>
      </c>
      <c r="H2558" s="10">
        <v>229.00340956903901</v>
      </c>
      <c r="I2558" s="10">
        <v>259.05089833223002</v>
      </c>
      <c r="J2558" s="10">
        <v>262.15544876971597</v>
      </c>
      <c r="K2558" s="10">
        <v>539.82760618135103</v>
      </c>
      <c r="L2558" s="10">
        <v>223.57686365086099</v>
      </c>
      <c r="M2558" s="10">
        <v>211.20456964127899</v>
      </c>
      <c r="N2558" s="10">
        <v>160.85851536528099</v>
      </c>
      <c r="O2558" s="10">
        <v>327.37511831931101</v>
      </c>
      <c r="P2558" s="10">
        <v>288.48634933683797</v>
      </c>
    </row>
    <row r="2559" spans="1:16" x14ac:dyDescent="0.15">
      <c r="A2559" s="9">
        <v>2018</v>
      </c>
      <c r="B2559" s="9" t="s">
        <v>412</v>
      </c>
      <c r="C2559" t="s">
        <v>413</v>
      </c>
      <c r="D2559">
        <f>IF(B2559="","",VLOOKUP(B2559,[1]Regionalism_Code!E:G,2,FALSE))</f>
        <v>4408</v>
      </c>
      <c r="E2559" t="s">
        <v>412</v>
      </c>
      <c r="F2559">
        <f>IF(E2559="","",VLOOKUP(E2559,[1]Regionalism_Code!G:H,2,FALSE))</f>
        <v>4408</v>
      </c>
      <c r="G2559" s="10">
        <v>225.64647809285299</v>
      </c>
      <c r="H2559" s="10">
        <v>207.44633152730501</v>
      </c>
      <c r="I2559" s="10">
        <v>231.99666114893299</v>
      </c>
      <c r="J2559" s="10">
        <v>247.628110528821</v>
      </c>
      <c r="K2559" s="10">
        <v>440.37186490203197</v>
      </c>
      <c r="L2559" s="10">
        <v>221.796917824796</v>
      </c>
      <c r="M2559" s="10">
        <v>179.591376969245</v>
      </c>
      <c r="N2559" s="10">
        <v>155.73599757942799</v>
      </c>
      <c r="O2559" s="10">
        <v>321.69264775775503</v>
      </c>
      <c r="P2559" s="10">
        <v>274.21756604220298</v>
      </c>
    </row>
    <row r="2560" spans="1:16" x14ac:dyDescent="0.15">
      <c r="A2560" s="9">
        <v>2018</v>
      </c>
      <c r="B2560" s="9" t="s">
        <v>414</v>
      </c>
      <c r="C2560" t="s">
        <v>415</v>
      </c>
      <c r="D2560">
        <f>IF(B2560="","",VLOOKUP(B2560,[1]Regionalism_Code!E:G,2,FALSE))</f>
        <v>4409</v>
      </c>
      <c r="E2560" t="s">
        <v>414</v>
      </c>
      <c r="F2560">
        <f>IF(E2560="","",VLOOKUP(E2560,[1]Regionalism_Code!G:H,2,FALSE))</f>
        <v>4409</v>
      </c>
      <c r="G2560" s="10">
        <v>218.85053708047701</v>
      </c>
      <c r="H2560" s="10">
        <v>194.26364086892099</v>
      </c>
      <c r="I2560" s="10">
        <v>227.24296836550801</v>
      </c>
      <c r="J2560" s="10">
        <v>231.63324888649399</v>
      </c>
      <c r="K2560" s="10">
        <v>445.29105744986202</v>
      </c>
      <c r="L2560" s="10">
        <v>209.975743151644</v>
      </c>
      <c r="M2560" s="10">
        <v>165.735177233966</v>
      </c>
      <c r="N2560" s="10">
        <v>154.74095464679701</v>
      </c>
      <c r="O2560" s="10">
        <v>319.24428736278497</v>
      </c>
      <c r="P2560" s="10">
        <v>284.799057308638</v>
      </c>
    </row>
    <row r="2561" spans="1:16" x14ac:dyDescent="0.15">
      <c r="A2561" s="9">
        <v>2018</v>
      </c>
      <c r="B2561" s="9" t="s">
        <v>416</v>
      </c>
      <c r="C2561" t="s">
        <v>417</v>
      </c>
      <c r="D2561">
        <f>IF(B2561="","",VLOOKUP(B2561,[1]Regionalism_Code!E:G,2,FALSE))</f>
        <v>4412</v>
      </c>
      <c r="E2561" t="s">
        <v>416</v>
      </c>
      <c r="F2561">
        <f>IF(E2561="","",VLOOKUP(E2561,[1]Regionalism_Code!G:H,2,FALSE))</f>
        <v>4412</v>
      </c>
      <c r="G2561" s="10">
        <v>233.51776672665699</v>
      </c>
      <c r="H2561" s="10">
        <v>215.49534300593101</v>
      </c>
      <c r="I2561" s="10">
        <v>238.71884616489999</v>
      </c>
      <c r="J2561" s="10">
        <v>256.81362746724398</v>
      </c>
      <c r="K2561" s="10">
        <v>461.76522159077399</v>
      </c>
      <c r="L2561" s="10">
        <v>218.122857751483</v>
      </c>
      <c r="M2561" s="10">
        <v>187.717901575696</v>
      </c>
      <c r="N2561" s="10">
        <v>156.817119163358</v>
      </c>
      <c r="O2561" s="10">
        <v>328.66857379405201</v>
      </c>
      <c r="P2561" s="10">
        <v>283.59060170173302</v>
      </c>
    </row>
    <row r="2562" spans="1:16" x14ac:dyDescent="0.15">
      <c r="A2562" s="9">
        <v>2018</v>
      </c>
      <c r="B2562" s="9" t="s">
        <v>418</v>
      </c>
      <c r="C2562" t="s">
        <v>419</v>
      </c>
      <c r="D2562">
        <f>IF(B2562="","",VLOOKUP(B2562,[1]Regionalism_Code!E:G,2,FALSE))</f>
        <v>4413</v>
      </c>
      <c r="E2562" t="s">
        <v>418</v>
      </c>
      <c r="F2562">
        <f>IF(E2562="","",VLOOKUP(E2562,[1]Regionalism_Code!G:H,2,FALSE))</f>
        <v>4413</v>
      </c>
      <c r="G2562" s="10">
        <v>257.60542292873299</v>
      </c>
      <c r="H2562" s="10">
        <v>253.26023274230201</v>
      </c>
      <c r="I2562" s="10">
        <v>252.297565953407</v>
      </c>
      <c r="J2562" s="10">
        <v>287.68943531905398</v>
      </c>
      <c r="K2562" s="10">
        <v>512.82392375501604</v>
      </c>
      <c r="L2562" s="10">
        <v>232.12050660761801</v>
      </c>
      <c r="M2562" s="10">
        <v>185.36186015313899</v>
      </c>
      <c r="N2562" s="10">
        <v>164.69787435096899</v>
      </c>
      <c r="O2562" s="10">
        <v>336.49639167872999</v>
      </c>
      <c r="P2562" s="10">
        <v>281.61414486070498</v>
      </c>
    </row>
    <row r="2563" spans="1:16" x14ac:dyDescent="0.15">
      <c r="A2563" s="9">
        <v>2018</v>
      </c>
      <c r="B2563" s="9" t="s">
        <v>420</v>
      </c>
      <c r="C2563" t="s">
        <v>421</v>
      </c>
      <c r="D2563">
        <f>IF(B2563="","",VLOOKUP(B2563,[1]Regionalism_Code!E:G,2,FALSE))</f>
        <v>4414</v>
      </c>
      <c r="E2563" t="s">
        <v>420</v>
      </c>
      <c r="F2563">
        <f>IF(E2563="","",VLOOKUP(E2563,[1]Regionalism_Code!G:H,2,FALSE))</f>
        <v>4414</v>
      </c>
      <c r="G2563" s="10">
        <v>228.07933529144901</v>
      </c>
      <c r="H2563" s="10">
        <v>202.31868068937999</v>
      </c>
      <c r="I2563" s="10">
        <v>243.90601044106199</v>
      </c>
      <c r="J2563" s="10">
        <v>259.23309706141299</v>
      </c>
      <c r="K2563" s="10">
        <v>486.92352869960303</v>
      </c>
      <c r="L2563" s="10">
        <v>239.100267439878</v>
      </c>
      <c r="M2563" s="10">
        <v>186.212714243287</v>
      </c>
      <c r="N2563" s="10">
        <v>159.13830750242599</v>
      </c>
      <c r="O2563" s="10">
        <v>320.85625007363802</v>
      </c>
      <c r="P2563" s="10">
        <v>284.39495253992902</v>
      </c>
    </row>
    <row r="2564" spans="1:16" x14ac:dyDescent="0.15">
      <c r="A2564" s="9">
        <v>2018</v>
      </c>
      <c r="B2564" s="9" t="s">
        <v>422</v>
      </c>
      <c r="C2564" t="s">
        <v>423</v>
      </c>
      <c r="D2564">
        <f>IF(B2564="","",VLOOKUP(B2564,[1]Regionalism_Code!E:G,2,FALSE))</f>
        <v>4415</v>
      </c>
      <c r="E2564" t="s">
        <v>422</v>
      </c>
      <c r="F2564">
        <f>IF(E2564="","",VLOOKUP(E2564,[1]Regionalism_Code!G:H,2,FALSE))</f>
        <v>4415</v>
      </c>
      <c r="G2564" s="10">
        <v>230.73419364766099</v>
      </c>
      <c r="H2564" s="10">
        <v>208.327455426244</v>
      </c>
      <c r="I2564" s="10">
        <v>246.085376823237</v>
      </c>
      <c r="J2564" s="10">
        <v>283.32706415134601</v>
      </c>
      <c r="K2564" s="10">
        <v>497.10213215964302</v>
      </c>
      <c r="L2564" s="10">
        <v>242.83121442836401</v>
      </c>
      <c r="M2564" s="10">
        <v>165.783139758396</v>
      </c>
      <c r="N2564" s="10">
        <v>164.71526252587299</v>
      </c>
      <c r="O2564" s="10">
        <v>343.383731857378</v>
      </c>
      <c r="P2564" s="10">
        <v>276.83944390942202</v>
      </c>
    </row>
    <row r="2565" spans="1:16" x14ac:dyDescent="0.15">
      <c r="A2565" s="9">
        <v>2018</v>
      </c>
      <c r="B2565" s="9" t="s">
        <v>424</v>
      </c>
      <c r="C2565" t="s">
        <v>425</v>
      </c>
      <c r="D2565">
        <f>IF(B2565="","",VLOOKUP(B2565,[1]Regionalism_Code!E:G,2,FALSE))</f>
        <v>4416</v>
      </c>
      <c r="E2565" t="s">
        <v>424</v>
      </c>
      <c r="F2565">
        <f>IF(E2565="","",VLOOKUP(E2565,[1]Regionalism_Code!G:H,2,FALSE))</f>
        <v>4416</v>
      </c>
      <c r="G2565" s="10">
        <v>230.53101809046299</v>
      </c>
      <c r="H2565" s="10">
        <v>213.60646546614899</v>
      </c>
      <c r="I2565" s="10">
        <v>238.44969491362801</v>
      </c>
      <c r="J2565" s="10">
        <v>263.20606215171398</v>
      </c>
      <c r="K2565" s="10">
        <v>478.69735331882202</v>
      </c>
      <c r="L2565" s="10">
        <v>228.707536181347</v>
      </c>
      <c r="M2565" s="10">
        <v>167.871991637587</v>
      </c>
      <c r="N2565" s="10">
        <v>158.728156672072</v>
      </c>
      <c r="O2565" s="10">
        <v>331.803252251196</v>
      </c>
      <c r="P2565" s="10">
        <v>272.04021453141399</v>
      </c>
    </row>
    <row r="2566" spans="1:16" x14ac:dyDescent="0.15">
      <c r="A2566" s="9">
        <v>2018</v>
      </c>
      <c r="B2566" s="9" t="s">
        <v>426</v>
      </c>
      <c r="C2566" t="s">
        <v>427</v>
      </c>
      <c r="D2566">
        <f>IF(B2566="","",VLOOKUP(B2566,[1]Regionalism_Code!E:G,2,FALSE))</f>
        <v>4417</v>
      </c>
      <c r="E2566" t="s">
        <v>426</v>
      </c>
      <c r="F2566">
        <f>IF(E2566="","",VLOOKUP(E2566,[1]Regionalism_Code!G:H,2,FALSE))</f>
        <v>4417</v>
      </c>
      <c r="G2566" s="10">
        <v>235.36558615845499</v>
      </c>
      <c r="H2566" s="10">
        <v>216.42064738832701</v>
      </c>
      <c r="I2566" s="10">
        <v>245.19928252800801</v>
      </c>
      <c r="J2566" s="10">
        <v>261.75286205124303</v>
      </c>
      <c r="K2566" s="10">
        <v>505.24376739711602</v>
      </c>
      <c r="L2566" s="10">
        <v>210.53543236201699</v>
      </c>
      <c r="M2566" s="10">
        <v>181.131640468863</v>
      </c>
      <c r="N2566" s="10">
        <v>160.27464502637599</v>
      </c>
      <c r="O2566" s="10">
        <v>330.094628390499</v>
      </c>
      <c r="P2566" s="10">
        <v>280.06646482512798</v>
      </c>
    </row>
    <row r="2567" spans="1:16" x14ac:dyDescent="0.15">
      <c r="A2567" s="9">
        <v>2018</v>
      </c>
      <c r="B2567" s="9" t="s">
        <v>428</v>
      </c>
      <c r="C2567" t="s">
        <v>429</v>
      </c>
      <c r="D2567">
        <f>IF(B2567="","",VLOOKUP(B2567,[1]Regionalism_Code!E:G,2,FALSE))</f>
        <v>4418</v>
      </c>
      <c r="E2567" t="s">
        <v>428</v>
      </c>
      <c r="F2567">
        <f>IF(E2567="","",VLOOKUP(E2567,[1]Regionalism_Code!G:H,2,FALSE))</f>
        <v>4418</v>
      </c>
      <c r="G2567" s="10">
        <v>233.73738682774601</v>
      </c>
      <c r="H2567" s="10">
        <v>216.37897650857701</v>
      </c>
      <c r="I2567" s="10">
        <v>238.92646737872801</v>
      </c>
      <c r="J2567" s="10">
        <v>252.39284367159601</v>
      </c>
      <c r="K2567" s="10">
        <v>468.42287445743398</v>
      </c>
      <c r="L2567" s="10">
        <v>212.26134696798499</v>
      </c>
      <c r="M2567" s="10">
        <v>186.482422794786</v>
      </c>
      <c r="N2567" s="10">
        <v>155.76530979010101</v>
      </c>
      <c r="O2567" s="10">
        <v>332.85892151905898</v>
      </c>
      <c r="P2567" s="10">
        <v>281.63947840635001</v>
      </c>
    </row>
    <row r="2568" spans="1:16" x14ac:dyDescent="0.15">
      <c r="A2568" s="9">
        <v>2018</v>
      </c>
      <c r="B2568" s="9" t="s">
        <v>430</v>
      </c>
      <c r="C2568" t="s">
        <v>431</v>
      </c>
      <c r="D2568">
        <f>IF(B2568="","",VLOOKUP(B2568,[1]Regionalism_Code!E:G,2,FALSE))</f>
        <v>4419</v>
      </c>
      <c r="E2568" t="s">
        <v>430</v>
      </c>
      <c r="F2568">
        <f>IF(E2568="","",VLOOKUP(E2568,[1]Regionalism_Code!G:H,2,FALSE))</f>
        <v>4419</v>
      </c>
      <c r="G2568" s="10">
        <v>266.34632681606098</v>
      </c>
      <c r="H2568" s="10">
        <v>267.54736201934099</v>
      </c>
      <c r="I2568" s="10">
        <v>251.50347238793799</v>
      </c>
      <c r="J2568" s="10">
        <v>277.29644128259099</v>
      </c>
      <c r="K2568" s="10">
        <v>499.185716211152</v>
      </c>
      <c r="L2568" s="10">
        <v>234.535836405048</v>
      </c>
      <c r="M2568" s="10">
        <v>193.96896733623299</v>
      </c>
      <c r="N2568" s="10">
        <v>164.755883653762</v>
      </c>
      <c r="O2568" s="10">
        <v>331.47857683221901</v>
      </c>
      <c r="P2568" s="10">
        <v>289.368642984225</v>
      </c>
    </row>
    <row r="2569" spans="1:16" x14ac:dyDescent="0.15">
      <c r="A2569" s="9">
        <v>2018</v>
      </c>
      <c r="B2569" s="9" t="s">
        <v>432</v>
      </c>
      <c r="C2569" t="s">
        <v>433</v>
      </c>
      <c r="D2569">
        <f>IF(B2569="","",VLOOKUP(B2569,[1]Regionalism_Code!E:G,2,FALSE))</f>
        <v>4420</v>
      </c>
      <c r="E2569" t="s">
        <v>432</v>
      </c>
      <c r="F2569">
        <f>IF(E2569="","",VLOOKUP(E2569,[1]Regionalism_Code!G:H,2,FALSE))</f>
        <v>4420</v>
      </c>
      <c r="G2569" s="10">
        <v>267.78928325793697</v>
      </c>
      <c r="H2569" s="10">
        <v>264.19621157152199</v>
      </c>
      <c r="I2569" s="10">
        <v>261.09921905424602</v>
      </c>
      <c r="J2569" s="10">
        <v>288.43891307933598</v>
      </c>
      <c r="K2569" s="10">
        <v>539.95252469424997</v>
      </c>
      <c r="L2569" s="10">
        <v>228.63400477582701</v>
      </c>
      <c r="M2569" s="10">
        <v>198.59538489583201</v>
      </c>
      <c r="N2569" s="10">
        <v>167.74339145948599</v>
      </c>
      <c r="O2569" s="10">
        <v>338.33660933572497</v>
      </c>
      <c r="P2569" s="10">
        <v>291.82683540251202</v>
      </c>
    </row>
    <row r="2570" spans="1:16" x14ac:dyDescent="0.15">
      <c r="A2570" s="9">
        <v>2018</v>
      </c>
      <c r="B2570" s="9" t="s">
        <v>434</v>
      </c>
      <c r="C2570" t="s">
        <v>435</v>
      </c>
      <c r="D2570">
        <f>IF(B2570="","",VLOOKUP(B2570,[1]Regionalism_Code!E:G,2,FALSE))</f>
        <v>4451</v>
      </c>
      <c r="E2570" t="s">
        <v>434</v>
      </c>
      <c r="F2570">
        <f>IF(E2570="","",VLOOKUP(E2570,[1]Regionalism_Code!G:H,2,FALSE))</f>
        <v>4451</v>
      </c>
      <c r="G2570" s="10">
        <v>237.698209325557</v>
      </c>
      <c r="H2570" s="10">
        <v>207.199676122863</v>
      </c>
      <c r="I2570" s="10">
        <v>269.31809881978597</v>
      </c>
      <c r="J2570" s="10">
        <v>312.68666462053</v>
      </c>
      <c r="K2570" s="10">
        <v>565.54193285178599</v>
      </c>
      <c r="L2570" s="10">
        <v>269.65111857474801</v>
      </c>
      <c r="M2570" s="10">
        <v>206.445268281398</v>
      </c>
      <c r="N2570" s="10">
        <v>167.370300390186</v>
      </c>
      <c r="O2570" s="10">
        <v>324.88541010534499</v>
      </c>
      <c r="P2570" s="10">
        <v>280.96003835133399</v>
      </c>
    </row>
    <row r="2571" spans="1:16" x14ac:dyDescent="0.15">
      <c r="A2571" s="9">
        <v>2018</v>
      </c>
      <c r="B2571" s="9" t="s">
        <v>436</v>
      </c>
      <c r="C2571" t="s">
        <v>437</v>
      </c>
      <c r="D2571">
        <f>IF(B2571="","",VLOOKUP(B2571,[1]Regionalism_Code!E:G,2,FALSE))</f>
        <v>4452</v>
      </c>
      <c r="E2571" t="s">
        <v>436</v>
      </c>
      <c r="F2571">
        <f>IF(E2571="","",VLOOKUP(E2571,[1]Regionalism_Code!G:H,2,FALSE))</f>
        <v>4452</v>
      </c>
      <c r="G2571" s="10">
        <v>234.16221109050801</v>
      </c>
      <c r="H2571" s="10">
        <v>202.99189484532599</v>
      </c>
      <c r="I2571" s="10">
        <v>264.77071583056602</v>
      </c>
      <c r="J2571" s="10">
        <v>337.42753696614199</v>
      </c>
      <c r="K2571" s="10">
        <v>566.84685547512004</v>
      </c>
      <c r="L2571" s="10">
        <v>278.59425265383999</v>
      </c>
      <c r="M2571" s="10">
        <v>175.25281255085699</v>
      </c>
      <c r="N2571" s="10">
        <v>169.07580949078601</v>
      </c>
      <c r="O2571" s="10">
        <v>332.54185248766902</v>
      </c>
      <c r="P2571" s="10">
        <v>281.47988581554603</v>
      </c>
    </row>
    <row r="2572" spans="1:16" x14ac:dyDescent="0.15">
      <c r="A2572" s="9">
        <v>2018</v>
      </c>
      <c r="B2572" s="9" t="s">
        <v>438</v>
      </c>
      <c r="C2572" t="s">
        <v>439</v>
      </c>
      <c r="D2572">
        <f>IF(B2572="","",VLOOKUP(B2572,[1]Regionalism_Code!E:G,2,FALSE))</f>
        <v>4453</v>
      </c>
      <c r="E2572" t="s">
        <v>438</v>
      </c>
      <c r="F2572">
        <f>IF(E2572="","",VLOOKUP(E2572,[1]Regionalism_Code!G:H,2,FALSE))</f>
        <v>4453</v>
      </c>
      <c r="G2572" s="10">
        <v>224.379189884672</v>
      </c>
      <c r="H2572" s="10">
        <v>203.44525769076901</v>
      </c>
      <c r="I2572" s="10">
        <v>232.691986469049</v>
      </c>
      <c r="J2572" s="10">
        <v>241.89396194371901</v>
      </c>
      <c r="K2572" s="10">
        <v>447.68447703379297</v>
      </c>
      <c r="L2572" s="10">
        <v>210.159792603272</v>
      </c>
      <c r="M2572" s="10">
        <v>184.592720711732</v>
      </c>
      <c r="N2572" s="10">
        <v>153.389912784936</v>
      </c>
      <c r="O2572" s="10">
        <v>323.32724132603101</v>
      </c>
      <c r="P2572" s="10">
        <v>278.41073357182398</v>
      </c>
    </row>
    <row r="2573" spans="1:16" x14ac:dyDescent="0.15">
      <c r="A2573" s="9">
        <v>2018</v>
      </c>
      <c r="B2573" s="9" t="s">
        <v>440</v>
      </c>
      <c r="C2573" t="s">
        <v>441</v>
      </c>
      <c r="D2573">
        <f>IF(B2573="","",VLOOKUP(B2573,[1]Regionalism_Code!E:G,2,FALSE))</f>
        <v>4501</v>
      </c>
      <c r="E2573" t="s">
        <v>440</v>
      </c>
      <c r="F2573">
        <f>IF(E2573="","",VLOOKUP(E2573,[1]Regionalism_Code!G:H,2,FALSE))</f>
        <v>4501</v>
      </c>
      <c r="G2573" s="10">
        <v>254.92018242506299</v>
      </c>
      <c r="H2573" s="10">
        <v>251.46006794772401</v>
      </c>
      <c r="I2573" s="10">
        <v>246.16772327304199</v>
      </c>
      <c r="J2573" s="10">
        <v>290.43745005681001</v>
      </c>
      <c r="K2573" s="10">
        <v>482.75275638858398</v>
      </c>
      <c r="L2573" s="10">
        <v>227.46368598523901</v>
      </c>
      <c r="M2573" s="10">
        <v>184.672208670087</v>
      </c>
      <c r="N2573" s="10">
        <v>163.38438351066199</v>
      </c>
      <c r="O2573" s="10">
        <v>331.77347775739702</v>
      </c>
      <c r="P2573" s="10">
        <v>282.265622669376</v>
      </c>
    </row>
    <row r="2574" spans="1:16" x14ac:dyDescent="0.15">
      <c r="A2574" s="9">
        <v>2018</v>
      </c>
      <c r="B2574" s="9" t="s">
        <v>442</v>
      </c>
      <c r="C2574" t="s">
        <v>443</v>
      </c>
      <c r="D2574">
        <f>IF(B2574="","",VLOOKUP(B2574,[1]Regionalism_Code!E:G,2,FALSE))</f>
        <v>4502</v>
      </c>
      <c r="E2574" t="s">
        <v>442</v>
      </c>
      <c r="F2574">
        <f>IF(E2574="","",VLOOKUP(E2574,[1]Regionalism_Code!G:H,2,FALSE))</f>
        <v>4502</v>
      </c>
      <c r="G2574" s="10">
        <v>241.320705007736</v>
      </c>
      <c r="H2574" s="10">
        <v>231.024477724896</v>
      </c>
      <c r="I2574" s="10">
        <v>237.86092042001201</v>
      </c>
      <c r="J2574" s="10">
        <v>258.71309665879897</v>
      </c>
      <c r="K2574" s="10">
        <v>461.79510020259602</v>
      </c>
      <c r="L2574" s="10">
        <v>212.92014576301401</v>
      </c>
      <c r="M2574" s="10">
        <v>192.44569197018799</v>
      </c>
      <c r="N2574" s="10">
        <v>156.62784435310701</v>
      </c>
      <c r="O2574" s="10">
        <v>311.555253784</v>
      </c>
      <c r="P2574" s="10">
        <v>281.62041154496097</v>
      </c>
    </row>
    <row r="2575" spans="1:16" x14ac:dyDescent="0.15">
      <c r="A2575" s="9">
        <v>2018</v>
      </c>
      <c r="B2575" s="9" t="s">
        <v>444</v>
      </c>
      <c r="C2575" t="s">
        <v>445</v>
      </c>
      <c r="D2575">
        <f>IF(B2575="","",VLOOKUP(B2575,[1]Regionalism_Code!E:G,2,FALSE))</f>
        <v>4503</v>
      </c>
      <c r="E2575" t="s">
        <v>444</v>
      </c>
      <c r="F2575">
        <f>IF(E2575="","",VLOOKUP(E2575,[1]Regionalism_Code!G:H,2,FALSE))</f>
        <v>4503</v>
      </c>
      <c r="G2575" s="10">
        <v>240.93533084744499</v>
      </c>
      <c r="H2575" s="10">
        <v>220.805551633932</v>
      </c>
      <c r="I2575" s="10">
        <v>241.42485185332799</v>
      </c>
      <c r="J2575" s="10">
        <v>262.01376092982701</v>
      </c>
      <c r="K2575" s="10">
        <v>493.30984993616403</v>
      </c>
      <c r="L2575" s="10">
        <v>216.53730678951899</v>
      </c>
      <c r="M2575" s="10">
        <v>186.715860903303</v>
      </c>
      <c r="N2575" s="10">
        <v>154.96544625611699</v>
      </c>
      <c r="O2575" s="10">
        <v>313.86442299465898</v>
      </c>
      <c r="P2575" s="10">
        <v>306.528718173389</v>
      </c>
    </row>
    <row r="2576" spans="1:16" x14ac:dyDescent="0.15">
      <c r="A2576" s="9">
        <v>2018</v>
      </c>
      <c r="B2576" s="9" t="s">
        <v>446</v>
      </c>
      <c r="C2576" t="s">
        <v>447</v>
      </c>
      <c r="D2576">
        <f>IF(B2576="","",VLOOKUP(B2576,[1]Regionalism_Code!E:G,2,FALSE))</f>
        <v>4504</v>
      </c>
      <c r="E2576" t="s">
        <v>446</v>
      </c>
      <c r="F2576">
        <f>IF(E2576="","",VLOOKUP(E2576,[1]Regionalism_Code!G:H,2,FALSE))</f>
        <v>4504</v>
      </c>
      <c r="G2576" s="10">
        <v>219.557563668092</v>
      </c>
      <c r="H2576" s="10">
        <v>199.319377268284</v>
      </c>
      <c r="I2576" s="10">
        <v>220.79412880152199</v>
      </c>
      <c r="J2576" s="10">
        <v>232.76128468540199</v>
      </c>
      <c r="K2576" s="10">
        <v>428.12748947261099</v>
      </c>
      <c r="L2576" s="10">
        <v>198.638822444445</v>
      </c>
      <c r="M2576" s="10">
        <v>165.434069003388</v>
      </c>
      <c r="N2576" s="10">
        <v>151.31728167669499</v>
      </c>
      <c r="O2576" s="10">
        <v>302.87879320580998</v>
      </c>
      <c r="P2576" s="10">
        <v>284.15010409652098</v>
      </c>
    </row>
    <row r="2577" spans="1:16" x14ac:dyDescent="0.15">
      <c r="A2577" s="9">
        <v>2018</v>
      </c>
      <c r="B2577" s="9" t="s">
        <v>448</v>
      </c>
      <c r="C2577" t="s">
        <v>449</v>
      </c>
      <c r="D2577">
        <f>IF(B2577="","",VLOOKUP(B2577,[1]Regionalism_Code!E:G,2,FALSE))</f>
        <v>4505</v>
      </c>
      <c r="E2577" t="s">
        <v>448</v>
      </c>
      <c r="F2577">
        <f>IF(E2577="","",VLOOKUP(E2577,[1]Regionalism_Code!G:H,2,FALSE))</f>
        <v>4505</v>
      </c>
      <c r="G2577" s="10">
        <v>241.62155974492501</v>
      </c>
      <c r="H2577" s="10">
        <v>231.70451572797299</v>
      </c>
      <c r="I2577" s="10">
        <v>238.237088771826</v>
      </c>
      <c r="J2577" s="10">
        <v>272.12742220710197</v>
      </c>
      <c r="K2577" s="10">
        <v>476.67066107027398</v>
      </c>
      <c r="L2577" s="10">
        <v>226.22461325424601</v>
      </c>
      <c r="M2577" s="10">
        <v>173.803889706832</v>
      </c>
      <c r="N2577" s="10">
        <v>158.17448842817601</v>
      </c>
      <c r="O2577" s="10">
        <v>318.03401526362097</v>
      </c>
      <c r="P2577" s="10">
        <v>280.532371382159</v>
      </c>
    </row>
    <row r="2578" spans="1:16" x14ac:dyDescent="0.15">
      <c r="A2578" s="9">
        <v>2018</v>
      </c>
      <c r="B2578" s="9" t="s">
        <v>450</v>
      </c>
      <c r="C2578" t="s">
        <v>451</v>
      </c>
      <c r="D2578">
        <f>IF(B2578="","",VLOOKUP(B2578,[1]Regionalism_Code!E:G,2,FALSE))</f>
        <v>4506</v>
      </c>
      <c r="E2578" t="s">
        <v>450</v>
      </c>
      <c r="F2578">
        <f>IF(E2578="","",VLOOKUP(E2578,[1]Regionalism_Code!G:H,2,FALSE))</f>
        <v>4506</v>
      </c>
      <c r="G2578" s="10">
        <v>239.23147571405801</v>
      </c>
      <c r="H2578" s="10">
        <v>227.583492810455</v>
      </c>
      <c r="I2578" s="10">
        <v>241.09707652450999</v>
      </c>
      <c r="J2578" s="10">
        <v>264.69161440037101</v>
      </c>
      <c r="K2578" s="10">
        <v>509.09866947157099</v>
      </c>
      <c r="L2578" s="10">
        <v>217.29378383057701</v>
      </c>
      <c r="M2578" s="10">
        <v>170.94609280960299</v>
      </c>
      <c r="N2578" s="10">
        <v>157.45614024761801</v>
      </c>
      <c r="O2578" s="10">
        <v>313.72130401960499</v>
      </c>
      <c r="P2578" s="10">
        <v>274.31746000422402</v>
      </c>
    </row>
    <row r="2579" spans="1:16" x14ac:dyDescent="0.15">
      <c r="A2579" s="9">
        <v>2018</v>
      </c>
      <c r="B2579" s="9" t="s">
        <v>452</v>
      </c>
      <c r="C2579" t="s">
        <v>453</v>
      </c>
      <c r="D2579">
        <f>IF(B2579="","",VLOOKUP(B2579,[1]Regionalism_Code!E:G,2,FALSE))</f>
        <v>4507</v>
      </c>
      <c r="E2579" t="s">
        <v>452</v>
      </c>
      <c r="F2579">
        <f>IF(E2579="","",VLOOKUP(E2579,[1]Regionalism_Code!G:H,2,FALSE))</f>
        <v>4507</v>
      </c>
      <c r="G2579" s="10">
        <v>212.90335143835</v>
      </c>
      <c r="H2579" s="10">
        <v>188.52794075820799</v>
      </c>
      <c r="I2579" s="10">
        <v>225.13723278715901</v>
      </c>
      <c r="J2579" s="10">
        <v>233.75406216842501</v>
      </c>
      <c r="K2579" s="10">
        <v>475.30756598014</v>
      </c>
      <c r="L2579" s="10">
        <v>194.53726686813101</v>
      </c>
      <c r="M2579" s="10">
        <v>156.45976473774999</v>
      </c>
      <c r="N2579" s="10">
        <v>151.25278527204</v>
      </c>
      <c r="O2579" s="10">
        <v>295.98451616305698</v>
      </c>
      <c r="P2579" s="10">
        <v>271.17266354998702</v>
      </c>
    </row>
    <row r="2580" spans="1:16" x14ac:dyDescent="0.15">
      <c r="A2580" s="9">
        <v>2018</v>
      </c>
      <c r="B2580" s="9" t="s">
        <v>454</v>
      </c>
      <c r="C2580" t="s">
        <v>455</v>
      </c>
      <c r="D2580">
        <f>IF(B2580="","",VLOOKUP(B2580,[1]Regionalism_Code!E:G,2,FALSE))</f>
        <v>4508</v>
      </c>
      <c r="E2580" t="s">
        <v>454</v>
      </c>
      <c r="F2580">
        <f>IF(E2580="","",VLOOKUP(E2580,[1]Regionalism_Code!G:H,2,FALSE))</f>
        <v>4508</v>
      </c>
      <c r="G2580" s="10">
        <v>212.31443605140799</v>
      </c>
      <c r="H2580" s="10">
        <v>188.08951153907199</v>
      </c>
      <c r="I2580" s="10">
        <v>221.78060106749399</v>
      </c>
      <c r="J2580" s="10">
        <v>240.845907913437</v>
      </c>
      <c r="K2580" s="10">
        <v>441.71528853647601</v>
      </c>
      <c r="L2580" s="10">
        <v>199.90293035431799</v>
      </c>
      <c r="M2580" s="10">
        <v>157.276239497098</v>
      </c>
      <c r="N2580" s="10">
        <v>154.51697106069801</v>
      </c>
      <c r="O2580" s="10">
        <v>295.02702431160799</v>
      </c>
      <c r="P2580" s="10">
        <v>275.11618796234302</v>
      </c>
    </row>
    <row r="2581" spans="1:16" x14ac:dyDescent="0.15">
      <c r="A2581" s="9">
        <v>2018</v>
      </c>
      <c r="B2581" s="9" t="s">
        <v>456</v>
      </c>
      <c r="C2581" t="s">
        <v>457</v>
      </c>
      <c r="D2581">
        <f>IF(B2581="","",VLOOKUP(B2581,[1]Regionalism_Code!E:G,2,FALSE))</f>
        <v>4509</v>
      </c>
      <c r="E2581" t="s">
        <v>456</v>
      </c>
      <c r="F2581">
        <f>IF(E2581="","",VLOOKUP(E2581,[1]Regionalism_Code!G:H,2,FALSE))</f>
        <v>4509</v>
      </c>
      <c r="G2581" s="10">
        <v>214.763500286122</v>
      </c>
      <c r="H2581" s="10">
        <v>191.433949567941</v>
      </c>
      <c r="I2581" s="10">
        <v>221.72844264637101</v>
      </c>
      <c r="J2581" s="10">
        <v>243.50481099589601</v>
      </c>
      <c r="K2581" s="10">
        <v>445.43107340101699</v>
      </c>
      <c r="L2581" s="10">
        <v>207.603931867809</v>
      </c>
      <c r="M2581" s="10">
        <v>152.32061502575399</v>
      </c>
      <c r="N2581" s="10">
        <v>153.26780469942599</v>
      </c>
      <c r="O2581" s="10">
        <v>299.66123203371899</v>
      </c>
      <c r="P2581" s="10">
        <v>279.15401071777501</v>
      </c>
    </row>
    <row r="2582" spans="1:16" x14ac:dyDescent="0.15">
      <c r="A2582" s="9">
        <v>2018</v>
      </c>
      <c r="B2582" s="9" t="s">
        <v>458</v>
      </c>
      <c r="C2582" t="s">
        <v>459</v>
      </c>
      <c r="D2582">
        <f>IF(B2582="","",VLOOKUP(B2582,[1]Regionalism_Code!E:G,2,FALSE))</f>
        <v>4510</v>
      </c>
      <c r="E2582" t="s">
        <v>458</v>
      </c>
      <c r="F2582">
        <f>IF(E2582="","",VLOOKUP(E2582,[1]Regionalism_Code!G:H,2,FALSE))</f>
        <v>4510</v>
      </c>
      <c r="G2582" s="10">
        <v>213.67195306169</v>
      </c>
      <c r="H2582" s="10">
        <v>193.245274751963</v>
      </c>
      <c r="I2582" s="10">
        <v>214.91124350657</v>
      </c>
      <c r="J2582" s="10">
        <v>227.115748910458</v>
      </c>
      <c r="K2582" s="10">
        <v>443.53654208470101</v>
      </c>
      <c r="L2582" s="10">
        <v>178.29612832989201</v>
      </c>
      <c r="M2582" s="10">
        <v>149.782849583109</v>
      </c>
      <c r="N2582" s="10">
        <v>148.385734473078</v>
      </c>
      <c r="O2582" s="10">
        <v>285.42437639052201</v>
      </c>
      <c r="P2582" s="10">
        <v>278.881578026385</v>
      </c>
    </row>
    <row r="2583" spans="1:16" x14ac:dyDescent="0.15">
      <c r="A2583" s="9">
        <v>2018</v>
      </c>
      <c r="B2583" s="9" t="s">
        <v>460</v>
      </c>
      <c r="C2583" t="s">
        <v>461</v>
      </c>
      <c r="D2583">
        <f>IF(B2583="","",VLOOKUP(B2583,[1]Regionalism_Code!E:G,2,FALSE))</f>
        <v>4511</v>
      </c>
      <c r="E2583" t="s">
        <v>460</v>
      </c>
      <c r="F2583">
        <f>IF(E2583="","",VLOOKUP(E2583,[1]Regionalism_Code!G:H,2,FALSE))</f>
        <v>4511</v>
      </c>
      <c r="G2583" s="10">
        <v>221.61198788625899</v>
      </c>
      <c r="H2583" s="10">
        <v>197.85763064210701</v>
      </c>
      <c r="I2583" s="10">
        <v>228.27119815670801</v>
      </c>
      <c r="J2583" s="10">
        <v>248.00743955559599</v>
      </c>
      <c r="K2583" s="10">
        <v>486.88219978129098</v>
      </c>
      <c r="L2583" s="10">
        <v>208.659340076061</v>
      </c>
      <c r="M2583" s="10">
        <v>151.68474119614001</v>
      </c>
      <c r="N2583" s="10">
        <v>153.914630512022</v>
      </c>
      <c r="O2583" s="10">
        <v>295.48175437940301</v>
      </c>
      <c r="P2583" s="10">
        <v>287.96118474394399</v>
      </c>
    </row>
    <row r="2584" spans="1:16" x14ac:dyDescent="0.15">
      <c r="A2584" s="9">
        <v>2018</v>
      </c>
      <c r="B2584" s="9" t="s">
        <v>462</v>
      </c>
      <c r="C2584" t="s">
        <v>463</v>
      </c>
      <c r="D2584">
        <f>IF(B2584="","",VLOOKUP(B2584,[1]Regionalism_Code!E:G,2,FALSE))</f>
        <v>4512</v>
      </c>
      <c r="E2584" t="s">
        <v>462</v>
      </c>
      <c r="F2584">
        <f>IF(E2584="","",VLOOKUP(E2584,[1]Regionalism_Code!G:H,2,FALSE))</f>
        <v>4512</v>
      </c>
      <c r="G2584" s="10">
        <v>206.45597639549101</v>
      </c>
      <c r="H2584" s="10">
        <v>182.46173545615</v>
      </c>
      <c r="I2584" s="10">
        <v>213.17139540170999</v>
      </c>
      <c r="J2584" s="10">
        <v>213.42526574893799</v>
      </c>
      <c r="K2584" s="10">
        <v>429.09705228879102</v>
      </c>
      <c r="L2584" s="10">
        <v>176.53882118547901</v>
      </c>
      <c r="M2584" s="10">
        <v>158.71932106995001</v>
      </c>
      <c r="N2584" s="10">
        <v>146.52130426498599</v>
      </c>
      <c r="O2584" s="10">
        <v>282.82612560991998</v>
      </c>
      <c r="P2584" s="10">
        <v>273.49419745138903</v>
      </c>
    </row>
    <row r="2585" spans="1:16" x14ac:dyDescent="0.15">
      <c r="A2585" s="9">
        <v>2018</v>
      </c>
      <c r="B2585" s="9" t="s">
        <v>464</v>
      </c>
      <c r="C2585" t="s">
        <v>465</v>
      </c>
      <c r="D2585">
        <f>IF(B2585="","",VLOOKUP(B2585,[1]Regionalism_Code!E:G,2,FALSE))</f>
        <v>4513</v>
      </c>
      <c r="E2585" t="s">
        <v>464</v>
      </c>
      <c r="F2585">
        <f>IF(E2585="","",VLOOKUP(E2585,[1]Regionalism_Code!G:H,2,FALSE))</f>
        <v>4513</v>
      </c>
      <c r="G2585" s="10">
        <v>214.84046398832601</v>
      </c>
      <c r="H2585" s="10">
        <v>192.684150370249</v>
      </c>
      <c r="I2585" s="10">
        <v>221.928171020191</v>
      </c>
      <c r="J2585" s="10">
        <v>245.12179651848399</v>
      </c>
      <c r="K2585" s="10">
        <v>477.33486506644999</v>
      </c>
      <c r="L2585" s="10">
        <v>188.326319162982</v>
      </c>
      <c r="M2585" s="10">
        <v>146.180372845779</v>
      </c>
      <c r="N2585" s="10">
        <v>151.528013554137</v>
      </c>
      <c r="O2585" s="10">
        <v>284.53057070573198</v>
      </c>
      <c r="P2585" s="10">
        <v>275.13388777921898</v>
      </c>
    </row>
    <row r="2586" spans="1:16" x14ac:dyDescent="0.15">
      <c r="A2586" s="9">
        <v>2018</v>
      </c>
      <c r="B2586" s="9" t="s">
        <v>466</v>
      </c>
      <c r="C2586" t="s">
        <v>467</v>
      </c>
      <c r="D2586">
        <f>IF(B2586="","",VLOOKUP(B2586,[1]Regionalism_Code!E:G,2,FALSE))</f>
        <v>4514</v>
      </c>
      <c r="E2586" t="s">
        <v>466</v>
      </c>
      <c r="F2586">
        <f>IF(E2586="","",VLOOKUP(E2586,[1]Regionalism_Code!G:H,2,FALSE))</f>
        <v>4514</v>
      </c>
      <c r="G2586" s="10">
        <v>219.455644205673</v>
      </c>
      <c r="H2586" s="10">
        <v>195.497141894702</v>
      </c>
      <c r="I2586" s="10">
        <v>226.258589425248</v>
      </c>
      <c r="J2586" s="10">
        <v>247.33248848617501</v>
      </c>
      <c r="K2586" s="10">
        <v>489.30261792327599</v>
      </c>
      <c r="L2586" s="10">
        <v>190.47621263135201</v>
      </c>
      <c r="M2586" s="10">
        <v>150.85662834720799</v>
      </c>
      <c r="N2586" s="10">
        <v>151.391879910922</v>
      </c>
      <c r="O2586" s="10">
        <v>295.157200413395</v>
      </c>
      <c r="P2586" s="10">
        <v>286.21760342767601</v>
      </c>
    </row>
    <row r="2587" spans="1:16" x14ac:dyDescent="0.15">
      <c r="A2587" s="9">
        <v>2018</v>
      </c>
      <c r="B2587" s="9" t="s">
        <v>468</v>
      </c>
      <c r="C2587" t="s">
        <v>469</v>
      </c>
      <c r="D2587">
        <f>IF(B2587="","",VLOOKUP(B2587,[1]Regionalism_Code!E:G,2,FALSE))</f>
        <v>4601</v>
      </c>
      <c r="E2587" t="s">
        <v>468</v>
      </c>
      <c r="F2587">
        <f>IF(E2587="","",VLOOKUP(E2587,[1]Regionalism_Code!G:H,2,FALSE))</f>
        <v>4601</v>
      </c>
      <c r="G2587" s="10">
        <v>260.69055930354602</v>
      </c>
      <c r="H2587" s="10">
        <v>261.13769897171198</v>
      </c>
      <c r="I2587" s="10">
        <v>250.70469935491101</v>
      </c>
      <c r="J2587" s="10">
        <v>269.33849072260102</v>
      </c>
      <c r="K2587" s="10">
        <v>508.92237959735797</v>
      </c>
      <c r="L2587" s="10">
        <v>217.64820906892299</v>
      </c>
      <c r="M2587" s="10">
        <v>203.12038426477201</v>
      </c>
      <c r="N2587" s="10">
        <v>158.94487043728299</v>
      </c>
      <c r="O2587" s="10">
        <v>321.55428116589798</v>
      </c>
      <c r="P2587" s="10">
        <v>277.37595178672001</v>
      </c>
    </row>
    <row r="2588" spans="1:16" x14ac:dyDescent="0.15">
      <c r="A2588" s="9">
        <v>2018</v>
      </c>
      <c r="B2588" s="9" t="s">
        <v>470</v>
      </c>
      <c r="C2588" t="s">
        <v>471</v>
      </c>
      <c r="D2588">
        <f>IF(B2588="","",VLOOKUP(B2588,[1]Regionalism_Code!E:G,2,FALSE))</f>
        <v>4602</v>
      </c>
      <c r="E2588" t="s">
        <v>470</v>
      </c>
      <c r="F2588">
        <f>IF(E2588="","",VLOOKUP(E2588,[1]Regionalism_Code!G:H,2,FALSE))</f>
        <v>4602</v>
      </c>
      <c r="G2588" s="10">
        <v>269.04114966420099</v>
      </c>
      <c r="H2588" s="10">
        <v>272.40403131273598</v>
      </c>
      <c r="I2588" s="10">
        <v>258.75552516161599</v>
      </c>
      <c r="J2588" s="10">
        <v>285.72425141505602</v>
      </c>
      <c r="K2588" s="10">
        <v>527.88346771917497</v>
      </c>
      <c r="L2588" s="10">
        <v>231.77734436566499</v>
      </c>
      <c r="M2588" s="10">
        <v>212.937167084572</v>
      </c>
      <c r="N2588" s="10">
        <v>158.82994359583199</v>
      </c>
      <c r="O2588" s="10">
        <v>331.532660866752</v>
      </c>
      <c r="P2588" s="10">
        <v>276.64404341905299</v>
      </c>
    </row>
    <row r="2589" spans="1:16" x14ac:dyDescent="0.15">
      <c r="A2589" s="9">
        <v>2018</v>
      </c>
      <c r="B2589" s="9" t="s">
        <v>472</v>
      </c>
      <c r="C2589" t="s">
        <v>473</v>
      </c>
      <c r="D2589">
        <f>IF(B2589="","",VLOOKUP(B2589,[1]Regionalism_Code!E:G,2,FALSE))</f>
        <v>4603</v>
      </c>
      <c r="E2589" t="s">
        <v>472</v>
      </c>
      <c r="F2589">
        <f>IF(E2589="","",VLOOKUP(E2589,[1]Regionalism_Code!G:H,2,FALSE))</f>
        <v>4603</v>
      </c>
      <c r="G2589" s="10">
        <v>201.01983318371899</v>
      </c>
      <c r="H2589" s="10">
        <v>198.92810809095599</v>
      </c>
      <c r="I2589" s="10">
        <v>171.457938289537</v>
      </c>
      <c r="J2589" s="10">
        <v>45.768972791905703</v>
      </c>
      <c r="K2589" s="10">
        <v>308.268631673946</v>
      </c>
      <c r="L2589" s="10">
        <v>130.48147293306701</v>
      </c>
      <c r="M2589" s="10">
        <v>173.30660502162399</v>
      </c>
      <c r="N2589" s="10">
        <v>113.44492387818499</v>
      </c>
      <c r="O2589" s="10">
        <v>249.989616119896</v>
      </c>
      <c r="P2589" s="10">
        <v>261.65761487147603</v>
      </c>
    </row>
    <row r="2590" spans="1:16" x14ac:dyDescent="0.15">
      <c r="A2590" s="9">
        <v>2018</v>
      </c>
      <c r="B2590" s="9" t="s">
        <v>474</v>
      </c>
      <c r="C2590" t="s">
        <v>475</v>
      </c>
      <c r="D2590">
        <f>IF(B2590="","",VLOOKUP(B2590,[1]Regionalism_Code!E:G,2,FALSE))</f>
        <v>5000</v>
      </c>
      <c r="E2590" t="s">
        <v>474</v>
      </c>
      <c r="F2590">
        <f>IF(E2590="","",VLOOKUP(E2590,[1]Regionalism_Code!G:H,2,FALSE))</f>
        <v>5000</v>
      </c>
      <c r="G2590" s="10">
        <v>241.71517439822799</v>
      </c>
      <c r="H2590" s="10">
        <v>229.689960006977</v>
      </c>
      <c r="I2590" s="10">
        <v>239.609956250186</v>
      </c>
      <c r="J2590" s="10">
        <v>263.52523268649799</v>
      </c>
      <c r="K2590" s="10">
        <v>462.819894947384</v>
      </c>
      <c r="L2590" s="10">
        <v>216.69545708381901</v>
      </c>
      <c r="M2590" s="10">
        <v>196.268935796997</v>
      </c>
      <c r="N2590" s="10">
        <v>153.40511379771601</v>
      </c>
      <c r="O2590" s="10">
        <v>325.59640978454001</v>
      </c>
      <c r="P2590" s="10">
        <v>285.26252888757602</v>
      </c>
    </row>
    <row r="2591" spans="1:16" x14ac:dyDescent="0.15">
      <c r="A2591" s="9">
        <v>2018</v>
      </c>
      <c r="B2591" s="9" t="s">
        <v>476</v>
      </c>
      <c r="C2591" t="s">
        <v>477</v>
      </c>
      <c r="D2591">
        <f>IF(B2591="","",VLOOKUP(B2591,[1]Regionalism_Code!E:G,2,FALSE))</f>
        <v>5101</v>
      </c>
      <c r="E2591" t="s">
        <v>476</v>
      </c>
      <c r="F2591">
        <f>IF(E2591="","",VLOOKUP(E2591,[1]Regionalism_Code!G:H,2,FALSE))</f>
        <v>5101</v>
      </c>
      <c r="G2591" s="10">
        <v>266.77104853678298</v>
      </c>
      <c r="H2591" s="10">
        <v>257.48906682924502</v>
      </c>
      <c r="I2591" s="10">
        <v>269.16891138780602</v>
      </c>
      <c r="J2591" s="10">
        <v>298.65345862750502</v>
      </c>
      <c r="K2591" s="10">
        <v>549.54950159873295</v>
      </c>
      <c r="L2591" s="10">
        <v>242.52796570726699</v>
      </c>
      <c r="M2591" s="10">
        <v>224.29187767888101</v>
      </c>
      <c r="N2591" s="10">
        <v>161.45612984277901</v>
      </c>
      <c r="O2591" s="10">
        <v>350.07477651115101</v>
      </c>
      <c r="P2591" s="10">
        <v>293.07901884304999</v>
      </c>
    </row>
    <row r="2592" spans="1:16" x14ac:dyDescent="0.15">
      <c r="A2592" s="9">
        <v>2018</v>
      </c>
      <c r="B2592" s="9" t="s">
        <v>478</v>
      </c>
      <c r="C2592" t="s">
        <v>479</v>
      </c>
      <c r="D2592">
        <f>IF(B2592="","",VLOOKUP(B2592,[1]Regionalism_Code!E:G,2,FALSE))</f>
        <v>5103</v>
      </c>
      <c r="E2592" t="s">
        <v>478</v>
      </c>
      <c r="F2592">
        <f>IF(E2592="","",VLOOKUP(E2592,[1]Regionalism_Code!G:H,2,FALSE))</f>
        <v>5103</v>
      </c>
      <c r="G2592" s="10">
        <v>221.01244299280299</v>
      </c>
      <c r="H2592" s="10">
        <v>197.69232421613901</v>
      </c>
      <c r="I2592" s="10">
        <v>232.34935727427501</v>
      </c>
      <c r="J2592" s="10">
        <v>221.40518444281599</v>
      </c>
      <c r="K2592" s="10">
        <v>450.31813903459602</v>
      </c>
      <c r="L2592" s="10">
        <v>211.66001637618101</v>
      </c>
      <c r="M2592" s="10">
        <v>203.94452491042799</v>
      </c>
      <c r="N2592" s="10">
        <v>145.625289644513</v>
      </c>
      <c r="O2592" s="10">
        <v>304.86726746813503</v>
      </c>
      <c r="P2592" s="10">
        <v>277.42762689</v>
      </c>
    </row>
    <row r="2593" spans="1:16" x14ac:dyDescent="0.15">
      <c r="A2593" s="9">
        <v>2018</v>
      </c>
      <c r="B2593" s="9" t="s">
        <v>480</v>
      </c>
      <c r="C2593" t="s">
        <v>481</v>
      </c>
      <c r="D2593">
        <f>IF(B2593="","",VLOOKUP(B2593,[1]Regionalism_Code!E:G,2,FALSE))</f>
        <v>5104</v>
      </c>
      <c r="E2593" t="s">
        <v>480</v>
      </c>
      <c r="F2593">
        <f>IF(E2593="","",VLOOKUP(E2593,[1]Regionalism_Code!G:H,2,FALSE))</f>
        <v>5104</v>
      </c>
      <c r="G2593" s="10">
        <v>225.88353230956699</v>
      </c>
      <c r="H2593" s="10">
        <v>214.323579198717</v>
      </c>
      <c r="I2593" s="10">
        <v>220.11788099003999</v>
      </c>
      <c r="J2593" s="10">
        <v>220.93459932912501</v>
      </c>
      <c r="K2593" s="10">
        <v>419.05764220058899</v>
      </c>
      <c r="L2593" s="10">
        <v>191.961593524378</v>
      </c>
      <c r="M2593" s="10">
        <v>196.285434274203</v>
      </c>
      <c r="N2593" s="10">
        <v>140.23507224262099</v>
      </c>
      <c r="O2593" s="10">
        <v>285.18021542502203</v>
      </c>
      <c r="P2593" s="10">
        <v>274.54521967534902</v>
      </c>
    </row>
    <row r="2594" spans="1:16" x14ac:dyDescent="0.15">
      <c r="A2594" s="9">
        <v>2018</v>
      </c>
      <c r="B2594" s="9" t="s">
        <v>482</v>
      </c>
      <c r="C2594" t="s">
        <v>483</v>
      </c>
      <c r="D2594">
        <f>IF(B2594="","",VLOOKUP(B2594,[1]Regionalism_Code!E:G,2,FALSE))</f>
        <v>5105</v>
      </c>
      <c r="E2594" t="s">
        <v>482</v>
      </c>
      <c r="F2594">
        <f>IF(E2594="","",VLOOKUP(E2594,[1]Regionalism_Code!G:H,2,FALSE))</f>
        <v>5105</v>
      </c>
      <c r="G2594" s="10">
        <v>215.94211332239999</v>
      </c>
      <c r="H2594" s="10">
        <v>196.04274051998999</v>
      </c>
      <c r="I2594" s="10">
        <v>218.528726231603</v>
      </c>
      <c r="J2594" s="10">
        <v>200.871416123372</v>
      </c>
      <c r="K2594" s="10">
        <v>426.17270722522301</v>
      </c>
      <c r="L2594" s="10">
        <v>195.041425575261</v>
      </c>
      <c r="M2594" s="10">
        <v>182.10762188679101</v>
      </c>
      <c r="N2594" s="10">
        <v>141.82024038900099</v>
      </c>
      <c r="O2594" s="10">
        <v>293.93307843096397</v>
      </c>
      <c r="P2594" s="10">
        <v>276.96242545999002</v>
      </c>
    </row>
    <row r="2595" spans="1:16" x14ac:dyDescent="0.15">
      <c r="A2595" s="9">
        <v>2018</v>
      </c>
      <c r="B2595" s="9" t="s">
        <v>484</v>
      </c>
      <c r="C2595" t="s">
        <v>485</v>
      </c>
      <c r="D2595">
        <f>IF(B2595="","",VLOOKUP(B2595,[1]Regionalism_Code!E:G,2,FALSE))</f>
        <v>5106</v>
      </c>
      <c r="E2595" t="s">
        <v>484</v>
      </c>
      <c r="F2595">
        <f>IF(E2595="","",VLOOKUP(E2595,[1]Regionalism_Code!G:H,2,FALSE))</f>
        <v>5106</v>
      </c>
      <c r="G2595" s="10">
        <v>226.55541207406799</v>
      </c>
      <c r="H2595" s="10">
        <v>210.539659889219</v>
      </c>
      <c r="I2595" s="10">
        <v>236.92625001149301</v>
      </c>
      <c r="J2595" s="10">
        <v>245.80607295995699</v>
      </c>
      <c r="K2595" s="10">
        <v>447.75963424184198</v>
      </c>
      <c r="L2595" s="10">
        <v>214.83265161154199</v>
      </c>
      <c r="M2595" s="10">
        <v>202.69541236598599</v>
      </c>
      <c r="N2595" s="10">
        <v>148.62707832751099</v>
      </c>
      <c r="O2595" s="10">
        <v>333.70458998605699</v>
      </c>
      <c r="P2595" s="10">
        <v>260.60755720128702</v>
      </c>
    </row>
    <row r="2596" spans="1:16" x14ac:dyDescent="0.15">
      <c r="A2596" s="9">
        <v>2018</v>
      </c>
      <c r="B2596" s="9" t="s">
        <v>486</v>
      </c>
      <c r="C2596" t="s">
        <v>487</v>
      </c>
      <c r="D2596">
        <f>IF(B2596="","",VLOOKUP(B2596,[1]Regionalism_Code!E:G,2,FALSE))</f>
        <v>5107</v>
      </c>
      <c r="E2596" t="s">
        <v>486</v>
      </c>
      <c r="F2596">
        <f>IF(E2596="","",VLOOKUP(E2596,[1]Regionalism_Code!G:H,2,FALSE))</f>
        <v>5107</v>
      </c>
      <c r="G2596" s="10">
        <v>232.47525151458001</v>
      </c>
      <c r="H2596" s="10">
        <v>214.89080042058399</v>
      </c>
      <c r="I2596" s="10">
        <v>240.37911373639099</v>
      </c>
      <c r="J2596" s="10">
        <v>248.24345797776101</v>
      </c>
      <c r="K2596" s="10">
        <v>479.34649085373297</v>
      </c>
      <c r="L2596" s="10">
        <v>218.12040515313399</v>
      </c>
      <c r="M2596" s="10">
        <v>199.330719870466</v>
      </c>
      <c r="N2596" s="10">
        <v>149.55880867515901</v>
      </c>
      <c r="O2596" s="10">
        <v>319.62702333250098</v>
      </c>
      <c r="P2596" s="10">
        <v>276.19046068088301</v>
      </c>
    </row>
    <row r="2597" spans="1:16" x14ac:dyDescent="0.15">
      <c r="A2597" s="9">
        <v>2018</v>
      </c>
      <c r="B2597" s="9" t="s">
        <v>488</v>
      </c>
      <c r="C2597" t="s">
        <v>489</v>
      </c>
      <c r="D2597">
        <f>IF(B2597="","",VLOOKUP(B2597,[1]Regionalism_Code!E:G,2,FALSE))</f>
        <v>5108</v>
      </c>
      <c r="E2597" t="s">
        <v>488</v>
      </c>
      <c r="F2597">
        <f>IF(E2597="","",VLOOKUP(E2597,[1]Regionalism_Code!G:H,2,FALSE))</f>
        <v>5108</v>
      </c>
      <c r="G2597" s="10">
        <v>210.938110041079</v>
      </c>
      <c r="H2597" s="10">
        <v>192.655766010631</v>
      </c>
      <c r="I2597" s="10">
        <v>213.13043344881299</v>
      </c>
      <c r="J2597" s="10">
        <v>209.29033244807201</v>
      </c>
      <c r="K2597" s="10">
        <v>411.06309422017603</v>
      </c>
      <c r="L2597" s="10">
        <v>192.42688210901801</v>
      </c>
      <c r="M2597" s="10">
        <v>174.73275447318599</v>
      </c>
      <c r="N2597" s="10">
        <v>140.45317021124299</v>
      </c>
      <c r="O2597" s="10">
        <v>285.879519809643</v>
      </c>
      <c r="P2597" s="10">
        <v>267.33520148771697</v>
      </c>
    </row>
    <row r="2598" spans="1:16" x14ac:dyDescent="0.15">
      <c r="A2598" s="9">
        <v>2018</v>
      </c>
      <c r="B2598" s="9" t="s">
        <v>490</v>
      </c>
      <c r="C2598" t="s">
        <v>491</v>
      </c>
      <c r="D2598">
        <f>IF(B2598="","",VLOOKUP(B2598,[1]Regionalism_Code!E:G,2,FALSE))</f>
        <v>5109</v>
      </c>
      <c r="E2598" t="s">
        <v>490</v>
      </c>
      <c r="F2598">
        <f>IF(E2598="","",VLOOKUP(E2598,[1]Regionalism_Code!G:H,2,FALSE))</f>
        <v>5109</v>
      </c>
      <c r="G2598" s="10">
        <v>214.17775673106399</v>
      </c>
      <c r="H2598" s="10">
        <v>190.40917150807201</v>
      </c>
      <c r="I2598" s="10">
        <v>224.629879169406</v>
      </c>
      <c r="J2598" s="10">
        <v>218.51450580522399</v>
      </c>
      <c r="K2598" s="10">
        <v>466.02361042549302</v>
      </c>
      <c r="L2598" s="10">
        <v>203.12651071341099</v>
      </c>
      <c r="M2598" s="10">
        <v>172.23876796530999</v>
      </c>
      <c r="N2598" s="10">
        <v>144.808336597151</v>
      </c>
      <c r="O2598" s="10">
        <v>291.912288938215</v>
      </c>
      <c r="P2598" s="10">
        <v>273.68115760277902</v>
      </c>
    </row>
    <row r="2599" spans="1:16" x14ac:dyDescent="0.15">
      <c r="A2599" s="9">
        <v>2018</v>
      </c>
      <c r="B2599" s="9" t="s">
        <v>492</v>
      </c>
      <c r="C2599" t="s">
        <v>493</v>
      </c>
      <c r="D2599">
        <f>IF(B2599="","",VLOOKUP(B2599,[1]Regionalism_Code!E:G,2,FALSE))</f>
        <v>5110</v>
      </c>
      <c r="E2599" t="s">
        <v>492</v>
      </c>
      <c r="F2599">
        <f>IF(E2599="","",VLOOKUP(E2599,[1]Regionalism_Code!G:H,2,FALSE))</f>
        <v>5110</v>
      </c>
      <c r="G2599" s="10">
        <v>214.42476036425001</v>
      </c>
      <c r="H2599" s="10">
        <v>186.621648533848</v>
      </c>
      <c r="I2599" s="10">
        <v>229.17221634466401</v>
      </c>
      <c r="J2599" s="10">
        <v>230.36898076251401</v>
      </c>
      <c r="K2599" s="10">
        <v>457.13299178574403</v>
      </c>
      <c r="L2599" s="10">
        <v>209.75358973370899</v>
      </c>
      <c r="M2599" s="10">
        <v>189.765835850581</v>
      </c>
      <c r="N2599" s="10">
        <v>144.76028526699801</v>
      </c>
      <c r="O2599" s="10">
        <v>298.45722491503801</v>
      </c>
      <c r="P2599" s="10">
        <v>279.44481234358699</v>
      </c>
    </row>
    <row r="2600" spans="1:16" x14ac:dyDescent="0.15">
      <c r="A2600" s="9">
        <v>2018</v>
      </c>
      <c r="B2600" s="9" t="s">
        <v>494</v>
      </c>
      <c r="C2600" t="s">
        <v>495</v>
      </c>
      <c r="D2600">
        <f>IF(B2600="","",VLOOKUP(B2600,[1]Regionalism_Code!E:G,2,FALSE))</f>
        <v>5111</v>
      </c>
      <c r="E2600" t="s">
        <v>494</v>
      </c>
      <c r="F2600">
        <f>IF(E2600="","",VLOOKUP(E2600,[1]Regionalism_Code!G:H,2,FALSE))</f>
        <v>5111</v>
      </c>
      <c r="G2600" s="10">
        <v>225.54058181862101</v>
      </c>
      <c r="H2600" s="10">
        <v>205.45321815934199</v>
      </c>
      <c r="I2600" s="10">
        <v>230.52905085563401</v>
      </c>
      <c r="J2600" s="10">
        <v>230.83380274277101</v>
      </c>
      <c r="K2600" s="10">
        <v>448.92313398582098</v>
      </c>
      <c r="L2600" s="10">
        <v>204.48400610640499</v>
      </c>
      <c r="M2600" s="10">
        <v>197.314516552356</v>
      </c>
      <c r="N2600" s="10">
        <v>145.363697829263</v>
      </c>
      <c r="O2600" s="10">
        <v>307.04007158022398</v>
      </c>
      <c r="P2600" s="10">
        <v>282.81767118816299</v>
      </c>
    </row>
    <row r="2601" spans="1:16" x14ac:dyDescent="0.15">
      <c r="A2601" s="9">
        <v>2018</v>
      </c>
      <c r="B2601" s="9" t="s">
        <v>496</v>
      </c>
      <c r="C2601" t="s">
        <v>497</v>
      </c>
      <c r="D2601">
        <f>IF(B2601="","",VLOOKUP(B2601,[1]Regionalism_Code!E:G,2,FALSE))</f>
        <v>5113</v>
      </c>
      <c r="E2601" t="s">
        <v>496</v>
      </c>
      <c r="F2601">
        <f>IF(E2601="","",VLOOKUP(E2601,[1]Regionalism_Code!G:H,2,FALSE))</f>
        <v>5113</v>
      </c>
      <c r="G2601" s="10">
        <v>215.24488225488</v>
      </c>
      <c r="H2601" s="10">
        <v>193.32767548683401</v>
      </c>
      <c r="I2601" s="10">
        <v>220.748529535291</v>
      </c>
      <c r="J2601" s="10">
        <v>227.35006261425301</v>
      </c>
      <c r="K2601" s="10">
        <v>434.73934698180102</v>
      </c>
      <c r="L2601" s="10">
        <v>208.764996325233</v>
      </c>
      <c r="M2601" s="10">
        <v>169.331552982359</v>
      </c>
      <c r="N2601" s="10">
        <v>145.58346230024799</v>
      </c>
      <c r="O2601" s="10">
        <v>299.89168093246599</v>
      </c>
      <c r="P2601" s="10">
        <v>277.62729136353403</v>
      </c>
    </row>
    <row r="2602" spans="1:16" x14ac:dyDescent="0.15">
      <c r="A2602" s="9">
        <v>2018</v>
      </c>
      <c r="B2602" s="9" t="s">
        <v>498</v>
      </c>
      <c r="C2602" t="s">
        <v>499</v>
      </c>
      <c r="D2602">
        <f>IF(B2602="","",VLOOKUP(B2602,[1]Regionalism_Code!E:G,2,FALSE))</f>
        <v>5114</v>
      </c>
      <c r="E2602" t="s">
        <v>498</v>
      </c>
      <c r="F2602">
        <f>IF(E2602="","",VLOOKUP(E2602,[1]Regionalism_Code!G:H,2,FALSE))</f>
        <v>5114</v>
      </c>
      <c r="G2602" s="10">
        <v>221.31447364739901</v>
      </c>
      <c r="H2602" s="10">
        <v>201.22860263568899</v>
      </c>
      <c r="I2602" s="10">
        <v>225.51248407832401</v>
      </c>
      <c r="J2602" s="10">
        <v>230.78622156158201</v>
      </c>
      <c r="K2602" s="10">
        <v>442.02074127294497</v>
      </c>
      <c r="L2602" s="10">
        <v>203.33645389905601</v>
      </c>
      <c r="M2602" s="10">
        <v>186.96431336120401</v>
      </c>
      <c r="N2602" s="10">
        <v>143.46816591683699</v>
      </c>
      <c r="O2602" s="10">
        <v>301.84489626143198</v>
      </c>
      <c r="P2602" s="10">
        <v>280.02276408796899</v>
      </c>
    </row>
    <row r="2603" spans="1:16" x14ac:dyDescent="0.15">
      <c r="A2603" s="9">
        <v>2018</v>
      </c>
      <c r="B2603" s="9" t="s">
        <v>500</v>
      </c>
      <c r="C2603" t="s">
        <v>501</v>
      </c>
      <c r="D2603">
        <f>IF(B2603="","",VLOOKUP(B2603,[1]Regionalism_Code!E:G,2,FALSE))</f>
        <v>5115</v>
      </c>
      <c r="E2603" t="s">
        <v>500</v>
      </c>
      <c r="F2603">
        <f>IF(E2603="","",VLOOKUP(E2603,[1]Regionalism_Code!G:H,2,FALSE))</f>
        <v>5115</v>
      </c>
      <c r="G2603" s="10">
        <v>218.66064029262199</v>
      </c>
      <c r="H2603" s="10">
        <v>200.23848797872401</v>
      </c>
      <c r="I2603" s="10">
        <v>217.88891443552899</v>
      </c>
      <c r="J2603" s="10">
        <v>213.97568054710399</v>
      </c>
      <c r="K2603" s="10">
        <v>423.19199829615002</v>
      </c>
      <c r="L2603" s="10">
        <v>196.51702400177501</v>
      </c>
      <c r="M2603" s="10">
        <v>173.60580030741301</v>
      </c>
      <c r="N2603" s="10">
        <v>144.860685550217</v>
      </c>
      <c r="O2603" s="10">
        <v>295.38592979707897</v>
      </c>
      <c r="P2603" s="10">
        <v>280.90599537172699</v>
      </c>
    </row>
    <row r="2604" spans="1:16" x14ac:dyDescent="0.15">
      <c r="A2604" s="9">
        <v>2018</v>
      </c>
      <c r="B2604" s="9" t="s">
        <v>502</v>
      </c>
      <c r="C2604" t="s">
        <v>503</v>
      </c>
      <c r="D2604">
        <f>IF(B2604="","",VLOOKUP(B2604,[1]Regionalism_Code!E:G,2,FALSE))</f>
        <v>5116</v>
      </c>
      <c r="E2604" t="s">
        <v>502</v>
      </c>
      <c r="F2604">
        <f>IF(E2604="","",VLOOKUP(E2604,[1]Regionalism_Code!G:H,2,FALSE))</f>
        <v>5116</v>
      </c>
      <c r="G2604" s="10">
        <v>212.380135552171</v>
      </c>
      <c r="H2604" s="10">
        <v>190.56678430548601</v>
      </c>
      <c r="I2604" s="10">
        <v>218.73941478636701</v>
      </c>
      <c r="J2604" s="10">
        <v>218.839295156921</v>
      </c>
      <c r="K2604" s="10">
        <v>421.93955205915103</v>
      </c>
      <c r="L2604" s="10">
        <v>211.75294394309199</v>
      </c>
      <c r="M2604" s="10">
        <v>178.06812319926701</v>
      </c>
      <c r="N2604" s="10">
        <v>143.07766758138601</v>
      </c>
      <c r="O2604" s="10">
        <v>289.72785278434702</v>
      </c>
      <c r="P2604" s="10">
        <v>272.86462157709099</v>
      </c>
    </row>
    <row r="2605" spans="1:16" x14ac:dyDescent="0.15">
      <c r="A2605" s="9">
        <v>2018</v>
      </c>
      <c r="B2605" s="9" t="s">
        <v>504</v>
      </c>
      <c r="C2605" t="s">
        <v>505</v>
      </c>
      <c r="D2605">
        <f>IF(B2605="","",VLOOKUP(B2605,[1]Regionalism_Code!E:G,2,FALSE))</f>
        <v>5117</v>
      </c>
      <c r="E2605" t="s">
        <v>504</v>
      </c>
      <c r="F2605">
        <f>IF(E2605="","",VLOOKUP(E2605,[1]Regionalism_Code!G:H,2,FALSE))</f>
        <v>5117</v>
      </c>
      <c r="G2605" s="10">
        <v>206.48218947898701</v>
      </c>
      <c r="H2605" s="10">
        <v>181.89242862824099</v>
      </c>
      <c r="I2605" s="10">
        <v>210.91555176329999</v>
      </c>
      <c r="J2605" s="10">
        <v>211.893331993857</v>
      </c>
      <c r="K2605" s="10">
        <v>390.15785370695698</v>
      </c>
      <c r="L2605" s="10">
        <v>201.506959195322</v>
      </c>
      <c r="M2605" s="10">
        <v>179.62412375247001</v>
      </c>
      <c r="N2605" s="10">
        <v>140.73634434422999</v>
      </c>
      <c r="O2605" s="10">
        <v>276.88487281284398</v>
      </c>
      <c r="P2605" s="10">
        <v>279.63366671932801</v>
      </c>
    </row>
    <row r="2606" spans="1:16" x14ac:dyDescent="0.15">
      <c r="A2606" s="9">
        <v>2018</v>
      </c>
      <c r="B2606" s="9" t="s">
        <v>506</v>
      </c>
      <c r="C2606" t="s">
        <v>507</v>
      </c>
      <c r="D2606">
        <f>IF(B2606="","",VLOOKUP(B2606,[1]Regionalism_Code!E:G,2,FALSE))</f>
        <v>5118</v>
      </c>
      <c r="E2606" t="s">
        <v>506</v>
      </c>
      <c r="F2606">
        <f>IF(E2606="","",VLOOKUP(E2606,[1]Regionalism_Code!G:H,2,FALSE))</f>
        <v>5118</v>
      </c>
      <c r="G2606" s="10">
        <v>213.83861833292801</v>
      </c>
      <c r="H2606" s="10">
        <v>194.84341021585601</v>
      </c>
      <c r="I2606" s="10">
        <v>226.275784005312</v>
      </c>
      <c r="J2606" s="10">
        <v>224.816513123286</v>
      </c>
      <c r="K2606" s="10">
        <v>442.90584954221998</v>
      </c>
      <c r="L2606" s="10">
        <v>197.92161248678499</v>
      </c>
      <c r="M2606" s="10">
        <v>194.332155053202</v>
      </c>
      <c r="N2606" s="10">
        <v>143.585491047727</v>
      </c>
      <c r="O2606" s="10">
        <v>295.234164219928</v>
      </c>
      <c r="P2606" s="10">
        <v>253.97325252803799</v>
      </c>
    </row>
    <row r="2607" spans="1:16" x14ac:dyDescent="0.15">
      <c r="A2607" s="9">
        <v>2018</v>
      </c>
      <c r="B2607" s="9" t="s">
        <v>508</v>
      </c>
      <c r="C2607" t="s">
        <v>509</v>
      </c>
      <c r="D2607">
        <f>IF(B2607="","",VLOOKUP(B2607,[1]Regionalism_Code!E:G,2,FALSE))</f>
        <v>5119</v>
      </c>
      <c r="E2607" t="s">
        <v>508</v>
      </c>
      <c r="F2607">
        <f>IF(E2607="","",VLOOKUP(E2607,[1]Regionalism_Code!G:H,2,FALSE))</f>
        <v>5119</v>
      </c>
      <c r="G2607" s="10">
        <v>201.351052078078</v>
      </c>
      <c r="H2607" s="10">
        <v>182.49106862140101</v>
      </c>
      <c r="I2607" s="10">
        <v>199.90853785265199</v>
      </c>
      <c r="J2607" s="10">
        <v>197.61177750969699</v>
      </c>
      <c r="K2607" s="10">
        <v>377.71658415713802</v>
      </c>
      <c r="L2607" s="10">
        <v>184.14854340747499</v>
      </c>
      <c r="M2607" s="10">
        <v>151.65248022850199</v>
      </c>
      <c r="N2607" s="10">
        <v>138.73001051726001</v>
      </c>
      <c r="O2607" s="10">
        <v>281.58956483633301</v>
      </c>
      <c r="P2607" s="10">
        <v>266.25998738563601</v>
      </c>
    </row>
    <row r="2608" spans="1:16" x14ac:dyDescent="0.15">
      <c r="A2608" s="9">
        <v>2018</v>
      </c>
      <c r="B2608" s="9" t="s">
        <v>510</v>
      </c>
      <c r="C2608" t="s">
        <v>511</v>
      </c>
      <c r="D2608">
        <f>IF(B2608="","",VLOOKUP(B2608,[1]Regionalism_Code!E:G,2,FALSE))</f>
        <v>5120</v>
      </c>
      <c r="E2608" t="s">
        <v>510</v>
      </c>
      <c r="F2608">
        <f>IF(E2608="","",VLOOKUP(E2608,[1]Regionalism_Code!G:H,2,FALSE))</f>
        <v>5120</v>
      </c>
      <c r="G2608" s="10">
        <v>221.022985948783</v>
      </c>
      <c r="H2608" s="10">
        <v>201.776132605724</v>
      </c>
      <c r="I2608" s="10">
        <v>224.04157203841299</v>
      </c>
      <c r="J2608" s="10">
        <v>224.321653972859</v>
      </c>
      <c r="K2608" s="10">
        <v>428.99513370994998</v>
      </c>
      <c r="L2608" s="10">
        <v>206.12455522245199</v>
      </c>
      <c r="M2608" s="10">
        <v>188.115845858553</v>
      </c>
      <c r="N2608" s="10">
        <v>143.65939349050601</v>
      </c>
      <c r="O2608" s="10">
        <v>305.26674478980499</v>
      </c>
      <c r="P2608" s="10">
        <v>279.10403745490697</v>
      </c>
    </row>
    <row r="2609" spans="1:16" x14ac:dyDescent="0.15">
      <c r="A2609" s="9">
        <v>2018</v>
      </c>
      <c r="B2609" s="9" t="s">
        <v>512</v>
      </c>
      <c r="C2609" t="s">
        <v>513</v>
      </c>
      <c r="D2609">
        <f>IF(B2609="","",VLOOKUP(B2609,[1]Regionalism_Code!E:G,2,FALSE))</f>
        <v>5132</v>
      </c>
      <c r="E2609" t="s">
        <v>512</v>
      </c>
      <c r="F2609">
        <f>IF(E2609="","",VLOOKUP(E2609,[1]Regionalism_Code!G:H,2,FALSE))</f>
        <v>5132</v>
      </c>
      <c r="G2609" s="10">
        <v>206.855969054186</v>
      </c>
      <c r="H2609" s="10">
        <v>184.22160172690499</v>
      </c>
      <c r="I2609" s="10">
        <v>215.27341483207201</v>
      </c>
      <c r="J2609" s="10">
        <v>193.106763650613</v>
      </c>
      <c r="K2609" s="10">
        <v>415.907700057613</v>
      </c>
      <c r="L2609" s="10">
        <v>185.47352426085601</v>
      </c>
      <c r="M2609" s="10">
        <v>196.83859068001499</v>
      </c>
      <c r="N2609" s="10">
        <v>135.45128418617699</v>
      </c>
      <c r="O2609" s="10">
        <v>274.81044915148402</v>
      </c>
      <c r="P2609" s="10">
        <v>266.31108357483203</v>
      </c>
    </row>
    <row r="2610" spans="1:16" x14ac:dyDescent="0.15">
      <c r="A2610" s="9">
        <v>2018</v>
      </c>
      <c r="B2610" s="9" t="s">
        <v>514</v>
      </c>
      <c r="C2610" t="s">
        <v>515</v>
      </c>
      <c r="D2610">
        <f>IF(B2610="","",VLOOKUP(B2610,[1]Regionalism_Code!E:G,2,FALSE))</f>
        <v>5133</v>
      </c>
      <c r="E2610" t="s">
        <v>514</v>
      </c>
      <c r="F2610">
        <f>IF(E2610="","",VLOOKUP(E2610,[1]Regionalism_Code!G:H,2,FALSE))</f>
        <v>5133</v>
      </c>
      <c r="G2610" s="10">
        <v>209.21091593852401</v>
      </c>
      <c r="H2610" s="10">
        <v>179.14110811020001</v>
      </c>
      <c r="I2610" s="10">
        <v>227.456807899057</v>
      </c>
      <c r="J2610" s="10">
        <v>215.21131095301001</v>
      </c>
      <c r="K2610" s="10">
        <v>448.02317786354502</v>
      </c>
      <c r="L2610" s="10">
        <v>201.425302467232</v>
      </c>
      <c r="M2610" s="10">
        <v>208.40456976343299</v>
      </c>
      <c r="N2610" s="10">
        <v>138.26081702539699</v>
      </c>
      <c r="O2610" s="10">
        <v>285.93348945285499</v>
      </c>
      <c r="P2610" s="10">
        <v>275.35802788810798</v>
      </c>
    </row>
    <row r="2611" spans="1:16" x14ac:dyDescent="0.15">
      <c r="A2611" s="9">
        <v>2018</v>
      </c>
      <c r="B2611" s="9" t="s">
        <v>516</v>
      </c>
      <c r="C2611" t="s">
        <v>517</v>
      </c>
      <c r="D2611">
        <f>IF(B2611="","",VLOOKUP(B2611,[1]Regionalism_Code!E:G,2,FALSE))</f>
        <v>5134</v>
      </c>
      <c r="E2611" t="s">
        <v>516</v>
      </c>
      <c r="F2611">
        <f>IF(E2611="","",VLOOKUP(E2611,[1]Regionalism_Code!G:H,2,FALSE))</f>
        <v>5134</v>
      </c>
      <c r="G2611" s="10">
        <v>202.626527639713</v>
      </c>
      <c r="H2611" s="10">
        <v>177.93106457745299</v>
      </c>
      <c r="I2611" s="10">
        <v>209.969611002671</v>
      </c>
      <c r="J2611" s="10">
        <v>196.89353378456801</v>
      </c>
      <c r="K2611" s="10">
        <v>397.79491505805998</v>
      </c>
      <c r="L2611" s="10">
        <v>176.66300096353299</v>
      </c>
      <c r="M2611" s="10">
        <v>184.63062515596201</v>
      </c>
      <c r="N2611" s="10">
        <v>138.56430909481799</v>
      </c>
      <c r="O2611" s="10">
        <v>273.371072610895</v>
      </c>
      <c r="P2611" s="10">
        <v>270.83937216815701</v>
      </c>
    </row>
    <row r="2612" spans="1:16" x14ac:dyDescent="0.15">
      <c r="A2612" s="9">
        <v>2018</v>
      </c>
      <c r="B2612" s="9" t="s">
        <v>518</v>
      </c>
      <c r="C2612" t="s">
        <v>519</v>
      </c>
      <c r="D2612">
        <f>IF(B2612="","",VLOOKUP(B2612,[1]Regionalism_Code!E:G,2,FALSE))</f>
        <v>5201</v>
      </c>
      <c r="E2612" t="s">
        <v>518</v>
      </c>
      <c r="F2612">
        <f>IF(E2612="","",VLOOKUP(E2612,[1]Regionalism_Code!G:H,2,FALSE))</f>
        <v>5201</v>
      </c>
      <c r="G2612" s="10">
        <v>254.66424886713301</v>
      </c>
      <c r="H2612" s="10">
        <v>257.85860070045999</v>
      </c>
      <c r="I2612" s="10">
        <v>235.97536111735499</v>
      </c>
      <c r="J2612" s="10">
        <v>257.497842218122</v>
      </c>
      <c r="K2612" s="10">
        <v>476.11661369010898</v>
      </c>
      <c r="L2612" s="10">
        <v>206.228181335063</v>
      </c>
      <c r="M2612" s="10">
        <v>178.33011442795001</v>
      </c>
      <c r="N2612" s="10">
        <v>156.06792528135799</v>
      </c>
      <c r="O2612" s="10">
        <v>312.13661560483001</v>
      </c>
      <c r="P2612" s="10">
        <v>278.09280446547803</v>
      </c>
    </row>
    <row r="2613" spans="1:16" x14ac:dyDescent="0.15">
      <c r="A2613" s="9">
        <v>2018</v>
      </c>
      <c r="B2613" s="9" t="s">
        <v>520</v>
      </c>
      <c r="C2613" t="s">
        <v>521</v>
      </c>
      <c r="D2613">
        <f>IF(B2613="","",VLOOKUP(B2613,[1]Regionalism_Code!E:G,2,FALSE))</f>
        <v>5202</v>
      </c>
      <c r="E2613" t="s">
        <v>520</v>
      </c>
      <c r="F2613">
        <f>IF(E2613="","",VLOOKUP(E2613,[1]Regionalism_Code!G:H,2,FALSE))</f>
        <v>5202</v>
      </c>
      <c r="G2613" s="10">
        <v>215.59437774009601</v>
      </c>
      <c r="H2613" s="10">
        <v>209.21734298004799</v>
      </c>
      <c r="I2613" s="10">
        <v>199.527834369576</v>
      </c>
      <c r="J2613" s="10">
        <v>192.17570324188901</v>
      </c>
      <c r="K2613" s="10">
        <v>394.59096189659101</v>
      </c>
      <c r="L2613" s="10">
        <v>165.985304698259</v>
      </c>
      <c r="M2613" s="10">
        <v>141.67572408035801</v>
      </c>
      <c r="N2613" s="10">
        <v>143.38023751927599</v>
      </c>
      <c r="O2613" s="10">
        <v>272.07339939849402</v>
      </c>
      <c r="P2613" s="10">
        <v>265.85988006512798</v>
      </c>
    </row>
    <row r="2614" spans="1:16" x14ac:dyDescent="0.15">
      <c r="A2614" s="9">
        <v>2018</v>
      </c>
      <c r="B2614" s="9" t="s">
        <v>522</v>
      </c>
      <c r="C2614" t="s">
        <v>523</v>
      </c>
      <c r="D2614">
        <f>IF(B2614="","",VLOOKUP(B2614,[1]Regionalism_Code!E:G,2,FALSE))</f>
        <v>5203</v>
      </c>
      <c r="E2614" t="s">
        <v>522</v>
      </c>
      <c r="F2614">
        <f>IF(E2614="","",VLOOKUP(E2614,[1]Regionalism_Code!G:H,2,FALSE))</f>
        <v>5203</v>
      </c>
      <c r="G2614" s="10">
        <v>221.660533347209</v>
      </c>
      <c r="H2614" s="10">
        <v>212.88459899519501</v>
      </c>
      <c r="I2614" s="10">
        <v>206.30018270902701</v>
      </c>
      <c r="J2614" s="10">
        <v>207.64907982856599</v>
      </c>
      <c r="K2614" s="10">
        <v>418.92144394630702</v>
      </c>
      <c r="L2614" s="10">
        <v>169.76387122305599</v>
      </c>
      <c r="M2614" s="10">
        <v>136.90460401931799</v>
      </c>
      <c r="N2614" s="10">
        <v>145.83402929333701</v>
      </c>
      <c r="O2614" s="10">
        <v>294.34603295452899</v>
      </c>
      <c r="P2614" s="10">
        <v>278.56426769146202</v>
      </c>
    </row>
    <row r="2615" spans="1:16" x14ac:dyDescent="0.15">
      <c r="A2615" s="9">
        <v>2018</v>
      </c>
      <c r="B2615" s="9" t="s">
        <v>524</v>
      </c>
      <c r="C2615" t="s">
        <v>525</v>
      </c>
      <c r="D2615">
        <f>IF(B2615="","",VLOOKUP(B2615,[1]Regionalism_Code!E:G,2,FALSE))</f>
        <v>5204</v>
      </c>
      <c r="E2615" t="s">
        <v>524</v>
      </c>
      <c r="F2615">
        <f>IF(E2615="","",VLOOKUP(E2615,[1]Regionalism_Code!G:H,2,FALSE))</f>
        <v>5204</v>
      </c>
      <c r="G2615" s="10">
        <v>219.94280676064599</v>
      </c>
      <c r="H2615" s="10">
        <v>210.88414945100001</v>
      </c>
      <c r="I2615" s="10">
        <v>210.880054039388</v>
      </c>
      <c r="J2615" s="10">
        <v>245.66702910954501</v>
      </c>
      <c r="K2615" s="10">
        <v>422.76203084808401</v>
      </c>
      <c r="L2615" s="10">
        <v>188.470251128077</v>
      </c>
      <c r="M2615" s="10">
        <v>141.81392126777499</v>
      </c>
      <c r="N2615" s="10">
        <v>148.237893746558</v>
      </c>
      <c r="O2615" s="10">
        <v>284.33066090813298</v>
      </c>
      <c r="P2615" s="10">
        <v>266.33625032343599</v>
      </c>
    </row>
    <row r="2616" spans="1:16" x14ac:dyDescent="0.15">
      <c r="A2616" s="9">
        <v>2018</v>
      </c>
      <c r="B2616" s="9" t="s">
        <v>526</v>
      </c>
      <c r="C2616" t="s">
        <v>527</v>
      </c>
      <c r="D2616">
        <f>IF(B2616="","",VLOOKUP(B2616,[1]Regionalism_Code!E:G,2,FALSE))</f>
        <v>5205</v>
      </c>
      <c r="E2616" t="s">
        <v>526</v>
      </c>
      <c r="F2616">
        <f>IF(E2616="","",VLOOKUP(E2616,[1]Regionalism_Code!G:H,2,FALSE))</f>
        <v>5205</v>
      </c>
      <c r="G2616" s="10">
        <v>203.85216751956301</v>
      </c>
      <c r="H2616" s="10">
        <v>187.19217908489301</v>
      </c>
      <c r="I2616" s="10">
        <v>191.254886352749</v>
      </c>
      <c r="J2616" s="10">
        <v>192.16386140336201</v>
      </c>
      <c r="K2616" s="10">
        <v>393.020677366077</v>
      </c>
      <c r="L2616" s="10">
        <v>155.66846755394701</v>
      </c>
      <c r="M2616" s="10">
        <v>118.654620676074</v>
      </c>
      <c r="N2616" s="10">
        <v>142.08763831472001</v>
      </c>
      <c r="O2616" s="10">
        <v>261.12286955322799</v>
      </c>
      <c r="P2616" s="10">
        <v>281.76688723688198</v>
      </c>
    </row>
    <row r="2617" spans="1:16" x14ac:dyDescent="0.15">
      <c r="A2617" s="9">
        <v>2018</v>
      </c>
      <c r="B2617" s="9" t="s">
        <v>528</v>
      </c>
      <c r="C2617" t="s">
        <v>529</v>
      </c>
      <c r="D2617">
        <f>IF(B2617="","",VLOOKUP(B2617,[1]Regionalism_Code!E:G,2,FALSE))</f>
        <v>5206</v>
      </c>
      <c r="E2617" t="s">
        <v>528</v>
      </c>
      <c r="F2617">
        <f>IF(E2617="","",VLOOKUP(E2617,[1]Regionalism_Code!G:H,2,FALSE))</f>
        <v>5206</v>
      </c>
      <c r="G2617" s="10">
        <v>213.518276578621</v>
      </c>
      <c r="H2617" s="10">
        <v>200.81793496777399</v>
      </c>
      <c r="I2617" s="10">
        <v>198.60089587682899</v>
      </c>
      <c r="J2617" s="10">
        <v>208.80177505080599</v>
      </c>
      <c r="K2617" s="10">
        <v>419.44869277465699</v>
      </c>
      <c r="L2617" s="10">
        <v>167.407031446807</v>
      </c>
      <c r="M2617" s="10">
        <v>117.067756395928</v>
      </c>
      <c r="N2617" s="10">
        <v>146.00238397127799</v>
      </c>
      <c r="O2617" s="10">
        <v>266.72983124886201</v>
      </c>
      <c r="P2617" s="10">
        <v>282.57489077883702</v>
      </c>
    </row>
    <row r="2618" spans="1:16" x14ac:dyDescent="0.15">
      <c r="A2618" s="9">
        <v>2018</v>
      </c>
      <c r="B2618" s="9" t="s">
        <v>530</v>
      </c>
      <c r="C2618" t="s">
        <v>531</v>
      </c>
      <c r="D2618">
        <f>IF(B2618="","",VLOOKUP(B2618,[1]Regionalism_Code!E:G,2,FALSE))</f>
        <v>5223</v>
      </c>
      <c r="E2618" t="s">
        <v>530</v>
      </c>
      <c r="F2618">
        <f>IF(E2618="","",VLOOKUP(E2618,[1]Regionalism_Code!G:H,2,FALSE))</f>
        <v>5223</v>
      </c>
      <c r="G2618" s="10">
        <v>216.65242555293901</v>
      </c>
      <c r="H2618" s="10">
        <v>206.734133810467</v>
      </c>
      <c r="I2618" s="10">
        <v>201.78160496875699</v>
      </c>
      <c r="J2618" s="10">
        <v>213.60039062111699</v>
      </c>
      <c r="K2618" s="10">
        <v>399.21722982867499</v>
      </c>
      <c r="L2618" s="10">
        <v>171.80867909040001</v>
      </c>
      <c r="M2618" s="10">
        <v>127.373720018955</v>
      </c>
      <c r="N2618" s="10">
        <v>148.63076070243201</v>
      </c>
      <c r="O2618" s="10">
        <v>289.94195746257299</v>
      </c>
      <c r="P2618" s="10">
        <v>276.43834411914202</v>
      </c>
    </row>
    <row r="2619" spans="1:16" x14ac:dyDescent="0.15">
      <c r="A2619" s="9">
        <v>2018</v>
      </c>
      <c r="B2619" s="9" t="s">
        <v>532</v>
      </c>
      <c r="C2619" t="s">
        <v>533</v>
      </c>
      <c r="D2619">
        <f>IF(B2619="","",VLOOKUP(B2619,[1]Regionalism_Code!E:G,2,FALSE))</f>
        <v>5226</v>
      </c>
      <c r="E2619" t="s">
        <v>532</v>
      </c>
      <c r="F2619">
        <f>IF(E2619="","",VLOOKUP(E2619,[1]Regionalism_Code!G:H,2,FALSE))</f>
        <v>5226</v>
      </c>
      <c r="G2619" s="10">
        <v>215.67897531737199</v>
      </c>
      <c r="H2619" s="10">
        <v>203.58926902037399</v>
      </c>
      <c r="I2619" s="10">
        <v>204.451823662149</v>
      </c>
      <c r="J2619" s="10">
        <v>211.02649927243399</v>
      </c>
      <c r="K2619" s="10">
        <v>415.87608293835598</v>
      </c>
      <c r="L2619" s="10">
        <v>169.581344436347</v>
      </c>
      <c r="M2619" s="10">
        <v>136.13165222347101</v>
      </c>
      <c r="N2619" s="10">
        <v>146.39825260626901</v>
      </c>
      <c r="O2619" s="10">
        <v>279.26562492598299</v>
      </c>
      <c r="P2619" s="10">
        <v>276.01368441179602</v>
      </c>
    </row>
    <row r="2620" spans="1:16" x14ac:dyDescent="0.15">
      <c r="A2620" s="9">
        <v>2018</v>
      </c>
      <c r="B2620" s="9" t="s">
        <v>534</v>
      </c>
      <c r="C2620" t="s">
        <v>535</v>
      </c>
      <c r="D2620">
        <f>IF(B2620="","",VLOOKUP(B2620,[1]Regionalism_Code!E:G,2,FALSE))</f>
        <v>5227</v>
      </c>
      <c r="E2620" t="s">
        <v>534</v>
      </c>
      <c r="F2620">
        <f>IF(E2620="","",VLOOKUP(E2620,[1]Regionalism_Code!G:H,2,FALSE))</f>
        <v>5227</v>
      </c>
      <c r="G2620" s="10">
        <v>221.66530645032699</v>
      </c>
      <c r="H2620" s="10">
        <v>214.121388344493</v>
      </c>
      <c r="I2620" s="10">
        <v>204.867965207975</v>
      </c>
      <c r="J2620" s="10">
        <v>217.35417169412699</v>
      </c>
      <c r="K2620" s="10">
        <v>423.70642745678202</v>
      </c>
      <c r="L2620" s="10">
        <v>173.245352073547</v>
      </c>
      <c r="M2620" s="10">
        <v>129.30311019317901</v>
      </c>
      <c r="N2620" s="10">
        <v>147.00392022724699</v>
      </c>
      <c r="O2620" s="10">
        <v>280.64825039799598</v>
      </c>
      <c r="P2620" s="10">
        <v>277.11218417325898</v>
      </c>
    </row>
    <row r="2621" spans="1:16" x14ac:dyDescent="0.15">
      <c r="A2621" s="9">
        <v>2018</v>
      </c>
      <c r="B2621" s="9" t="s">
        <v>536</v>
      </c>
      <c r="C2621" t="s">
        <v>537</v>
      </c>
      <c r="D2621">
        <f>IF(B2621="","",VLOOKUP(B2621,[1]Regionalism_Code!E:G,2,FALSE))</f>
        <v>5301</v>
      </c>
      <c r="E2621" t="s">
        <v>536</v>
      </c>
      <c r="F2621">
        <f>IF(E2621="","",VLOOKUP(E2621,[1]Regionalism_Code!G:H,2,FALSE))</f>
        <v>5301</v>
      </c>
      <c r="G2621" s="10">
        <v>259.89637290026701</v>
      </c>
      <c r="H2621" s="10">
        <v>256.91148085732698</v>
      </c>
      <c r="I2621" s="10">
        <v>253.120473720973</v>
      </c>
      <c r="J2621" s="10">
        <v>264.007314659999</v>
      </c>
      <c r="K2621" s="10">
        <v>517.35365702763295</v>
      </c>
      <c r="L2621" s="10">
        <v>213.049669392429</v>
      </c>
      <c r="M2621" s="10">
        <v>213.92011881117801</v>
      </c>
      <c r="N2621" s="10">
        <v>155.78562276839801</v>
      </c>
      <c r="O2621" s="10">
        <v>322.52144703075601</v>
      </c>
      <c r="P2621" s="10">
        <v>282.081219181645</v>
      </c>
    </row>
    <row r="2622" spans="1:16" x14ac:dyDescent="0.15">
      <c r="A2622" s="9">
        <v>2018</v>
      </c>
      <c r="B2622" s="9" t="s">
        <v>538</v>
      </c>
      <c r="C2622" t="s">
        <v>539</v>
      </c>
      <c r="D2622">
        <f>IF(B2622="","",VLOOKUP(B2622,[1]Regionalism_Code!E:G,2,FALSE))</f>
        <v>5303</v>
      </c>
      <c r="E2622" t="s">
        <v>538</v>
      </c>
      <c r="F2622">
        <f>IF(E2622="","",VLOOKUP(E2622,[1]Regionalism_Code!G:H,2,FALSE))</f>
        <v>5303</v>
      </c>
      <c r="G2622" s="10">
        <v>219.29131072016099</v>
      </c>
      <c r="H2622" s="10">
        <v>200.89326858656699</v>
      </c>
      <c r="I2622" s="10">
        <v>215.554266812528</v>
      </c>
      <c r="J2622" s="10">
        <v>215.069100451276</v>
      </c>
      <c r="K2622" s="10">
        <v>416.33874979164301</v>
      </c>
      <c r="L2622" s="10">
        <v>180.29448468079201</v>
      </c>
      <c r="M2622" s="10">
        <v>174.38493464028201</v>
      </c>
      <c r="N2622" s="10">
        <v>146.41514489057201</v>
      </c>
      <c r="O2622" s="10">
        <v>285.06978776099999</v>
      </c>
      <c r="P2622" s="10">
        <v>286.845545132268</v>
      </c>
    </row>
    <row r="2623" spans="1:16" x14ac:dyDescent="0.15">
      <c r="A2623" s="9">
        <v>2018</v>
      </c>
      <c r="B2623" s="9" t="s">
        <v>540</v>
      </c>
      <c r="C2623" t="s">
        <v>541</v>
      </c>
      <c r="D2623">
        <f>IF(B2623="","",VLOOKUP(B2623,[1]Regionalism_Code!E:G,2,FALSE))</f>
        <v>5304</v>
      </c>
      <c r="E2623" t="s">
        <v>540</v>
      </c>
      <c r="F2623">
        <f>IF(E2623="","",VLOOKUP(E2623,[1]Regionalism_Code!G:H,2,FALSE))</f>
        <v>5304</v>
      </c>
      <c r="G2623" s="10">
        <v>227.31139871848799</v>
      </c>
      <c r="H2623" s="10">
        <v>212.047896226658</v>
      </c>
      <c r="I2623" s="10">
        <v>227.115435654008</v>
      </c>
      <c r="J2623" s="10">
        <v>216.03820203567901</v>
      </c>
      <c r="K2623" s="10">
        <v>432.18655873875599</v>
      </c>
      <c r="L2623" s="10">
        <v>182.95090084038199</v>
      </c>
      <c r="M2623" s="10">
        <v>203.24000196531699</v>
      </c>
      <c r="N2623" s="10">
        <v>147.33319554358201</v>
      </c>
      <c r="O2623" s="10">
        <v>297.43218897894099</v>
      </c>
      <c r="P2623" s="10">
        <v>278.08122423085501</v>
      </c>
    </row>
    <row r="2624" spans="1:16" x14ac:dyDescent="0.15">
      <c r="A2624" s="9">
        <v>2018</v>
      </c>
      <c r="B2624" s="9" t="s">
        <v>542</v>
      </c>
      <c r="C2624" t="s">
        <v>543</v>
      </c>
      <c r="D2624">
        <f>IF(B2624="","",VLOOKUP(B2624,[1]Regionalism_Code!E:G,2,FALSE))</f>
        <v>5305</v>
      </c>
      <c r="E2624" t="s">
        <v>542</v>
      </c>
      <c r="F2624">
        <f>IF(E2624="","",VLOOKUP(E2624,[1]Regionalism_Code!G:H,2,FALSE))</f>
        <v>5305</v>
      </c>
      <c r="G2624" s="10">
        <v>211.86940566488201</v>
      </c>
      <c r="H2624" s="10">
        <v>191.310495082106</v>
      </c>
      <c r="I2624" s="10">
        <v>213.54857565163201</v>
      </c>
      <c r="J2624" s="10">
        <v>192.924604218068</v>
      </c>
      <c r="K2624" s="10">
        <v>423.55535404868101</v>
      </c>
      <c r="L2624" s="10">
        <v>168.63353404306301</v>
      </c>
      <c r="M2624" s="10">
        <v>171.04694621403701</v>
      </c>
      <c r="N2624" s="10">
        <v>145.619265506608</v>
      </c>
      <c r="O2624" s="10">
        <v>281.87056575133602</v>
      </c>
      <c r="P2624" s="10">
        <v>276.71621826042201</v>
      </c>
    </row>
    <row r="2625" spans="1:16" x14ac:dyDescent="0.15">
      <c r="A2625" s="9">
        <v>2018</v>
      </c>
      <c r="B2625" s="9" t="s">
        <v>544</v>
      </c>
      <c r="C2625" t="s">
        <v>545</v>
      </c>
      <c r="D2625">
        <f>IF(B2625="","",VLOOKUP(B2625,[1]Regionalism_Code!E:G,2,FALSE))</f>
        <v>5306</v>
      </c>
      <c r="E2625" t="s">
        <v>544</v>
      </c>
      <c r="F2625">
        <f>IF(E2625="","",VLOOKUP(E2625,[1]Regionalism_Code!G:H,2,FALSE))</f>
        <v>5306</v>
      </c>
      <c r="G2625" s="10">
        <v>200.77371523256701</v>
      </c>
      <c r="H2625" s="10">
        <v>176.84015730775801</v>
      </c>
      <c r="I2625" s="10">
        <v>203.441685242727</v>
      </c>
      <c r="J2625" s="10">
        <v>195.39776099977701</v>
      </c>
      <c r="K2625" s="10">
        <v>382.66190520474299</v>
      </c>
      <c r="L2625" s="10">
        <v>173.55541458642199</v>
      </c>
      <c r="M2625" s="10">
        <v>171.19450103139499</v>
      </c>
      <c r="N2625" s="10">
        <v>139.483629945616</v>
      </c>
      <c r="O2625" s="10">
        <v>265.05250260103702</v>
      </c>
      <c r="P2625" s="10">
        <v>274.96606962457298</v>
      </c>
    </row>
    <row r="2626" spans="1:16" x14ac:dyDescent="0.15">
      <c r="A2626" s="9">
        <v>2018</v>
      </c>
      <c r="B2626" s="9" t="s">
        <v>546</v>
      </c>
      <c r="C2626" t="s">
        <v>547</v>
      </c>
      <c r="D2626">
        <f>IF(B2626="","",VLOOKUP(B2626,[1]Regionalism_Code!E:G,2,FALSE))</f>
        <v>5307</v>
      </c>
      <c r="E2626" t="s">
        <v>546</v>
      </c>
      <c r="F2626">
        <f>IF(E2626="","",VLOOKUP(E2626,[1]Regionalism_Code!G:H,2,FALSE))</f>
        <v>5307</v>
      </c>
      <c r="G2626" s="10">
        <v>229.311311588872</v>
      </c>
      <c r="H2626" s="10">
        <v>213.842058261479</v>
      </c>
      <c r="I2626" s="10">
        <v>230.14799897530199</v>
      </c>
      <c r="J2626" s="10">
        <v>240.664407059843</v>
      </c>
      <c r="K2626" s="10">
        <v>451.593839767752</v>
      </c>
      <c r="L2626" s="10">
        <v>203.670378895753</v>
      </c>
      <c r="M2626" s="10">
        <v>177.49086068512801</v>
      </c>
      <c r="N2626" s="10">
        <v>152.38692363232599</v>
      </c>
      <c r="O2626" s="10">
        <v>317.98608544331398</v>
      </c>
      <c r="P2626" s="10">
        <v>278.88415588477602</v>
      </c>
    </row>
    <row r="2627" spans="1:16" x14ac:dyDescent="0.15">
      <c r="A2627" s="9">
        <v>2018</v>
      </c>
      <c r="B2627" s="9" t="s">
        <v>548</v>
      </c>
      <c r="C2627" t="s">
        <v>549</v>
      </c>
      <c r="D2627">
        <f>IF(B2627="","",VLOOKUP(B2627,[1]Regionalism_Code!E:G,2,FALSE))</f>
        <v>5308</v>
      </c>
      <c r="E2627" t="s">
        <v>548</v>
      </c>
      <c r="F2627">
        <f>IF(E2627="","",VLOOKUP(E2627,[1]Regionalism_Code!G:H,2,FALSE))</f>
        <v>5308</v>
      </c>
      <c r="G2627" s="10">
        <v>210.972404039861</v>
      </c>
      <c r="H2627" s="10">
        <v>184.38969401646301</v>
      </c>
      <c r="I2627" s="10">
        <v>223.78415545124301</v>
      </c>
      <c r="J2627" s="10">
        <v>198.80113768018299</v>
      </c>
      <c r="K2627" s="10">
        <v>467.24535283333398</v>
      </c>
      <c r="L2627" s="10">
        <v>170.378901223935</v>
      </c>
      <c r="M2627" s="10">
        <v>180.70401220118001</v>
      </c>
      <c r="N2627" s="10">
        <v>146.97331104609501</v>
      </c>
      <c r="O2627" s="10">
        <v>281.51359445778598</v>
      </c>
      <c r="P2627" s="10">
        <v>275.47998071738903</v>
      </c>
    </row>
    <row r="2628" spans="1:16" x14ac:dyDescent="0.15">
      <c r="A2628" s="9">
        <v>2018</v>
      </c>
      <c r="B2628" s="9" t="s">
        <v>550</v>
      </c>
      <c r="C2628" t="s">
        <v>551</v>
      </c>
      <c r="D2628">
        <f>IF(B2628="","",VLOOKUP(B2628,[1]Regionalism_Code!E:G,2,FALSE))</f>
        <v>5309</v>
      </c>
      <c r="E2628" t="s">
        <v>550</v>
      </c>
      <c r="F2628">
        <f>IF(E2628="","",VLOOKUP(E2628,[1]Regionalism_Code!G:H,2,FALSE))</f>
        <v>5309</v>
      </c>
      <c r="G2628" s="10">
        <v>203.03935595494099</v>
      </c>
      <c r="H2628" s="10">
        <v>177.72658778698499</v>
      </c>
      <c r="I2628" s="10">
        <v>211.45754969513001</v>
      </c>
      <c r="J2628" s="10">
        <v>197.362515668794</v>
      </c>
      <c r="K2628" s="10">
        <v>420.02573927867502</v>
      </c>
      <c r="L2628" s="10">
        <v>172.26771473912299</v>
      </c>
      <c r="M2628" s="10">
        <v>175.80922295003899</v>
      </c>
      <c r="N2628" s="10">
        <v>140.88724818946699</v>
      </c>
      <c r="O2628" s="10">
        <v>268.62325929406501</v>
      </c>
      <c r="P2628" s="10">
        <v>271.33691079268198</v>
      </c>
    </row>
    <row r="2629" spans="1:16" x14ac:dyDescent="0.15">
      <c r="A2629" s="9">
        <v>2018</v>
      </c>
      <c r="B2629" s="9" t="s">
        <v>552</v>
      </c>
      <c r="C2629" t="s">
        <v>553</v>
      </c>
      <c r="D2629">
        <f>IF(B2629="","",VLOOKUP(B2629,[1]Regionalism_Code!E:G,2,FALSE))</f>
        <v>5323</v>
      </c>
      <c r="E2629" t="s">
        <v>552</v>
      </c>
      <c r="F2629">
        <f>IF(E2629="","",VLOOKUP(E2629,[1]Regionalism_Code!G:H,2,FALSE))</f>
        <v>5323</v>
      </c>
      <c r="G2629" s="10">
        <v>213.788522663332</v>
      </c>
      <c r="H2629" s="10">
        <v>195.92984420935301</v>
      </c>
      <c r="I2629" s="10">
        <v>215.440914332755</v>
      </c>
      <c r="J2629" s="10">
        <v>210.49089232846501</v>
      </c>
      <c r="K2629" s="10">
        <v>415.27763740608998</v>
      </c>
      <c r="L2629" s="10">
        <v>173.69173235003501</v>
      </c>
      <c r="M2629" s="10">
        <v>181.85778023257899</v>
      </c>
      <c r="N2629" s="10">
        <v>142.57450002377499</v>
      </c>
      <c r="O2629" s="10">
        <v>287.78127927965102</v>
      </c>
      <c r="P2629" s="10">
        <v>269.767993570356</v>
      </c>
    </row>
    <row r="2630" spans="1:16" x14ac:dyDescent="0.15">
      <c r="A2630" s="9">
        <v>2018</v>
      </c>
      <c r="B2630" s="9" t="s">
        <v>554</v>
      </c>
      <c r="C2630" t="s">
        <v>555</v>
      </c>
      <c r="D2630">
        <f>IF(B2630="","",VLOOKUP(B2630,[1]Regionalism_Code!E:G,2,FALSE))</f>
        <v>5325</v>
      </c>
      <c r="E2630" t="s">
        <v>554</v>
      </c>
      <c r="F2630">
        <f>IF(E2630="","",VLOOKUP(E2630,[1]Regionalism_Code!G:H,2,FALSE))</f>
        <v>5325</v>
      </c>
      <c r="G2630" s="10">
        <v>217.91423829374301</v>
      </c>
      <c r="H2630" s="10">
        <v>196.844334365317</v>
      </c>
      <c r="I2630" s="10">
        <v>223.705662502499</v>
      </c>
      <c r="J2630" s="10">
        <v>210.39735459780701</v>
      </c>
      <c r="K2630" s="10">
        <v>444.53460645216899</v>
      </c>
      <c r="L2630" s="10">
        <v>175.107173020136</v>
      </c>
      <c r="M2630" s="10">
        <v>189.22008070284801</v>
      </c>
      <c r="N2630" s="10">
        <v>144.47706713794699</v>
      </c>
      <c r="O2630" s="10">
        <v>297.10241767734698</v>
      </c>
      <c r="P2630" s="10">
        <v>276.97609527678799</v>
      </c>
    </row>
    <row r="2631" spans="1:16" x14ac:dyDescent="0.15">
      <c r="A2631" s="9">
        <v>2018</v>
      </c>
      <c r="B2631" s="9" t="s">
        <v>556</v>
      </c>
      <c r="C2631" t="s">
        <v>557</v>
      </c>
      <c r="D2631">
        <f>IF(B2631="","",VLOOKUP(B2631,[1]Regionalism_Code!E:G,2,FALSE))</f>
        <v>5326</v>
      </c>
      <c r="E2631" t="s">
        <v>556</v>
      </c>
      <c r="F2631">
        <f>IF(E2631="","",VLOOKUP(E2631,[1]Regionalism_Code!G:H,2,FALSE))</f>
        <v>5326</v>
      </c>
      <c r="G2631" s="10">
        <v>205.16398788977</v>
      </c>
      <c r="H2631" s="10">
        <v>186.59010629066901</v>
      </c>
      <c r="I2631" s="10">
        <v>210.10482936299999</v>
      </c>
      <c r="J2631" s="10">
        <v>200.309095003545</v>
      </c>
      <c r="K2631" s="10">
        <v>404.15372734558002</v>
      </c>
      <c r="L2631" s="10">
        <v>171.577270026322</v>
      </c>
      <c r="M2631" s="10">
        <v>167.30201671925099</v>
      </c>
      <c r="N2631" s="10">
        <v>146.24734417607399</v>
      </c>
      <c r="O2631" s="10">
        <v>280.33146548400703</v>
      </c>
      <c r="P2631" s="10">
        <v>257.52888573385201</v>
      </c>
    </row>
    <row r="2632" spans="1:16" x14ac:dyDescent="0.15">
      <c r="A2632" s="9">
        <v>2018</v>
      </c>
      <c r="B2632" s="9" t="s">
        <v>558</v>
      </c>
      <c r="C2632" t="s">
        <v>559</v>
      </c>
      <c r="D2632">
        <f>IF(B2632="","",VLOOKUP(B2632,[1]Regionalism_Code!E:G,2,FALSE))</f>
        <v>5328</v>
      </c>
      <c r="E2632" t="s">
        <v>558</v>
      </c>
      <c r="F2632">
        <f>IF(E2632="","",VLOOKUP(E2632,[1]Regionalism_Code!G:H,2,FALSE))</f>
        <v>5328</v>
      </c>
      <c r="G2632" s="10">
        <v>232.722713310291</v>
      </c>
      <c r="H2632" s="10">
        <v>216.196353677703</v>
      </c>
      <c r="I2632" s="10">
        <v>236.49902606794399</v>
      </c>
      <c r="J2632" s="10">
        <v>235.118979877443</v>
      </c>
      <c r="K2632" s="10">
        <v>469.24052765986801</v>
      </c>
      <c r="L2632" s="10">
        <v>206.28870049970701</v>
      </c>
      <c r="M2632" s="10">
        <v>198.14110022454699</v>
      </c>
      <c r="N2632" s="10">
        <v>151.379448862271</v>
      </c>
      <c r="O2632" s="10">
        <v>306.25152944815102</v>
      </c>
      <c r="P2632" s="10">
        <v>280.444548532179</v>
      </c>
    </row>
    <row r="2633" spans="1:16" x14ac:dyDescent="0.15">
      <c r="A2633" s="9">
        <v>2018</v>
      </c>
      <c r="B2633" s="9" t="s">
        <v>560</v>
      </c>
      <c r="C2633" t="s">
        <v>561</v>
      </c>
      <c r="D2633">
        <f>IF(B2633="","",VLOOKUP(B2633,[1]Regionalism_Code!E:G,2,FALSE))</f>
        <v>5329</v>
      </c>
      <c r="E2633" t="s">
        <v>560</v>
      </c>
      <c r="F2633">
        <f>IF(E2633="","",VLOOKUP(E2633,[1]Regionalism_Code!G:H,2,FALSE))</f>
        <v>5329</v>
      </c>
      <c r="G2633" s="10">
        <v>222.93229789738001</v>
      </c>
      <c r="H2633" s="10">
        <v>201.74322986472399</v>
      </c>
      <c r="I2633" s="10">
        <v>230.641264106953</v>
      </c>
      <c r="J2633" s="10">
        <v>221.32223926854701</v>
      </c>
      <c r="K2633" s="10">
        <v>452.415378522033</v>
      </c>
      <c r="L2633" s="10">
        <v>188.92203013772999</v>
      </c>
      <c r="M2633" s="10">
        <v>195.78722573772501</v>
      </c>
      <c r="N2633" s="10">
        <v>149.25018652854999</v>
      </c>
      <c r="O2633" s="10">
        <v>305.59933217230503</v>
      </c>
      <c r="P2633" s="10">
        <v>278.90346249465102</v>
      </c>
    </row>
    <row r="2634" spans="1:16" x14ac:dyDescent="0.15">
      <c r="A2634" s="9">
        <v>2018</v>
      </c>
      <c r="B2634" s="9" t="s">
        <v>562</v>
      </c>
      <c r="C2634" t="s">
        <v>563</v>
      </c>
      <c r="D2634">
        <f>IF(B2634="","",VLOOKUP(B2634,[1]Regionalism_Code!E:G,2,FALSE))</f>
        <v>5331</v>
      </c>
      <c r="E2634" t="s">
        <v>562</v>
      </c>
      <c r="F2634">
        <f>IF(E2634="","",VLOOKUP(E2634,[1]Regionalism_Code!G:H,2,FALSE))</f>
        <v>5331</v>
      </c>
      <c r="G2634" s="10">
        <v>224.829381210458</v>
      </c>
      <c r="H2634" s="10">
        <v>202.99306061429101</v>
      </c>
      <c r="I2634" s="10">
        <v>236.11136932623799</v>
      </c>
      <c r="J2634" s="10">
        <v>227.556076325546</v>
      </c>
      <c r="K2634" s="10">
        <v>494.41760526208401</v>
      </c>
      <c r="L2634" s="10">
        <v>196.506761429352</v>
      </c>
      <c r="M2634" s="10">
        <v>188.62923612902799</v>
      </c>
      <c r="N2634" s="10">
        <v>150.37612786593701</v>
      </c>
      <c r="O2634" s="10">
        <v>299.40091832266501</v>
      </c>
      <c r="P2634" s="10">
        <v>276.44513240276802</v>
      </c>
    </row>
    <row r="2635" spans="1:16" x14ac:dyDescent="0.15">
      <c r="A2635" s="9">
        <v>2018</v>
      </c>
      <c r="B2635" s="9" t="s">
        <v>564</v>
      </c>
      <c r="C2635" t="s">
        <v>565</v>
      </c>
      <c r="D2635">
        <f>IF(B2635="","",VLOOKUP(B2635,[1]Regionalism_Code!E:G,2,FALSE))</f>
        <v>5333</v>
      </c>
      <c r="E2635" t="s">
        <v>564</v>
      </c>
      <c r="F2635">
        <f>IF(E2635="","",VLOOKUP(E2635,[1]Regionalism_Code!G:H,2,FALSE))</f>
        <v>5333</v>
      </c>
      <c r="G2635" s="10">
        <v>211.78958912525499</v>
      </c>
      <c r="H2635" s="10">
        <v>190.14062349368399</v>
      </c>
      <c r="I2635" s="10">
        <v>214.45079117477599</v>
      </c>
      <c r="J2635" s="10">
        <v>206.15196244283601</v>
      </c>
      <c r="K2635" s="10">
        <v>427.03861525618697</v>
      </c>
      <c r="L2635" s="10">
        <v>172.03858597066201</v>
      </c>
      <c r="M2635" s="10">
        <v>178.59280417504499</v>
      </c>
      <c r="N2635" s="10">
        <v>141.293719030641</v>
      </c>
      <c r="O2635" s="10">
        <v>275.18240626278498</v>
      </c>
      <c r="P2635" s="10">
        <v>278.45123200689801</v>
      </c>
    </row>
    <row r="2636" spans="1:16" x14ac:dyDescent="0.15">
      <c r="A2636" s="9">
        <v>2018</v>
      </c>
      <c r="B2636" s="9" t="s">
        <v>566</v>
      </c>
      <c r="C2636" t="s">
        <v>567</v>
      </c>
      <c r="D2636">
        <f>IF(B2636="","",VLOOKUP(B2636,[1]Regionalism_Code!E:G,2,FALSE))</f>
        <v>5334</v>
      </c>
      <c r="E2636" t="s">
        <v>566</v>
      </c>
      <c r="F2636">
        <f>IF(E2636="","",VLOOKUP(E2636,[1]Regionalism_Code!G:H,2,FALSE))</f>
        <v>5334</v>
      </c>
      <c r="G2636" s="10">
        <v>214.35992886897199</v>
      </c>
      <c r="H2636" s="10">
        <v>195.88139751323601</v>
      </c>
      <c r="I2636" s="10">
        <v>216.74200720548799</v>
      </c>
      <c r="J2636" s="10">
        <v>203.136146048585</v>
      </c>
      <c r="K2636" s="10">
        <v>449.80881448039003</v>
      </c>
      <c r="L2636" s="10">
        <v>179.25262629916699</v>
      </c>
      <c r="M2636" s="10">
        <v>170.07725974999599</v>
      </c>
      <c r="N2636" s="10">
        <v>142.52644005424699</v>
      </c>
      <c r="O2636" s="10">
        <v>275.03560816090197</v>
      </c>
      <c r="P2636" s="10">
        <v>271.06022210936698</v>
      </c>
    </row>
    <row r="2637" spans="1:16" x14ac:dyDescent="0.15">
      <c r="A2637" s="9">
        <v>2018</v>
      </c>
      <c r="B2637" s="9" t="s">
        <v>568</v>
      </c>
      <c r="C2637" t="s">
        <v>569</v>
      </c>
      <c r="D2637">
        <f>IF(B2637="","",VLOOKUP(B2637,[1]Regionalism_Code!E:G,2,FALSE))</f>
        <v>5401</v>
      </c>
      <c r="E2637" t="s">
        <v>568</v>
      </c>
      <c r="F2637">
        <f>IF(E2637="","",VLOOKUP(E2637,[1]Regionalism_Code!G:H,2,FALSE))</f>
        <v>5401</v>
      </c>
      <c r="G2637" s="10">
        <v>248.48834443111301</v>
      </c>
      <c r="H2637" s="10">
        <v>250.36653814908101</v>
      </c>
      <c r="I2637" s="10">
        <v>231.21967546828199</v>
      </c>
      <c r="J2637" s="10">
        <v>246.05113599464599</v>
      </c>
      <c r="K2637" s="10">
        <v>438.29200724571098</v>
      </c>
      <c r="L2637" s="10">
        <v>221.24618198614601</v>
      </c>
      <c r="M2637" s="10">
        <v>197.78622404878601</v>
      </c>
      <c r="N2637" s="10">
        <v>148.167186308363</v>
      </c>
      <c r="O2637" s="10">
        <v>301.786004923615</v>
      </c>
      <c r="P2637" s="10">
        <v>273.68169106245301</v>
      </c>
    </row>
    <row r="2638" spans="1:16" x14ac:dyDescent="0.15">
      <c r="A2638" s="9">
        <v>2018</v>
      </c>
      <c r="B2638" s="9" t="s">
        <v>570</v>
      </c>
      <c r="C2638" t="s">
        <v>571</v>
      </c>
      <c r="D2638">
        <f>IF(B2638="","",VLOOKUP(B2638,[1]Regionalism_Code!E:G,2,FALSE))</f>
        <v>5402</v>
      </c>
      <c r="E2638" t="s">
        <v>570</v>
      </c>
      <c r="F2638">
        <f>IF(E2638="","",VLOOKUP(E2638,[1]Regionalism_Code!G:H,2,FALSE))</f>
        <v>5402</v>
      </c>
      <c r="G2638" s="10">
        <v>175.47982690661101</v>
      </c>
      <c r="H2638" s="10">
        <v>137.31962131436299</v>
      </c>
      <c r="I2638" s="10">
        <v>198.77654232313699</v>
      </c>
      <c r="J2638" s="10">
        <v>182.05371288566701</v>
      </c>
      <c r="K2638" s="10">
        <v>382.899973577666</v>
      </c>
      <c r="L2638" s="10">
        <v>189.84398274110899</v>
      </c>
      <c r="M2638" s="10">
        <v>165.62103827633899</v>
      </c>
      <c r="N2638" s="10">
        <v>132.09443992417701</v>
      </c>
      <c r="O2638" s="10">
        <v>255.57696374204099</v>
      </c>
      <c r="P2638" s="10">
        <v>259.16108212513001</v>
      </c>
    </row>
    <row r="2639" spans="1:16" x14ac:dyDescent="0.15">
      <c r="A2639" s="9">
        <v>2018</v>
      </c>
      <c r="B2639" s="9" t="s">
        <v>572</v>
      </c>
      <c r="C2639" t="s">
        <v>573</v>
      </c>
      <c r="D2639">
        <f>IF(B2639="","",VLOOKUP(B2639,[1]Regionalism_Code!E:G,2,FALSE))</f>
        <v>5403</v>
      </c>
      <c r="E2639" t="s">
        <v>572</v>
      </c>
      <c r="F2639">
        <f>IF(E2639="","",VLOOKUP(E2639,[1]Regionalism_Code!G:H,2,FALSE))</f>
        <v>5403</v>
      </c>
      <c r="G2639" s="10">
        <v>207.895320104284</v>
      </c>
      <c r="H2639" s="10">
        <v>177.677473148036</v>
      </c>
      <c r="I2639" s="10">
        <v>224.67748533327</v>
      </c>
      <c r="J2639" s="10">
        <v>229.104609357865</v>
      </c>
      <c r="K2639" s="10">
        <v>439.28114548519397</v>
      </c>
      <c r="L2639" s="10">
        <v>214.771212708278</v>
      </c>
      <c r="M2639" s="10">
        <v>196.32466017866901</v>
      </c>
      <c r="N2639" s="10">
        <v>141.12901147275801</v>
      </c>
      <c r="O2639" s="10">
        <v>276.92634815506898</v>
      </c>
      <c r="P2639" s="10">
        <v>277.19099727269901</v>
      </c>
    </row>
    <row r="2640" spans="1:16" x14ac:dyDescent="0.15">
      <c r="A2640" s="9">
        <v>2018</v>
      </c>
      <c r="B2640" s="9" t="s">
        <v>574</v>
      </c>
      <c r="C2640" t="s">
        <v>575</v>
      </c>
      <c r="D2640">
        <f>IF(B2640="","",VLOOKUP(B2640,[1]Regionalism_Code!E:G,2,FALSE))</f>
        <v>5404</v>
      </c>
      <c r="E2640" t="s">
        <v>576</v>
      </c>
      <c r="F2640">
        <f>IF(E2640="","",VLOOKUP(E2640,[1]Regionalism_Code!G:H,2,FALSE))</f>
        <v>5426</v>
      </c>
      <c r="G2640" s="10">
        <v>234.665248244841</v>
      </c>
      <c r="H2640" s="10">
        <v>223.10121954300399</v>
      </c>
      <c r="I2640" s="10">
        <v>233.413637493225</v>
      </c>
      <c r="J2640" s="10">
        <v>243.79740191019101</v>
      </c>
      <c r="K2640" s="10">
        <v>439.76691858255299</v>
      </c>
      <c r="L2640" s="10">
        <v>225.74140092586799</v>
      </c>
      <c r="M2640" s="10">
        <v>218.556217632596</v>
      </c>
      <c r="N2640" s="10">
        <v>142.28443475001399</v>
      </c>
      <c r="O2640" s="10">
        <v>290.02425822958901</v>
      </c>
      <c r="P2640" s="10">
        <v>275.13820448692098</v>
      </c>
    </row>
    <row r="2641" spans="1:16" x14ac:dyDescent="0.15">
      <c r="A2641" s="9">
        <v>2018</v>
      </c>
      <c r="B2641" s="9" t="s">
        <v>577</v>
      </c>
      <c r="C2641" t="s">
        <v>578</v>
      </c>
      <c r="D2641">
        <f>IF(B2641="","",VLOOKUP(B2641,[1]Regionalism_Code!E:G,2,FALSE))</f>
        <v>5405</v>
      </c>
      <c r="E2641" t="s">
        <v>579</v>
      </c>
      <c r="F2641">
        <f>IF(E2641="","",VLOOKUP(E2641,[1]Regionalism_Code!G:H,2,FALSE))</f>
        <v>5422</v>
      </c>
      <c r="G2641" s="10">
        <v>202.36951259319</v>
      </c>
      <c r="H2641" s="10">
        <v>168.66532900322301</v>
      </c>
      <c r="I2641" s="10">
        <v>226.08102121682299</v>
      </c>
      <c r="J2641" s="10">
        <v>230.298983832798</v>
      </c>
      <c r="K2641" s="10">
        <v>449.22614925573498</v>
      </c>
      <c r="L2641" s="10">
        <v>221.43610167346699</v>
      </c>
      <c r="M2641" s="10">
        <v>204.780429482936</v>
      </c>
      <c r="N2641" s="10">
        <v>137.18228555826099</v>
      </c>
      <c r="O2641" s="10">
        <v>264.312411983804</v>
      </c>
      <c r="P2641" s="10">
        <v>270.58496113825203</v>
      </c>
    </row>
    <row r="2642" spans="1:16" x14ac:dyDescent="0.15">
      <c r="A2642" s="9">
        <v>2018</v>
      </c>
      <c r="B2642" s="9" t="s">
        <v>583</v>
      </c>
      <c r="C2642" t="s">
        <v>584</v>
      </c>
      <c r="D2642">
        <f>IF(B2642="","",VLOOKUP(B2642,[1]Regionalism_Code!E:G,2,FALSE))</f>
        <v>5425</v>
      </c>
      <c r="E2642" t="s">
        <v>583</v>
      </c>
      <c r="F2642">
        <f>IF(E2642="","",VLOOKUP(E2642,[1]Regionalism_Code!G:H,2,FALSE))</f>
        <v>5425</v>
      </c>
      <c r="G2642" s="10">
        <v>224.91042475608401</v>
      </c>
      <c r="H2642" s="10">
        <v>209.22275109879999</v>
      </c>
      <c r="I2642" s="10">
        <v>225.24697795782799</v>
      </c>
      <c r="J2642" s="10">
        <v>228.549254776156</v>
      </c>
      <c r="K2642" s="10">
        <v>425.13934106426501</v>
      </c>
      <c r="L2642" s="10">
        <v>216.85027774863099</v>
      </c>
      <c r="M2642" s="10">
        <v>207.483256263464</v>
      </c>
      <c r="N2642" s="10">
        <v>140.699832906642</v>
      </c>
      <c r="O2642" s="10">
        <v>277.78950177192303</v>
      </c>
      <c r="P2642" s="10">
        <v>276.11304284239202</v>
      </c>
    </row>
    <row r="2643" spans="1:16" x14ac:dyDescent="0.15">
      <c r="A2643" s="9">
        <v>2018</v>
      </c>
      <c r="B2643" s="9" t="s">
        <v>585</v>
      </c>
      <c r="C2643" t="s">
        <v>586</v>
      </c>
      <c r="D2643">
        <f>IF(B2643="","",VLOOKUP(B2643,[1]Regionalism_Code!E:G,2,FALSE))</f>
        <v>6101</v>
      </c>
      <c r="E2643" t="s">
        <v>585</v>
      </c>
      <c r="F2643">
        <f>IF(E2643="","",VLOOKUP(E2643,[1]Regionalism_Code!G:H,2,FALSE))</f>
        <v>6101</v>
      </c>
      <c r="G2643" s="10">
        <v>263.98051640643399</v>
      </c>
      <c r="H2643" s="10">
        <v>264.720354443757</v>
      </c>
      <c r="I2643" s="10">
        <v>250.62408311464799</v>
      </c>
      <c r="J2643" s="10">
        <v>286.66483984880199</v>
      </c>
      <c r="K2643" s="10">
        <v>483.06176920995802</v>
      </c>
      <c r="L2643" s="10">
        <v>233.405170228613</v>
      </c>
      <c r="M2643" s="10">
        <v>207.03030223946601</v>
      </c>
      <c r="N2643" s="10">
        <v>160.30751935543799</v>
      </c>
      <c r="O2643" s="10">
        <v>329.45126800587599</v>
      </c>
      <c r="P2643" s="10">
        <v>285.82449041312498</v>
      </c>
    </row>
    <row r="2644" spans="1:16" x14ac:dyDescent="0.15">
      <c r="A2644" s="9">
        <v>2018</v>
      </c>
      <c r="B2644" s="9" t="s">
        <v>587</v>
      </c>
      <c r="C2644" t="s">
        <v>588</v>
      </c>
      <c r="D2644">
        <f>IF(B2644="","",VLOOKUP(B2644,[1]Regionalism_Code!E:G,2,FALSE))</f>
        <v>6102</v>
      </c>
      <c r="E2644" t="s">
        <v>587</v>
      </c>
      <c r="F2644">
        <f>IF(E2644="","",VLOOKUP(E2644,[1]Regionalism_Code!G:H,2,FALSE))</f>
        <v>6102</v>
      </c>
      <c r="G2644" s="10">
        <v>220.675310857874</v>
      </c>
      <c r="H2644" s="10">
        <v>203.71114032853899</v>
      </c>
      <c r="I2644" s="10">
        <v>225.45726153360201</v>
      </c>
      <c r="J2644" s="10">
        <v>223.95002262385</v>
      </c>
      <c r="K2644" s="10">
        <v>453.66260455700302</v>
      </c>
      <c r="L2644" s="10">
        <v>204.53803314663801</v>
      </c>
      <c r="M2644" s="10">
        <v>191.52104441555801</v>
      </c>
      <c r="N2644" s="10">
        <v>141.86542298138201</v>
      </c>
      <c r="O2644" s="10">
        <v>279.73106463409403</v>
      </c>
      <c r="P2644" s="10">
        <v>268.01464961554802</v>
      </c>
    </row>
    <row r="2645" spans="1:16" x14ac:dyDescent="0.15">
      <c r="A2645" s="9">
        <v>2018</v>
      </c>
      <c r="B2645" s="9" t="s">
        <v>589</v>
      </c>
      <c r="C2645" t="s">
        <v>31</v>
      </c>
      <c r="D2645">
        <f>IF(B2645="","",VLOOKUP(B2645,[1]Regionalism_Code!E:G,2,FALSE))</f>
        <v>6103</v>
      </c>
      <c r="E2645" t="s">
        <v>589</v>
      </c>
      <c r="F2645">
        <f>IF(E2645="","",VLOOKUP(E2645,[1]Regionalism_Code!G:H,2,FALSE))</f>
        <v>6103</v>
      </c>
      <c r="G2645" s="10">
        <v>226.91183438855501</v>
      </c>
      <c r="H2645" s="10">
        <v>209.31320290123</v>
      </c>
      <c r="I2645" s="10">
        <v>231.24962186999599</v>
      </c>
      <c r="J2645" s="10">
        <v>236.928757419683</v>
      </c>
      <c r="K2645" s="10">
        <v>464.90488585540299</v>
      </c>
      <c r="L2645" s="10">
        <v>209.74280162851099</v>
      </c>
      <c r="M2645" s="10">
        <v>189.618169652739</v>
      </c>
      <c r="N2645" s="10">
        <v>149.22796632998799</v>
      </c>
      <c r="O2645" s="10">
        <v>287.37823688213302</v>
      </c>
      <c r="P2645" s="10">
        <v>277.15364863852898</v>
      </c>
    </row>
    <row r="2646" spans="1:16" x14ac:dyDescent="0.15">
      <c r="A2646" s="9">
        <v>2018</v>
      </c>
      <c r="B2646" s="9" t="s">
        <v>590</v>
      </c>
      <c r="C2646" t="s">
        <v>591</v>
      </c>
      <c r="D2646">
        <f>IF(B2646="","",VLOOKUP(B2646,[1]Regionalism_Code!E:G,2,FALSE))</f>
        <v>6104</v>
      </c>
      <c r="E2646" t="s">
        <v>590</v>
      </c>
      <c r="F2646">
        <f>IF(E2646="","",VLOOKUP(E2646,[1]Regionalism_Code!G:H,2,FALSE))</f>
        <v>6104</v>
      </c>
      <c r="G2646" s="10">
        <v>227.55360286819399</v>
      </c>
      <c r="H2646" s="10">
        <v>213.65374798533099</v>
      </c>
      <c r="I2646" s="10">
        <v>225.03535646914801</v>
      </c>
      <c r="J2646" s="10">
        <v>237.64316827824501</v>
      </c>
      <c r="K2646" s="10">
        <v>443.32796152523701</v>
      </c>
      <c r="L2646" s="10">
        <v>212.09251390849801</v>
      </c>
      <c r="M2646" s="10">
        <v>179.11698181547899</v>
      </c>
      <c r="N2646" s="10">
        <v>145.85469316837299</v>
      </c>
      <c r="O2646" s="10">
        <v>296.99390425661801</v>
      </c>
      <c r="P2646" s="10">
        <v>278.04065879788999</v>
      </c>
    </row>
    <row r="2647" spans="1:16" x14ac:dyDescent="0.15">
      <c r="A2647" s="9">
        <v>2018</v>
      </c>
      <c r="B2647" s="9" t="s">
        <v>592</v>
      </c>
      <c r="C2647" t="s">
        <v>593</v>
      </c>
      <c r="D2647">
        <f>IF(B2647="","",VLOOKUP(B2647,[1]Regionalism_Code!E:G,2,FALSE))</f>
        <v>6105</v>
      </c>
      <c r="E2647" t="s">
        <v>592</v>
      </c>
      <c r="F2647">
        <f>IF(E2647="","",VLOOKUP(E2647,[1]Regionalism_Code!G:H,2,FALSE))</f>
        <v>6105</v>
      </c>
      <c r="G2647" s="10">
        <v>214.998566905177</v>
      </c>
      <c r="H2647" s="10">
        <v>200.71903310650899</v>
      </c>
      <c r="I2647" s="10">
        <v>212.29528758579099</v>
      </c>
      <c r="J2647" s="10">
        <v>221.70561256001201</v>
      </c>
      <c r="K2647" s="10">
        <v>409.596616558753</v>
      </c>
      <c r="L2647" s="10">
        <v>198.39825462137901</v>
      </c>
      <c r="M2647" s="10">
        <v>164.829205343122</v>
      </c>
      <c r="N2647" s="10">
        <v>143.423813883848</v>
      </c>
      <c r="O2647" s="10">
        <v>284.17394653254502</v>
      </c>
      <c r="P2647" s="10">
        <v>267.07478184492498</v>
      </c>
    </row>
    <row r="2648" spans="1:16" x14ac:dyDescent="0.15">
      <c r="A2648" s="9">
        <v>2018</v>
      </c>
      <c r="B2648" s="9" t="s">
        <v>594</v>
      </c>
      <c r="C2648" t="s">
        <v>595</v>
      </c>
      <c r="D2648">
        <f>IF(B2648="","",VLOOKUP(B2648,[1]Regionalism_Code!E:G,2,FALSE))</f>
        <v>6106</v>
      </c>
      <c r="E2648" t="s">
        <v>594</v>
      </c>
      <c r="F2648">
        <f>IF(E2648="","",VLOOKUP(E2648,[1]Regionalism_Code!G:H,2,FALSE))</f>
        <v>6106</v>
      </c>
      <c r="G2648" s="10">
        <v>220.13116727577199</v>
      </c>
      <c r="H2648" s="10">
        <v>212.96133799237299</v>
      </c>
      <c r="I2648" s="10">
        <v>202.26130145346599</v>
      </c>
      <c r="J2648" s="10">
        <v>207.39026126696001</v>
      </c>
      <c r="K2648" s="10">
        <v>393.23112829625097</v>
      </c>
      <c r="L2648" s="10">
        <v>184.81053348441199</v>
      </c>
      <c r="M2648" s="10">
        <v>147.81341455945699</v>
      </c>
      <c r="N2648" s="10">
        <v>143.464780559079</v>
      </c>
      <c r="O2648" s="10">
        <v>267.34107587429003</v>
      </c>
      <c r="P2648" s="10">
        <v>276.29166321188399</v>
      </c>
    </row>
    <row r="2649" spans="1:16" x14ac:dyDescent="0.15">
      <c r="A2649" s="9">
        <v>2018</v>
      </c>
      <c r="B2649" s="9" t="s">
        <v>596</v>
      </c>
      <c r="C2649" t="s">
        <v>597</v>
      </c>
      <c r="D2649">
        <f>IF(B2649="","",VLOOKUP(B2649,[1]Regionalism_Code!E:G,2,FALSE))</f>
        <v>6107</v>
      </c>
      <c r="E2649" t="s">
        <v>596</v>
      </c>
      <c r="F2649">
        <f>IF(E2649="","",VLOOKUP(E2649,[1]Regionalism_Code!G:H,2,FALSE))</f>
        <v>6107</v>
      </c>
      <c r="G2649" s="10">
        <v>220.12117410848899</v>
      </c>
      <c r="H2649" s="10">
        <v>201.57980578111199</v>
      </c>
      <c r="I2649" s="10">
        <v>225.39261503465201</v>
      </c>
      <c r="J2649" s="10">
        <v>218.54502357948999</v>
      </c>
      <c r="K2649" s="10">
        <v>454.87906765939903</v>
      </c>
      <c r="L2649" s="10">
        <v>199.92844973477401</v>
      </c>
      <c r="M2649" s="10">
        <v>188.94148870027101</v>
      </c>
      <c r="N2649" s="10">
        <v>142.67191038663299</v>
      </c>
      <c r="O2649" s="10">
        <v>285.74710017077899</v>
      </c>
      <c r="P2649" s="10">
        <v>271.77887743393302</v>
      </c>
    </row>
    <row r="2650" spans="1:16" x14ac:dyDescent="0.15">
      <c r="A2650" s="9">
        <v>2018</v>
      </c>
      <c r="B2650" s="9" t="s">
        <v>598</v>
      </c>
      <c r="C2650" t="s">
        <v>457</v>
      </c>
      <c r="D2650">
        <f>IF(B2650="","",VLOOKUP(B2650,[1]Regionalism_Code!E:G,2,FALSE))</f>
        <v>6108</v>
      </c>
      <c r="E2650" t="s">
        <v>598</v>
      </c>
      <c r="F2650">
        <f>IF(E2650="","",VLOOKUP(E2650,[1]Regionalism_Code!G:H,2,FALSE))</f>
        <v>6108</v>
      </c>
      <c r="G2650" s="10">
        <v>219.399474027812</v>
      </c>
      <c r="H2650" s="10">
        <v>213.57152294599999</v>
      </c>
      <c r="I2650" s="10">
        <v>202.74244280779101</v>
      </c>
      <c r="J2650" s="10">
        <v>201.132471108055</v>
      </c>
      <c r="K2650" s="10">
        <v>405.44485361758097</v>
      </c>
      <c r="L2650" s="10">
        <v>178.56469252002901</v>
      </c>
      <c r="M2650" s="10">
        <v>149.16031917106801</v>
      </c>
      <c r="N2650" s="10">
        <v>139.146123220036</v>
      </c>
      <c r="O2650" s="10">
        <v>272.45648492004398</v>
      </c>
      <c r="P2650" s="10">
        <v>268.925154293964</v>
      </c>
    </row>
    <row r="2651" spans="1:16" x14ac:dyDescent="0.15">
      <c r="A2651" s="9">
        <v>2018</v>
      </c>
      <c r="B2651" s="9" t="s">
        <v>599</v>
      </c>
      <c r="C2651" t="s">
        <v>600</v>
      </c>
      <c r="D2651">
        <f>IF(B2651="","",VLOOKUP(B2651,[1]Regionalism_Code!E:G,2,FALSE))</f>
        <v>6109</v>
      </c>
      <c r="E2651" t="s">
        <v>599</v>
      </c>
      <c r="F2651">
        <f>IF(E2651="","",VLOOKUP(E2651,[1]Regionalism_Code!G:H,2,FALSE))</f>
        <v>6109</v>
      </c>
      <c r="G2651" s="10">
        <v>215.57205560380601</v>
      </c>
      <c r="H2651" s="10">
        <v>197.31939080859101</v>
      </c>
      <c r="I2651" s="10">
        <v>214.125911045843</v>
      </c>
      <c r="J2651" s="10">
        <v>206.77333927106699</v>
      </c>
      <c r="K2651" s="10">
        <v>412.42182298643598</v>
      </c>
      <c r="L2651" s="10">
        <v>192.66098603107901</v>
      </c>
      <c r="M2651" s="10">
        <v>175.93082661233001</v>
      </c>
      <c r="N2651" s="10">
        <v>144.22281046368801</v>
      </c>
      <c r="O2651" s="10">
        <v>277.22922109086397</v>
      </c>
      <c r="P2651" s="10">
        <v>278.483102346154</v>
      </c>
    </row>
    <row r="2652" spans="1:16" x14ac:dyDescent="0.15">
      <c r="A2652" s="9">
        <v>2018</v>
      </c>
      <c r="B2652" s="9" t="s">
        <v>601</v>
      </c>
      <c r="C2652" t="s">
        <v>602</v>
      </c>
      <c r="D2652">
        <f>IF(B2652="","",VLOOKUP(B2652,[1]Regionalism_Code!E:G,2,FALSE))</f>
        <v>6110</v>
      </c>
      <c r="E2652" t="s">
        <v>601</v>
      </c>
      <c r="F2652">
        <f>IF(E2652="","",VLOOKUP(E2652,[1]Regionalism_Code!G:H,2,FALSE))</f>
        <v>6110</v>
      </c>
      <c r="G2652" s="10">
        <v>205.28586823536801</v>
      </c>
      <c r="H2652" s="10">
        <v>181.745267709855</v>
      </c>
      <c r="I2652" s="10">
        <v>203.54817079436</v>
      </c>
      <c r="J2652" s="10">
        <v>193.66063793737999</v>
      </c>
      <c r="K2652" s="10">
        <v>383.29138733407501</v>
      </c>
      <c r="L2652" s="10">
        <v>183.99314885217601</v>
      </c>
      <c r="M2652" s="10">
        <v>166.5217455463</v>
      </c>
      <c r="N2652" s="10">
        <v>141.44952505609299</v>
      </c>
      <c r="O2652" s="10">
        <v>263.36072570586902</v>
      </c>
      <c r="P2652" s="10">
        <v>286.18675515457198</v>
      </c>
    </row>
    <row r="2653" spans="1:16" x14ac:dyDescent="0.15">
      <c r="A2653" s="9">
        <v>2018</v>
      </c>
      <c r="B2653" s="9" t="s">
        <v>603</v>
      </c>
      <c r="C2653" t="s">
        <v>604</v>
      </c>
      <c r="D2653">
        <f>IF(B2653="","",VLOOKUP(B2653,[1]Regionalism_Code!E:G,2,FALSE))</f>
        <v>6201</v>
      </c>
      <c r="E2653" t="s">
        <v>603</v>
      </c>
      <c r="F2653">
        <f>IF(E2653="","",VLOOKUP(E2653,[1]Regionalism_Code!G:H,2,FALSE))</f>
        <v>6201</v>
      </c>
      <c r="G2653" s="10">
        <v>248.44768415064499</v>
      </c>
      <c r="H2653" s="10">
        <v>254.86842582704</v>
      </c>
      <c r="I2653" s="10">
        <v>225.14656120792301</v>
      </c>
      <c r="J2653" s="10">
        <v>247.66681422326999</v>
      </c>
      <c r="K2653" s="10">
        <v>444.85595094606902</v>
      </c>
      <c r="L2653" s="10">
        <v>202.44300592500099</v>
      </c>
      <c r="M2653" s="10">
        <v>180.75359629385599</v>
      </c>
      <c r="N2653" s="10">
        <v>146.939891373508</v>
      </c>
      <c r="O2653" s="10">
        <v>289.35804319873301</v>
      </c>
      <c r="P2653" s="10">
        <v>269.60353735045101</v>
      </c>
    </row>
    <row r="2654" spans="1:16" x14ac:dyDescent="0.15">
      <c r="A2654" s="9">
        <v>2018</v>
      </c>
      <c r="B2654" s="9" t="s">
        <v>605</v>
      </c>
      <c r="C2654" t="s">
        <v>606</v>
      </c>
      <c r="D2654">
        <f>IF(B2654="","",VLOOKUP(B2654,[1]Regionalism_Code!E:G,2,FALSE))</f>
        <v>6202</v>
      </c>
      <c r="E2654" t="s">
        <v>605</v>
      </c>
      <c r="F2654">
        <f>IF(E2654="","",VLOOKUP(E2654,[1]Regionalism_Code!G:H,2,FALSE))</f>
        <v>6202</v>
      </c>
      <c r="G2654" s="10">
        <v>250.78793454886801</v>
      </c>
      <c r="H2654" s="10">
        <v>259.61062073768898</v>
      </c>
      <c r="I2654" s="10">
        <v>227.24502186695699</v>
      </c>
      <c r="J2654" s="10">
        <v>243.26426109896801</v>
      </c>
      <c r="K2654" s="10">
        <v>432.70335605011502</v>
      </c>
      <c r="L2654" s="10">
        <v>205.34919244921301</v>
      </c>
      <c r="M2654" s="10">
        <v>197.50611049322001</v>
      </c>
      <c r="N2654" s="10">
        <v>148.67448694415401</v>
      </c>
      <c r="O2654" s="10">
        <v>281.22660446160103</v>
      </c>
      <c r="P2654" s="10">
        <v>264.45212213310401</v>
      </c>
    </row>
    <row r="2655" spans="1:16" x14ac:dyDescent="0.15">
      <c r="A2655" s="9">
        <v>2018</v>
      </c>
      <c r="B2655" s="9" t="s">
        <v>607</v>
      </c>
      <c r="C2655" t="s">
        <v>608</v>
      </c>
      <c r="D2655">
        <f>IF(B2655="","",VLOOKUP(B2655,[1]Regionalism_Code!E:G,2,FALSE))</f>
        <v>6203</v>
      </c>
      <c r="E2655" t="s">
        <v>607</v>
      </c>
      <c r="F2655">
        <f>IF(E2655="","",VLOOKUP(E2655,[1]Regionalism_Code!G:H,2,FALSE))</f>
        <v>6203</v>
      </c>
      <c r="G2655" s="10">
        <v>227.00672165543099</v>
      </c>
      <c r="H2655" s="10">
        <v>228.33742000682</v>
      </c>
      <c r="I2655" s="10">
        <v>207.43026078373899</v>
      </c>
      <c r="J2655" s="10">
        <v>208.01428787835499</v>
      </c>
      <c r="K2655" s="10">
        <v>360.513754571199</v>
      </c>
      <c r="L2655" s="10">
        <v>189.46294502733301</v>
      </c>
      <c r="M2655" s="10">
        <v>192.14884592695699</v>
      </c>
      <c r="N2655" s="10">
        <v>141.036713604071</v>
      </c>
      <c r="O2655" s="10">
        <v>266.27128394739901</v>
      </c>
      <c r="P2655" s="10">
        <v>258.20019705795801</v>
      </c>
    </row>
    <row r="2656" spans="1:16" x14ac:dyDescent="0.15">
      <c r="A2656" s="9">
        <v>2018</v>
      </c>
      <c r="B2656" s="9" t="s">
        <v>609</v>
      </c>
      <c r="C2656" t="s">
        <v>610</v>
      </c>
      <c r="D2656">
        <f>IF(B2656="","",VLOOKUP(B2656,[1]Regionalism_Code!E:G,2,FALSE))</f>
        <v>6204</v>
      </c>
      <c r="E2656" t="s">
        <v>609</v>
      </c>
      <c r="F2656">
        <f>IF(E2656="","",VLOOKUP(E2656,[1]Regionalism_Code!G:H,2,FALSE))</f>
        <v>6204</v>
      </c>
      <c r="G2656" s="10">
        <v>215.53240836186799</v>
      </c>
      <c r="H2656" s="10">
        <v>206.38191167576201</v>
      </c>
      <c r="I2656" s="10">
        <v>195.58681651694999</v>
      </c>
      <c r="J2656" s="10">
        <v>206.008146692401</v>
      </c>
      <c r="K2656" s="10">
        <v>336.58850986686599</v>
      </c>
      <c r="L2656" s="10">
        <v>183.97874278923999</v>
      </c>
      <c r="M2656" s="10">
        <v>160.399030594198</v>
      </c>
      <c r="N2656" s="10">
        <v>143.480280272535</v>
      </c>
      <c r="O2656" s="10">
        <v>260.58005402917303</v>
      </c>
      <c r="P2656" s="10">
        <v>282.00467488457002</v>
      </c>
    </row>
    <row r="2657" spans="1:16" x14ac:dyDescent="0.15">
      <c r="A2657" s="9">
        <v>2018</v>
      </c>
      <c r="B2657" s="9" t="s">
        <v>611</v>
      </c>
      <c r="C2657" t="s">
        <v>612</v>
      </c>
      <c r="D2657">
        <f>IF(B2657="","",VLOOKUP(B2657,[1]Regionalism_Code!E:G,2,FALSE))</f>
        <v>6205</v>
      </c>
      <c r="E2657" t="s">
        <v>611</v>
      </c>
      <c r="F2657">
        <f>IF(E2657="","",VLOOKUP(E2657,[1]Regionalism_Code!G:H,2,FALSE))</f>
        <v>6205</v>
      </c>
      <c r="G2657" s="10">
        <v>198.68092482574599</v>
      </c>
      <c r="H2657" s="10">
        <v>186.335263629205</v>
      </c>
      <c r="I2657" s="10">
        <v>190.339587898171</v>
      </c>
      <c r="J2657" s="10">
        <v>185.09761085809001</v>
      </c>
      <c r="K2657" s="10">
        <v>350.45072825050198</v>
      </c>
      <c r="L2657" s="10">
        <v>173.34488609165999</v>
      </c>
      <c r="M2657" s="10">
        <v>157.33722443636199</v>
      </c>
      <c r="N2657" s="10">
        <v>132.08546356454201</v>
      </c>
      <c r="O2657" s="10">
        <v>253.050723431645</v>
      </c>
      <c r="P2657" s="10">
        <v>254.61577038642901</v>
      </c>
    </row>
    <row r="2658" spans="1:16" x14ac:dyDescent="0.15">
      <c r="A2658" s="9">
        <v>2018</v>
      </c>
      <c r="B2658" s="9" t="s">
        <v>613</v>
      </c>
      <c r="C2658" t="s">
        <v>614</v>
      </c>
      <c r="D2658">
        <f>IF(B2658="","",VLOOKUP(B2658,[1]Regionalism_Code!E:G,2,FALSE))</f>
        <v>6206</v>
      </c>
      <c r="E2658" t="s">
        <v>613</v>
      </c>
      <c r="F2658">
        <f>IF(E2658="","",VLOOKUP(E2658,[1]Regionalism_Code!G:H,2,FALSE))</f>
        <v>6206</v>
      </c>
      <c r="G2658" s="10">
        <v>203.407392589116</v>
      </c>
      <c r="H2658" s="10">
        <v>199.02062156037201</v>
      </c>
      <c r="I2658" s="10">
        <v>188.36223857886199</v>
      </c>
      <c r="J2658" s="10">
        <v>195.11171674487099</v>
      </c>
      <c r="K2658" s="10">
        <v>340.05827133794099</v>
      </c>
      <c r="L2658" s="10">
        <v>172.69808858814099</v>
      </c>
      <c r="M2658" s="10">
        <v>147.801157696622</v>
      </c>
      <c r="N2658" s="10">
        <v>138.01235334890799</v>
      </c>
      <c r="O2658" s="10">
        <v>247.23348371134199</v>
      </c>
      <c r="P2658" s="10">
        <v>245.244306820123</v>
      </c>
    </row>
    <row r="2659" spans="1:16" x14ac:dyDescent="0.15">
      <c r="A2659" s="9">
        <v>2018</v>
      </c>
      <c r="B2659" s="9" t="s">
        <v>615</v>
      </c>
      <c r="C2659" t="s">
        <v>616</v>
      </c>
      <c r="D2659">
        <f>IF(B2659="","",VLOOKUP(B2659,[1]Regionalism_Code!E:G,2,FALSE))</f>
        <v>6207</v>
      </c>
      <c r="E2659" t="s">
        <v>615</v>
      </c>
      <c r="F2659">
        <f>IF(E2659="","",VLOOKUP(E2659,[1]Regionalism_Code!G:H,2,FALSE))</f>
        <v>6207</v>
      </c>
      <c r="G2659" s="10">
        <v>220.064041039204</v>
      </c>
      <c r="H2659" s="10">
        <v>222.819014508528</v>
      </c>
      <c r="I2659" s="10">
        <v>195.78791395369799</v>
      </c>
      <c r="J2659" s="10">
        <v>216.08741913182999</v>
      </c>
      <c r="K2659" s="10">
        <v>354.86554906421998</v>
      </c>
      <c r="L2659" s="10">
        <v>179.76086240587699</v>
      </c>
      <c r="M2659" s="10">
        <v>142.81160212171901</v>
      </c>
      <c r="N2659" s="10">
        <v>144.70399107233399</v>
      </c>
      <c r="O2659" s="10">
        <v>271.10391543481802</v>
      </c>
      <c r="P2659" s="10">
        <v>255.09419711520701</v>
      </c>
    </row>
    <row r="2660" spans="1:16" x14ac:dyDescent="0.15">
      <c r="A2660" s="9">
        <v>2018</v>
      </c>
      <c r="B2660" s="9" t="s">
        <v>617</v>
      </c>
      <c r="C2660" t="s">
        <v>618</v>
      </c>
      <c r="D2660">
        <f>IF(B2660="","",VLOOKUP(B2660,[1]Regionalism_Code!E:G,2,FALSE))</f>
        <v>6208</v>
      </c>
      <c r="E2660" t="s">
        <v>617</v>
      </c>
      <c r="F2660">
        <f>IF(E2660="","",VLOOKUP(E2660,[1]Regionalism_Code!G:H,2,FALSE))</f>
        <v>6208</v>
      </c>
      <c r="G2660" s="10">
        <v>203.72551922461199</v>
      </c>
      <c r="H2660" s="10">
        <v>194.70375055779701</v>
      </c>
      <c r="I2660" s="10">
        <v>188.260630027714</v>
      </c>
      <c r="J2660" s="10">
        <v>186.15384041786101</v>
      </c>
      <c r="K2660" s="10">
        <v>351.25461800550403</v>
      </c>
      <c r="L2660" s="10">
        <v>171.439831688895</v>
      </c>
      <c r="M2660" s="10">
        <v>142.62690331931501</v>
      </c>
      <c r="N2660" s="10">
        <v>135.998263479808</v>
      </c>
      <c r="O2660" s="10">
        <v>253.61134641376199</v>
      </c>
      <c r="P2660" s="10">
        <v>261.62985982798102</v>
      </c>
    </row>
    <row r="2661" spans="1:16" x14ac:dyDescent="0.15">
      <c r="A2661" s="9">
        <v>2018</v>
      </c>
      <c r="B2661" s="9" t="s">
        <v>619</v>
      </c>
      <c r="C2661" t="s">
        <v>620</v>
      </c>
      <c r="D2661">
        <f>IF(B2661="","",VLOOKUP(B2661,[1]Regionalism_Code!E:G,2,FALSE))</f>
        <v>6209</v>
      </c>
      <c r="E2661" t="s">
        <v>619</v>
      </c>
      <c r="F2661">
        <f>IF(E2661="","",VLOOKUP(E2661,[1]Regionalism_Code!G:H,2,FALSE))</f>
        <v>6209</v>
      </c>
      <c r="G2661" s="10">
        <v>237.32011809373699</v>
      </c>
      <c r="H2661" s="10">
        <v>239.07052583009801</v>
      </c>
      <c r="I2661" s="10">
        <v>222.132726780805</v>
      </c>
      <c r="J2661" s="10">
        <v>230.68949928123899</v>
      </c>
      <c r="K2661" s="10">
        <v>440.708188765979</v>
      </c>
      <c r="L2661" s="10">
        <v>194.15168091536</v>
      </c>
      <c r="M2661" s="10">
        <v>182.22205640117301</v>
      </c>
      <c r="N2661" s="10">
        <v>147.41258778135801</v>
      </c>
      <c r="O2661" s="10">
        <v>273.03667502564099</v>
      </c>
      <c r="P2661" s="10">
        <v>259.15271757269602</v>
      </c>
    </row>
    <row r="2662" spans="1:16" x14ac:dyDescent="0.15">
      <c r="A2662" s="9">
        <v>2018</v>
      </c>
      <c r="B2662" s="9" t="s">
        <v>621</v>
      </c>
      <c r="C2662" t="s">
        <v>622</v>
      </c>
      <c r="D2662">
        <f>IF(B2662="","",VLOOKUP(B2662,[1]Regionalism_Code!E:G,2,FALSE))</f>
        <v>6210</v>
      </c>
      <c r="E2662" t="s">
        <v>621</v>
      </c>
      <c r="F2662">
        <f>IF(E2662="","",VLOOKUP(E2662,[1]Regionalism_Code!G:H,2,FALSE))</f>
        <v>6210</v>
      </c>
      <c r="G2662" s="10">
        <v>209.12657915778701</v>
      </c>
      <c r="H2662" s="10">
        <v>198.65696992910301</v>
      </c>
      <c r="I2662" s="10">
        <v>192.38033156928699</v>
      </c>
      <c r="J2662" s="10">
        <v>194.800925531084</v>
      </c>
      <c r="K2662" s="10">
        <v>367.829210176495</v>
      </c>
      <c r="L2662" s="10">
        <v>175.83718866191899</v>
      </c>
      <c r="M2662" s="10">
        <v>136.10511763622901</v>
      </c>
      <c r="N2662" s="10">
        <v>139.460781893546</v>
      </c>
      <c r="O2662" s="10">
        <v>264.85500724807298</v>
      </c>
      <c r="P2662" s="10">
        <v>274.14042559985398</v>
      </c>
    </row>
    <row r="2663" spans="1:16" x14ac:dyDescent="0.15">
      <c r="A2663" s="9">
        <v>2018</v>
      </c>
      <c r="B2663" s="9" t="s">
        <v>623</v>
      </c>
      <c r="C2663" t="s">
        <v>624</v>
      </c>
      <c r="D2663">
        <f>IF(B2663="","",VLOOKUP(B2663,[1]Regionalism_Code!E:G,2,FALSE))</f>
        <v>6211</v>
      </c>
      <c r="E2663" t="s">
        <v>623</v>
      </c>
      <c r="F2663">
        <f>IF(E2663="","",VLOOKUP(E2663,[1]Regionalism_Code!G:H,2,FALSE))</f>
        <v>6211</v>
      </c>
      <c r="G2663" s="10">
        <v>195.204973091395</v>
      </c>
      <c r="H2663" s="10">
        <v>185.39851775744</v>
      </c>
      <c r="I2663" s="10">
        <v>179.76319207813799</v>
      </c>
      <c r="J2663" s="10">
        <v>181.45053243488701</v>
      </c>
      <c r="K2663" s="10">
        <v>320.51651947800298</v>
      </c>
      <c r="L2663" s="10">
        <v>165.26360412758299</v>
      </c>
      <c r="M2663" s="10">
        <v>136.785628305617</v>
      </c>
      <c r="N2663" s="10">
        <v>136.80684462974401</v>
      </c>
      <c r="O2663" s="10">
        <v>235.30845762935999</v>
      </c>
      <c r="P2663" s="10">
        <v>255.657822817154</v>
      </c>
    </row>
    <row r="2664" spans="1:16" x14ac:dyDescent="0.15">
      <c r="A2664" s="9">
        <v>2018</v>
      </c>
      <c r="B2664" s="9" t="s">
        <v>625</v>
      </c>
      <c r="C2664" t="s">
        <v>626</v>
      </c>
      <c r="D2664">
        <f>IF(B2664="","",VLOOKUP(B2664,[1]Regionalism_Code!E:G,2,FALSE))</f>
        <v>6212</v>
      </c>
      <c r="E2664" t="s">
        <v>625</v>
      </c>
      <c r="F2664">
        <f>IF(E2664="","",VLOOKUP(E2664,[1]Regionalism_Code!G:H,2,FALSE))</f>
        <v>6212</v>
      </c>
      <c r="G2664" s="10">
        <v>197.92688546002699</v>
      </c>
      <c r="H2664" s="10">
        <v>181.114790553707</v>
      </c>
      <c r="I2664" s="10">
        <v>183.66568667325799</v>
      </c>
      <c r="J2664" s="10">
        <v>177.25989152763401</v>
      </c>
      <c r="K2664" s="10">
        <v>356.52273689494098</v>
      </c>
      <c r="L2664" s="10">
        <v>156.84066230647099</v>
      </c>
      <c r="M2664" s="10">
        <v>132.74595521951301</v>
      </c>
      <c r="N2664" s="10">
        <v>134.407105715515</v>
      </c>
      <c r="O2664" s="10">
        <v>243.30921202562899</v>
      </c>
      <c r="P2664" s="10">
        <v>279.36709714141699</v>
      </c>
    </row>
    <row r="2665" spans="1:16" x14ac:dyDescent="0.15">
      <c r="A2665" s="9">
        <v>2018</v>
      </c>
      <c r="B2665" s="9" t="s">
        <v>627</v>
      </c>
      <c r="C2665" t="s">
        <v>628</v>
      </c>
      <c r="D2665">
        <f>IF(B2665="","",VLOOKUP(B2665,[1]Regionalism_Code!E:G,2,FALSE))</f>
        <v>6229</v>
      </c>
      <c r="E2665" t="s">
        <v>627</v>
      </c>
      <c r="F2665">
        <f>IF(E2665="","",VLOOKUP(E2665,[1]Regionalism_Code!G:H,2,FALSE))</f>
        <v>6229</v>
      </c>
      <c r="G2665" s="10">
        <v>188.49535824222301</v>
      </c>
      <c r="H2665" s="10">
        <v>178.413082445931</v>
      </c>
      <c r="I2665" s="10">
        <v>175.89660923212901</v>
      </c>
      <c r="J2665" s="10">
        <v>168.30234724393699</v>
      </c>
      <c r="K2665" s="10">
        <v>329.47389248635898</v>
      </c>
      <c r="L2665" s="10">
        <v>145.95098421236301</v>
      </c>
      <c r="M2665" s="10">
        <v>124.883634870729</v>
      </c>
      <c r="N2665" s="10">
        <v>132.97893696832099</v>
      </c>
      <c r="O2665" s="10">
        <v>244.73573351031399</v>
      </c>
      <c r="P2665" s="10">
        <v>244.692312727949</v>
      </c>
    </row>
    <row r="2666" spans="1:16" x14ac:dyDescent="0.15">
      <c r="A2666" s="9">
        <v>2018</v>
      </c>
      <c r="B2666" s="9" t="s">
        <v>629</v>
      </c>
      <c r="C2666" t="s">
        <v>630</v>
      </c>
      <c r="D2666">
        <f>IF(B2666="","",VLOOKUP(B2666,[1]Regionalism_Code!E:G,2,FALSE))</f>
        <v>6230</v>
      </c>
      <c r="E2666" t="s">
        <v>629</v>
      </c>
      <c r="F2666">
        <f>IF(E2666="","",VLOOKUP(E2666,[1]Regionalism_Code!G:H,2,FALSE))</f>
        <v>6230</v>
      </c>
      <c r="G2666" s="10">
        <v>208.36048582877001</v>
      </c>
      <c r="H2666" s="10">
        <v>188.92279795934701</v>
      </c>
      <c r="I2666" s="10">
        <v>192.42783742446099</v>
      </c>
      <c r="J2666" s="10">
        <v>177.04334653816699</v>
      </c>
      <c r="K2666" s="10">
        <v>367.55009686171201</v>
      </c>
      <c r="L2666" s="10">
        <v>157.00941049343001</v>
      </c>
      <c r="M2666" s="10">
        <v>157.13764230152699</v>
      </c>
      <c r="N2666" s="10">
        <v>133.46186815037299</v>
      </c>
      <c r="O2666" s="10">
        <v>255.778040065938</v>
      </c>
      <c r="P2666" s="10">
        <v>301.508286748008</v>
      </c>
    </row>
    <row r="2667" spans="1:16" x14ac:dyDescent="0.15">
      <c r="A2667" s="9">
        <v>2018</v>
      </c>
      <c r="B2667" s="9" t="s">
        <v>631</v>
      </c>
      <c r="C2667" t="s">
        <v>632</v>
      </c>
      <c r="D2667">
        <f>IF(B2667="","",VLOOKUP(B2667,[1]Regionalism_Code!E:G,2,FALSE))</f>
        <v>6301</v>
      </c>
      <c r="E2667" t="s">
        <v>631</v>
      </c>
      <c r="F2667">
        <f>IF(E2667="","",VLOOKUP(E2667,[1]Regionalism_Code!G:H,2,FALSE))</f>
        <v>6301</v>
      </c>
      <c r="G2667" s="10">
        <v>233.427614104555</v>
      </c>
      <c r="H2667" s="10">
        <v>235.022202181376</v>
      </c>
      <c r="I2667" s="10">
        <v>214.13845168823499</v>
      </c>
      <c r="J2667" s="10">
        <v>216.68691310496601</v>
      </c>
      <c r="K2667" s="10">
        <v>401.21387927594498</v>
      </c>
      <c r="L2667" s="10">
        <v>187.27594682156499</v>
      </c>
      <c r="M2667" s="10">
        <v>184.50071801592199</v>
      </c>
      <c r="N2667" s="10">
        <v>142.41136627312099</v>
      </c>
      <c r="O2667" s="10">
        <v>279.89940156854198</v>
      </c>
      <c r="P2667" s="10">
        <v>263.228056370856</v>
      </c>
    </row>
    <row r="2668" spans="1:16" x14ac:dyDescent="0.15">
      <c r="A2668" s="9">
        <v>2018</v>
      </c>
      <c r="B2668" s="9" t="s">
        <v>633</v>
      </c>
      <c r="C2668" t="s">
        <v>634</v>
      </c>
      <c r="D2668">
        <f>IF(B2668="","",VLOOKUP(B2668,[1]Regionalism_Code!E:G,2,FALSE))</f>
        <v>6302</v>
      </c>
      <c r="E2668" t="s">
        <v>633</v>
      </c>
      <c r="F2668">
        <f>IF(E2668="","",VLOOKUP(E2668,[1]Regionalism_Code!G:H,2,FALSE))</f>
        <v>6302</v>
      </c>
      <c r="G2668" s="10">
        <v>144.55695838691099</v>
      </c>
      <c r="H2668" s="10">
        <v>118.923048895191</v>
      </c>
      <c r="I2668" s="10">
        <v>139.82966656825499</v>
      </c>
      <c r="J2668" s="10">
        <v>62.947818826523601</v>
      </c>
      <c r="K2668" s="10">
        <v>215.63779397589599</v>
      </c>
      <c r="L2668" s="10">
        <v>102.469401172201</v>
      </c>
      <c r="M2668" s="10">
        <v>121.26410780148601</v>
      </c>
      <c r="N2668" s="10">
        <v>113.858727625962</v>
      </c>
      <c r="O2668" s="10">
        <v>221.03429233919499</v>
      </c>
      <c r="P2668" s="10">
        <v>237.79876507445601</v>
      </c>
    </row>
    <row r="2669" spans="1:16" x14ac:dyDescent="0.15">
      <c r="A2669" s="9">
        <v>2018</v>
      </c>
      <c r="B2669" s="9" t="s">
        <v>635</v>
      </c>
      <c r="C2669" t="s">
        <v>636</v>
      </c>
      <c r="D2669">
        <f>IF(B2669="","",VLOOKUP(B2669,[1]Regionalism_Code!E:G,2,FALSE))</f>
        <v>6322</v>
      </c>
      <c r="E2669" t="s">
        <v>635</v>
      </c>
      <c r="F2669">
        <f>IF(E2669="","",VLOOKUP(E2669,[1]Regionalism_Code!G:H,2,FALSE))</f>
        <v>6322</v>
      </c>
      <c r="G2669" s="10">
        <v>189.568562036945</v>
      </c>
      <c r="H2669" s="10">
        <v>181.71216508448899</v>
      </c>
      <c r="I2669" s="10">
        <v>171.93980641572401</v>
      </c>
      <c r="J2669" s="10">
        <v>137.39629608237701</v>
      </c>
      <c r="K2669" s="10">
        <v>316.44230391672397</v>
      </c>
      <c r="L2669" s="10">
        <v>147.67739974167901</v>
      </c>
      <c r="M2669" s="10">
        <v>134.78517534631399</v>
      </c>
      <c r="N2669" s="10">
        <v>125.57164547386</v>
      </c>
      <c r="O2669" s="10">
        <v>241.64717101747399</v>
      </c>
      <c r="P2669" s="10">
        <v>247.556086907907</v>
      </c>
    </row>
    <row r="2670" spans="1:16" x14ac:dyDescent="0.15">
      <c r="A2670" s="9">
        <v>2018</v>
      </c>
      <c r="B2670" s="9" t="s">
        <v>637</v>
      </c>
      <c r="C2670" t="s">
        <v>638</v>
      </c>
      <c r="D2670">
        <f>IF(B2670="","",VLOOKUP(B2670,[1]Regionalism_Code!E:G,2,FALSE))</f>
        <v>6323</v>
      </c>
      <c r="E2670" t="s">
        <v>637</v>
      </c>
      <c r="F2670">
        <f>IF(E2670="","",VLOOKUP(E2670,[1]Regionalism_Code!G:H,2,FALSE))</f>
        <v>6323</v>
      </c>
      <c r="G2670" s="10">
        <v>188.83053512639299</v>
      </c>
      <c r="H2670" s="10">
        <v>171.355259920772</v>
      </c>
      <c r="I2670" s="10">
        <v>182.10131622795299</v>
      </c>
      <c r="J2670" s="10">
        <v>144.506308566999</v>
      </c>
      <c r="K2670" s="10">
        <v>355.09350223090502</v>
      </c>
      <c r="L2670" s="10">
        <v>149.61936208255099</v>
      </c>
      <c r="M2670" s="10">
        <v>143.94111878777301</v>
      </c>
      <c r="N2670" s="10">
        <v>129.051152500451</v>
      </c>
      <c r="O2670" s="10">
        <v>241.06276028701501</v>
      </c>
      <c r="P2670" s="10">
        <v>258.77320067000301</v>
      </c>
    </row>
    <row r="2671" spans="1:16" x14ac:dyDescent="0.15">
      <c r="A2671" s="9">
        <v>2018</v>
      </c>
      <c r="B2671" s="9" t="s">
        <v>639</v>
      </c>
      <c r="C2671" t="s">
        <v>640</v>
      </c>
      <c r="D2671">
        <f>IF(B2671="","",VLOOKUP(B2671,[1]Regionalism_Code!E:G,2,FALSE))</f>
        <v>6325</v>
      </c>
      <c r="E2671" t="s">
        <v>639</v>
      </c>
      <c r="F2671">
        <f>IF(E2671="","",VLOOKUP(E2671,[1]Regionalism_Code!G:H,2,FALSE))</f>
        <v>6325</v>
      </c>
      <c r="G2671" s="10">
        <v>192.64459207669199</v>
      </c>
      <c r="H2671" s="10">
        <v>176.85446287656501</v>
      </c>
      <c r="I2671" s="10">
        <v>187.011381823134</v>
      </c>
      <c r="J2671" s="10">
        <v>154.14645102409699</v>
      </c>
      <c r="K2671" s="10">
        <v>352.54299206499098</v>
      </c>
      <c r="L2671" s="10">
        <v>154.076180649495</v>
      </c>
      <c r="M2671" s="10">
        <v>162.908987615218</v>
      </c>
      <c r="N2671" s="10">
        <v>128.70636623927999</v>
      </c>
      <c r="O2671" s="10">
        <v>241.07428303162499</v>
      </c>
      <c r="P2671" s="10">
        <v>255.03154704241001</v>
      </c>
    </row>
    <row r="2672" spans="1:16" x14ac:dyDescent="0.15">
      <c r="A2672" s="9">
        <v>2018</v>
      </c>
      <c r="B2672" s="9" t="s">
        <v>641</v>
      </c>
      <c r="C2672" t="s">
        <v>642</v>
      </c>
      <c r="D2672">
        <f>IF(B2672="","",VLOOKUP(B2672,[1]Regionalism_Code!E:G,2,FALSE))</f>
        <v>6326</v>
      </c>
      <c r="E2672" t="s">
        <v>641</v>
      </c>
      <c r="F2672">
        <f>IF(E2672="","",VLOOKUP(E2672,[1]Regionalism_Code!G:H,2,FALSE))</f>
        <v>6326</v>
      </c>
      <c r="G2672" s="10">
        <v>190.35641679499</v>
      </c>
      <c r="H2672" s="10">
        <v>171.092551762558</v>
      </c>
      <c r="I2672" s="10">
        <v>195.56625188900799</v>
      </c>
      <c r="J2672" s="10">
        <v>184.02709889428499</v>
      </c>
      <c r="K2672" s="10">
        <v>372.38468114208803</v>
      </c>
      <c r="L2672" s="10">
        <v>180.09423872252799</v>
      </c>
      <c r="M2672" s="10">
        <v>163.23681807225699</v>
      </c>
      <c r="N2672" s="10">
        <v>130.79395949941801</v>
      </c>
      <c r="O2672" s="10">
        <v>256.59423372668903</v>
      </c>
      <c r="P2672" s="10">
        <v>244.50991786461799</v>
      </c>
    </row>
    <row r="2673" spans="1:16" x14ac:dyDescent="0.15">
      <c r="A2673" s="9">
        <v>2018</v>
      </c>
      <c r="B2673" s="9" t="s">
        <v>643</v>
      </c>
      <c r="C2673" t="s">
        <v>644</v>
      </c>
      <c r="D2673">
        <f>IF(B2673="","",VLOOKUP(B2673,[1]Regionalism_Code!E:G,2,FALSE))</f>
        <v>6327</v>
      </c>
      <c r="E2673" t="s">
        <v>643</v>
      </c>
      <c r="F2673">
        <f>IF(E2673="","",VLOOKUP(E2673,[1]Regionalism_Code!G:H,2,FALSE))</f>
        <v>6327</v>
      </c>
      <c r="G2673" s="10">
        <v>172.432431427078</v>
      </c>
      <c r="H2673" s="10">
        <v>143.098342115121</v>
      </c>
      <c r="I2673" s="10">
        <v>174.831785047187</v>
      </c>
      <c r="J2673" s="10">
        <v>148.88805001643499</v>
      </c>
      <c r="K2673" s="10">
        <v>367.40387732753999</v>
      </c>
      <c r="L2673" s="10">
        <v>152.82051904404</v>
      </c>
      <c r="M2673" s="10">
        <v>116.05992873231401</v>
      </c>
      <c r="N2673" s="10">
        <v>122.37355954670601</v>
      </c>
      <c r="O2673" s="10">
        <v>240.15774168454999</v>
      </c>
      <c r="P2673" s="10">
        <v>264.94363083297799</v>
      </c>
    </row>
    <row r="2674" spans="1:16" x14ac:dyDescent="0.15">
      <c r="A2674" s="9">
        <v>2018</v>
      </c>
      <c r="B2674" s="9" t="s">
        <v>645</v>
      </c>
      <c r="C2674" t="s">
        <v>646</v>
      </c>
      <c r="D2674">
        <f>IF(B2674="","",VLOOKUP(B2674,[1]Regionalism_Code!E:G,2,FALSE))</f>
        <v>6328</v>
      </c>
      <c r="E2674" t="s">
        <v>645</v>
      </c>
      <c r="F2674">
        <f>IF(E2674="","",VLOOKUP(E2674,[1]Regionalism_Code!G:H,2,FALSE))</f>
        <v>6328</v>
      </c>
      <c r="G2674" s="10">
        <v>229.99398081948601</v>
      </c>
      <c r="H2674" s="10">
        <v>231.62384084101001</v>
      </c>
      <c r="I2674" s="10">
        <v>209.52159156424099</v>
      </c>
      <c r="J2674" s="10">
        <v>211.92654152422199</v>
      </c>
      <c r="K2674" s="10">
        <v>377.29589926220098</v>
      </c>
      <c r="L2674" s="10">
        <v>196.141756843096</v>
      </c>
      <c r="M2674" s="10">
        <v>190.01512907194299</v>
      </c>
      <c r="N2674" s="10">
        <v>138.74179117080101</v>
      </c>
      <c r="O2674" s="10">
        <v>268.55620504763698</v>
      </c>
      <c r="P2674" s="10">
        <v>261.82785602956699</v>
      </c>
    </row>
    <row r="2675" spans="1:16" x14ac:dyDescent="0.15">
      <c r="A2675" s="9">
        <v>2018</v>
      </c>
      <c r="B2675" s="9" t="s">
        <v>647</v>
      </c>
      <c r="C2675" t="s">
        <v>648</v>
      </c>
      <c r="D2675">
        <f>IF(B2675="","",VLOOKUP(B2675,[1]Regionalism_Code!E:G,2,FALSE))</f>
        <v>6401</v>
      </c>
      <c r="E2675" t="s">
        <v>647</v>
      </c>
      <c r="F2675">
        <f>IF(E2675="","",VLOOKUP(E2675,[1]Regionalism_Code!G:H,2,FALSE))</f>
        <v>6401</v>
      </c>
      <c r="G2675" s="10">
        <v>244.58909982972099</v>
      </c>
      <c r="H2675" s="10">
        <v>251.396322191461</v>
      </c>
      <c r="I2675" s="10">
        <v>221.21533329998499</v>
      </c>
      <c r="J2675" s="10">
        <v>237.27851055258299</v>
      </c>
      <c r="K2675" s="10">
        <v>438.12560613912598</v>
      </c>
      <c r="L2675" s="10">
        <v>188.25192352107999</v>
      </c>
      <c r="M2675" s="10">
        <v>169.835236431944</v>
      </c>
      <c r="N2675" s="10">
        <v>146.322166589624</v>
      </c>
      <c r="O2675" s="10">
        <v>303.93603669344401</v>
      </c>
      <c r="P2675" s="10">
        <v>264.60056930133402</v>
      </c>
    </row>
    <row r="2676" spans="1:16" x14ac:dyDescent="0.15">
      <c r="A2676" s="9">
        <v>2018</v>
      </c>
      <c r="B2676" s="9" t="s">
        <v>649</v>
      </c>
      <c r="C2676" t="s">
        <v>650</v>
      </c>
      <c r="D2676">
        <f>IF(B2676="","",VLOOKUP(B2676,[1]Regionalism_Code!E:G,2,FALSE))</f>
        <v>6402</v>
      </c>
      <c r="E2676" t="s">
        <v>649</v>
      </c>
      <c r="F2676">
        <f>IF(E2676="","",VLOOKUP(E2676,[1]Regionalism_Code!G:H,2,FALSE))</f>
        <v>6402</v>
      </c>
      <c r="G2676" s="10">
        <v>219.71845921962301</v>
      </c>
      <c r="H2676" s="10">
        <v>217.19043602368399</v>
      </c>
      <c r="I2676" s="10">
        <v>201.81504749780399</v>
      </c>
      <c r="J2676" s="10">
        <v>201.39708934274901</v>
      </c>
      <c r="K2676" s="10">
        <v>391.72012758040199</v>
      </c>
      <c r="L2676" s="10">
        <v>176.94765533685899</v>
      </c>
      <c r="M2676" s="10">
        <v>160.684006175093</v>
      </c>
      <c r="N2676" s="10">
        <v>136.87569940785201</v>
      </c>
      <c r="O2676" s="10">
        <v>265.87770740913402</v>
      </c>
      <c r="P2676" s="10">
        <v>260.612725076093</v>
      </c>
    </row>
    <row r="2677" spans="1:16" x14ac:dyDescent="0.15">
      <c r="A2677" s="9">
        <v>2018</v>
      </c>
      <c r="B2677" s="9" t="s">
        <v>651</v>
      </c>
      <c r="C2677" t="s">
        <v>652</v>
      </c>
      <c r="D2677">
        <f>IF(B2677="","",VLOOKUP(B2677,[1]Regionalism_Code!E:G,2,FALSE))</f>
        <v>6403</v>
      </c>
      <c r="E2677" t="s">
        <v>651</v>
      </c>
      <c r="F2677">
        <f>IF(E2677="","",VLOOKUP(E2677,[1]Regionalism_Code!G:H,2,FALSE))</f>
        <v>6403</v>
      </c>
      <c r="G2677" s="10">
        <v>205.738013995568</v>
      </c>
      <c r="H2677" s="10">
        <v>203.37525375534901</v>
      </c>
      <c r="I2677" s="10">
        <v>176.96872251057201</v>
      </c>
      <c r="J2677" s="10">
        <v>180.63956067117701</v>
      </c>
      <c r="K2677" s="10">
        <v>327.10529021180702</v>
      </c>
      <c r="L2677" s="10">
        <v>145.14769081181899</v>
      </c>
      <c r="M2677" s="10">
        <v>124.572054250029</v>
      </c>
      <c r="N2677" s="10">
        <v>134.21516805153701</v>
      </c>
      <c r="O2677" s="10">
        <v>250.485183265475</v>
      </c>
      <c r="P2677" s="10">
        <v>265.83075192696703</v>
      </c>
    </row>
    <row r="2678" spans="1:16" x14ac:dyDescent="0.15">
      <c r="A2678" s="9">
        <v>2018</v>
      </c>
      <c r="B2678" s="9" t="s">
        <v>653</v>
      </c>
      <c r="C2678" t="s">
        <v>654</v>
      </c>
      <c r="D2678">
        <f>IF(B2678="","",VLOOKUP(B2678,[1]Regionalism_Code!E:G,2,FALSE))</f>
        <v>6404</v>
      </c>
      <c r="E2678" t="s">
        <v>653</v>
      </c>
      <c r="F2678">
        <f>IF(E2678="","",VLOOKUP(E2678,[1]Regionalism_Code!G:H,2,FALSE))</f>
        <v>6404</v>
      </c>
      <c r="G2678" s="10">
        <v>193.377922152884</v>
      </c>
      <c r="H2678" s="10">
        <v>188.531362850492</v>
      </c>
      <c r="I2678" s="10">
        <v>168.23987768766199</v>
      </c>
      <c r="J2678" s="10">
        <v>169.477990322713</v>
      </c>
      <c r="K2678" s="10">
        <v>308.75241066138102</v>
      </c>
      <c r="L2678" s="10">
        <v>144.07651478261201</v>
      </c>
      <c r="M2678" s="10">
        <v>109.82062290340301</v>
      </c>
      <c r="N2678" s="10">
        <v>130.99938151890299</v>
      </c>
      <c r="O2678" s="10">
        <v>247.20744828072</v>
      </c>
      <c r="P2678" s="10">
        <v>255.07281463102299</v>
      </c>
    </row>
    <row r="2679" spans="1:16" x14ac:dyDescent="0.15">
      <c r="A2679" s="9">
        <v>2018</v>
      </c>
      <c r="B2679" s="9" t="s">
        <v>655</v>
      </c>
      <c r="C2679" t="s">
        <v>656</v>
      </c>
      <c r="D2679">
        <f>IF(B2679="","",VLOOKUP(B2679,[1]Regionalism_Code!E:G,2,FALSE))</f>
        <v>6405</v>
      </c>
      <c r="E2679" t="s">
        <v>655</v>
      </c>
      <c r="F2679">
        <f>IF(E2679="","",VLOOKUP(E2679,[1]Regionalism_Code!G:H,2,FALSE))</f>
        <v>6405</v>
      </c>
      <c r="G2679" s="10">
        <v>201.528134461685</v>
      </c>
      <c r="H2679" s="10">
        <v>196.54307647997501</v>
      </c>
      <c r="I2679" s="10">
        <v>173.23910698941501</v>
      </c>
      <c r="J2679" s="10">
        <v>169.172742647581</v>
      </c>
      <c r="K2679" s="10">
        <v>308.13232684071602</v>
      </c>
      <c r="L2679" s="10">
        <v>144.58106537468601</v>
      </c>
      <c r="M2679" s="10">
        <v>127.3619451389</v>
      </c>
      <c r="N2679" s="10">
        <v>133.43838411239301</v>
      </c>
      <c r="O2679" s="10">
        <v>244.75944862470399</v>
      </c>
      <c r="P2679" s="10">
        <v>269.40668064342901</v>
      </c>
    </row>
    <row r="2680" spans="1:16" x14ac:dyDescent="0.15">
      <c r="A2680" s="9">
        <v>2018</v>
      </c>
      <c r="B2680" s="9" t="s">
        <v>657</v>
      </c>
      <c r="C2680" t="s">
        <v>658</v>
      </c>
      <c r="D2680">
        <f>IF(B2680="","",VLOOKUP(B2680,[1]Regionalism_Code!E:G,2,FALSE))</f>
        <v>6501</v>
      </c>
      <c r="E2680" t="s">
        <v>657</v>
      </c>
      <c r="F2680">
        <f>IF(E2680="","",VLOOKUP(E2680,[1]Regionalism_Code!G:H,2,FALSE))</f>
        <v>6501</v>
      </c>
      <c r="G2680" s="10">
        <v>250.536148456326</v>
      </c>
      <c r="H2680" s="10">
        <v>261.24893969252003</v>
      </c>
      <c r="I2680" s="10">
        <v>221.105213649577</v>
      </c>
      <c r="J2680" s="10">
        <v>234.62820974470901</v>
      </c>
      <c r="K2680" s="10">
        <v>404.49035421129003</v>
      </c>
      <c r="L2680" s="10">
        <v>202.57958583602399</v>
      </c>
      <c r="M2680" s="10">
        <v>200.05409145490901</v>
      </c>
      <c r="N2680" s="10">
        <v>142.246436951497</v>
      </c>
      <c r="O2680" s="10">
        <v>288.483837489785</v>
      </c>
      <c r="P2680" s="10">
        <v>268.65869455064802</v>
      </c>
    </row>
    <row r="2681" spans="1:16" x14ac:dyDescent="0.15">
      <c r="A2681" s="9">
        <v>2018</v>
      </c>
      <c r="B2681" s="9" t="s">
        <v>659</v>
      </c>
      <c r="C2681" t="s">
        <v>660</v>
      </c>
      <c r="D2681">
        <f>IF(B2681="","",VLOOKUP(B2681,[1]Regionalism_Code!E:G,2,FALSE))</f>
        <v>6502</v>
      </c>
      <c r="E2681" t="s">
        <v>659</v>
      </c>
      <c r="F2681">
        <f>IF(E2681="","",VLOOKUP(E2681,[1]Regionalism_Code!G:H,2,FALSE))</f>
        <v>6502</v>
      </c>
      <c r="G2681" s="10">
        <v>248.66384212854601</v>
      </c>
      <c r="H2681" s="10">
        <v>254.79711079286599</v>
      </c>
      <c r="I2681" s="10">
        <v>227.076099508764</v>
      </c>
      <c r="J2681" s="10">
        <v>228.58755809040699</v>
      </c>
      <c r="K2681" s="10">
        <v>423.23869042072198</v>
      </c>
      <c r="L2681" s="10">
        <v>204.41978754277801</v>
      </c>
      <c r="M2681" s="10">
        <v>220.51045540302499</v>
      </c>
      <c r="N2681" s="10">
        <v>139.21223527643701</v>
      </c>
      <c r="O2681" s="10">
        <v>280.11688478142497</v>
      </c>
      <c r="P2681" s="10">
        <v>267.65545626903003</v>
      </c>
    </row>
    <row r="2682" spans="1:16" x14ac:dyDescent="0.15">
      <c r="A2682" s="9">
        <v>2018</v>
      </c>
      <c r="B2682" s="9" t="s">
        <v>661</v>
      </c>
      <c r="C2682" t="s">
        <v>662</v>
      </c>
      <c r="D2682">
        <f>IF(B2682="","",VLOOKUP(B2682,[1]Regionalism_Code!E:G,2,FALSE))</f>
        <v>6504</v>
      </c>
      <c r="E2682" t="s">
        <v>663</v>
      </c>
      <c r="F2682">
        <f>IF(E2682="","",VLOOKUP(E2682,[1]Regionalism_Code!G:H,2,FALSE))</f>
        <v>6521</v>
      </c>
      <c r="G2682" s="10">
        <v>214.79933015188701</v>
      </c>
      <c r="H2682" s="10">
        <v>209.89175066340201</v>
      </c>
      <c r="I2682" s="10">
        <v>197.43090235984499</v>
      </c>
      <c r="J2682" s="10">
        <v>193.69812194774701</v>
      </c>
      <c r="K2682" s="10">
        <v>346.03230679473802</v>
      </c>
      <c r="L2682" s="10">
        <v>180.44065718129599</v>
      </c>
      <c r="M2682" s="10">
        <v>186.06259719014199</v>
      </c>
      <c r="N2682" s="10">
        <v>131.638565598631</v>
      </c>
      <c r="O2682" s="10">
        <v>252.57072103213801</v>
      </c>
      <c r="P2682" s="10">
        <v>262.578398064064</v>
      </c>
    </row>
    <row r="2683" spans="1:16" x14ac:dyDescent="0.15">
      <c r="A2683" s="9">
        <v>2018</v>
      </c>
      <c r="B2683" s="9" t="s">
        <v>664</v>
      </c>
      <c r="C2683" t="s">
        <v>665</v>
      </c>
      <c r="D2683">
        <f>IF(B2683="","",VLOOKUP(B2683,[1]Regionalism_Code!E:G,2,FALSE))</f>
        <v>6505</v>
      </c>
      <c r="E2683" t="s">
        <v>666</v>
      </c>
      <c r="F2683">
        <f>IF(E2683="","",VLOOKUP(E2683,[1]Regionalism_Code!G:H,2,FALSE))</f>
        <v>6522</v>
      </c>
      <c r="G2683" s="10">
        <v>218.43592752881801</v>
      </c>
      <c r="H2683" s="10">
        <v>197.37769100102901</v>
      </c>
      <c r="I2683" s="10">
        <v>229.341757629059</v>
      </c>
      <c r="J2683" s="10">
        <v>238.19758718739601</v>
      </c>
      <c r="K2683" s="10">
        <v>429.71398026755901</v>
      </c>
      <c r="L2683" s="10">
        <v>214.91051132760799</v>
      </c>
      <c r="M2683" s="10">
        <v>220.62760016539499</v>
      </c>
      <c r="N2683" s="10">
        <v>143.482162234009</v>
      </c>
      <c r="O2683" s="10">
        <v>265.07370917009501</v>
      </c>
      <c r="P2683" s="10">
        <v>268.16560605939799</v>
      </c>
    </row>
    <row r="2684" spans="1:16" x14ac:dyDescent="0.15">
      <c r="A2684" s="9">
        <v>2018</v>
      </c>
      <c r="B2684" s="9" t="s">
        <v>667</v>
      </c>
      <c r="C2684" t="s">
        <v>668</v>
      </c>
      <c r="D2684">
        <f>IF(B2684="","",VLOOKUP(B2684,[1]Regionalism_Code!E:G,2,FALSE))</f>
        <v>6523</v>
      </c>
      <c r="E2684" t="s">
        <v>667</v>
      </c>
      <c r="F2684">
        <f>IF(E2684="","",VLOOKUP(E2684,[1]Regionalism_Code!G:H,2,FALSE))</f>
        <v>6523</v>
      </c>
      <c r="G2684" s="10">
        <v>226.122444431541</v>
      </c>
      <c r="H2684" s="10">
        <v>230.72518696992901</v>
      </c>
      <c r="I2684" s="10">
        <v>198.65954927938199</v>
      </c>
      <c r="J2684" s="10">
        <v>207.105628851164</v>
      </c>
      <c r="K2684" s="10">
        <v>353.23204888630102</v>
      </c>
      <c r="L2684" s="10">
        <v>183.263173516238</v>
      </c>
      <c r="M2684" s="10">
        <v>174.353277282552</v>
      </c>
      <c r="N2684" s="10">
        <v>134.87390961893601</v>
      </c>
      <c r="O2684" s="10">
        <v>262.70082837134697</v>
      </c>
      <c r="P2684" s="10">
        <v>260.84253173841898</v>
      </c>
    </row>
    <row r="2685" spans="1:16" x14ac:dyDescent="0.15">
      <c r="A2685" s="9">
        <v>2018</v>
      </c>
      <c r="B2685" s="9" t="s">
        <v>669</v>
      </c>
      <c r="C2685" t="s">
        <v>670</v>
      </c>
      <c r="D2685">
        <f>IF(B2685="","",VLOOKUP(B2685,[1]Regionalism_Code!E:G,2,FALSE))</f>
        <v>6527</v>
      </c>
      <c r="E2685" t="s">
        <v>669</v>
      </c>
      <c r="F2685">
        <f>IF(E2685="","",VLOOKUP(E2685,[1]Regionalism_Code!G:H,2,FALSE))</f>
        <v>6527</v>
      </c>
      <c r="G2685" s="10">
        <v>217.81934098388501</v>
      </c>
      <c r="H2685" s="10">
        <v>217.81542392423199</v>
      </c>
      <c r="I2685" s="10">
        <v>194.746857899905</v>
      </c>
      <c r="J2685" s="10">
        <v>200.34482411654599</v>
      </c>
      <c r="K2685" s="10">
        <v>351.33052887894303</v>
      </c>
      <c r="L2685" s="10">
        <v>184.531122726691</v>
      </c>
      <c r="M2685" s="10">
        <v>164.19112788939799</v>
      </c>
      <c r="N2685" s="10">
        <v>136.32077574286399</v>
      </c>
      <c r="O2685" s="10">
        <v>248.690311067512</v>
      </c>
      <c r="P2685" s="10">
        <v>259.77195666487802</v>
      </c>
    </row>
    <row r="2686" spans="1:16" x14ac:dyDescent="0.15">
      <c r="A2686" s="9">
        <v>2018</v>
      </c>
      <c r="B2686" s="9" t="s">
        <v>671</v>
      </c>
      <c r="C2686" t="s">
        <v>672</v>
      </c>
      <c r="D2686">
        <f>IF(B2686="","",VLOOKUP(B2686,[1]Regionalism_Code!E:G,2,FALSE))</f>
        <v>6528</v>
      </c>
      <c r="E2686" t="s">
        <v>671</v>
      </c>
      <c r="F2686">
        <f>IF(E2686="","",VLOOKUP(E2686,[1]Regionalism_Code!G:H,2,FALSE))</f>
        <v>6528</v>
      </c>
      <c r="G2686" s="10">
        <v>230.32395150110699</v>
      </c>
      <c r="H2686" s="10">
        <v>232.259807343342</v>
      </c>
      <c r="I2686" s="10">
        <v>209.62441767612901</v>
      </c>
      <c r="J2686" s="10">
        <v>217.49072640414801</v>
      </c>
      <c r="K2686" s="10">
        <v>363.546367194933</v>
      </c>
      <c r="L2686" s="10">
        <v>200.7300569933</v>
      </c>
      <c r="M2686" s="10">
        <v>198.446705933294</v>
      </c>
      <c r="N2686" s="10">
        <v>138.66185855923399</v>
      </c>
      <c r="O2686" s="10">
        <v>265.41706832590103</v>
      </c>
      <c r="P2686" s="10">
        <v>261.56021164767401</v>
      </c>
    </row>
    <row r="2687" spans="1:16" x14ac:dyDescent="0.15">
      <c r="A2687" s="9">
        <v>2018</v>
      </c>
      <c r="B2687" s="9" t="s">
        <v>673</v>
      </c>
      <c r="C2687" t="s">
        <v>674</v>
      </c>
      <c r="D2687">
        <f>IF(B2687="","",VLOOKUP(B2687,[1]Regionalism_Code!E:G,2,FALSE))</f>
        <v>6529</v>
      </c>
      <c r="E2687" t="s">
        <v>673</v>
      </c>
      <c r="F2687">
        <f>IF(E2687="","",VLOOKUP(E2687,[1]Regionalism_Code!G:H,2,FALSE))</f>
        <v>6529</v>
      </c>
      <c r="G2687" s="10">
        <v>210.64242293819399</v>
      </c>
      <c r="H2687" s="10">
        <v>200.028144418908</v>
      </c>
      <c r="I2687" s="10">
        <v>198.45613133243</v>
      </c>
      <c r="J2687" s="10">
        <v>201.59748830549299</v>
      </c>
      <c r="K2687" s="10">
        <v>351.732902562601</v>
      </c>
      <c r="L2687" s="10">
        <v>191.68910417594901</v>
      </c>
      <c r="M2687" s="10">
        <v>175.48473188398799</v>
      </c>
      <c r="N2687" s="10">
        <v>134.75256966362599</v>
      </c>
      <c r="O2687" s="10">
        <v>257.68111500040999</v>
      </c>
      <c r="P2687" s="10">
        <v>267.847896021471</v>
      </c>
    </row>
    <row r="2688" spans="1:16" x14ac:dyDescent="0.15">
      <c r="A2688" s="9">
        <v>2018</v>
      </c>
      <c r="B2688" s="9" t="s">
        <v>675</v>
      </c>
      <c r="C2688" t="s">
        <v>676</v>
      </c>
      <c r="D2688">
        <f>IF(B2688="","",VLOOKUP(B2688,[1]Regionalism_Code!E:G,2,FALSE))</f>
        <v>6530</v>
      </c>
      <c r="E2688" t="s">
        <v>675</v>
      </c>
      <c r="F2688">
        <f>IF(E2688="","",VLOOKUP(E2688,[1]Regionalism_Code!G:H,2,FALSE))</f>
        <v>6530</v>
      </c>
      <c r="G2688" s="10">
        <v>204.38391606677999</v>
      </c>
      <c r="H2688" s="10">
        <v>189.69000948837899</v>
      </c>
      <c r="I2688" s="10">
        <v>199.56506549383599</v>
      </c>
      <c r="J2688" s="10">
        <v>205.800497339591</v>
      </c>
      <c r="K2688" s="10">
        <v>358.47002894063399</v>
      </c>
      <c r="L2688" s="10">
        <v>190.15080033410501</v>
      </c>
      <c r="M2688" s="10">
        <v>180.82193207370199</v>
      </c>
      <c r="N2688" s="10">
        <v>133.56987192800599</v>
      </c>
      <c r="O2688" s="10">
        <v>248.423426445979</v>
      </c>
      <c r="P2688" s="10">
        <v>261.67206093321499</v>
      </c>
    </row>
    <row r="2689" spans="1:16" x14ac:dyDescent="0.15">
      <c r="A2689" s="9">
        <v>2018</v>
      </c>
      <c r="B2689" s="9" t="s">
        <v>677</v>
      </c>
      <c r="C2689" t="s">
        <v>678</v>
      </c>
      <c r="D2689">
        <f>IF(B2689="","",VLOOKUP(B2689,[1]Regionalism_Code!E:G,2,FALSE))</f>
        <v>6531</v>
      </c>
      <c r="E2689" t="s">
        <v>677</v>
      </c>
      <c r="F2689">
        <f>IF(E2689="","",VLOOKUP(E2689,[1]Regionalism_Code!G:H,2,FALSE))</f>
        <v>6531</v>
      </c>
      <c r="G2689" s="10">
        <v>199.704525894092</v>
      </c>
      <c r="H2689" s="10">
        <v>182.45553207681101</v>
      </c>
      <c r="I2689" s="10">
        <v>193.89679934838799</v>
      </c>
      <c r="J2689" s="10">
        <v>203.49104254192801</v>
      </c>
      <c r="K2689" s="10">
        <v>337.55250077340202</v>
      </c>
      <c r="L2689" s="10">
        <v>188.97605971328599</v>
      </c>
      <c r="M2689" s="10">
        <v>167.88908079554301</v>
      </c>
      <c r="N2689" s="10">
        <v>135.16564161109301</v>
      </c>
      <c r="O2689" s="10">
        <v>253.11278794069199</v>
      </c>
      <c r="P2689" s="10">
        <v>267.22618220307697</v>
      </c>
    </row>
    <row r="2690" spans="1:16" x14ac:dyDescent="0.15">
      <c r="A2690" s="9">
        <v>2018</v>
      </c>
      <c r="B2690" s="9" t="s">
        <v>679</v>
      </c>
      <c r="C2690" t="s">
        <v>680</v>
      </c>
      <c r="D2690">
        <f>IF(B2690="","",VLOOKUP(B2690,[1]Regionalism_Code!E:G,2,FALSE))</f>
        <v>6532</v>
      </c>
      <c r="E2690" t="s">
        <v>679</v>
      </c>
      <c r="F2690">
        <f>IF(E2690="","",VLOOKUP(E2690,[1]Regionalism_Code!G:H,2,FALSE))</f>
        <v>6532</v>
      </c>
      <c r="G2690" s="10">
        <v>196.44151522407799</v>
      </c>
      <c r="H2690" s="10">
        <v>178.07373935030799</v>
      </c>
      <c r="I2690" s="10">
        <v>192.99850162112301</v>
      </c>
      <c r="J2690" s="10">
        <v>202.347453465347</v>
      </c>
      <c r="K2690" s="10">
        <v>350.11363121980003</v>
      </c>
      <c r="L2690" s="10">
        <v>183.12483842205</v>
      </c>
      <c r="M2690" s="10">
        <v>158.92649424700099</v>
      </c>
      <c r="N2690" s="10">
        <v>134.02225350469899</v>
      </c>
      <c r="O2690" s="10">
        <v>255.126297779174</v>
      </c>
      <c r="P2690" s="10">
        <v>263.36011315536399</v>
      </c>
    </row>
    <row r="2691" spans="1:16" x14ac:dyDescent="0.15">
      <c r="A2691" s="9">
        <v>2018</v>
      </c>
      <c r="B2691" s="9" t="s">
        <v>681</v>
      </c>
      <c r="C2691" t="s">
        <v>682</v>
      </c>
      <c r="D2691">
        <f>IF(B2691="","",VLOOKUP(B2691,[1]Regionalism_Code!E:G,2,FALSE))</f>
        <v>6540</v>
      </c>
      <c r="E2691" t="s">
        <v>681</v>
      </c>
      <c r="F2691">
        <f>IF(E2691="","",VLOOKUP(E2691,[1]Regionalism_Code!G:H,2,FALSE))</f>
        <v>6540</v>
      </c>
      <c r="G2691" s="10">
        <v>200.800370964346</v>
      </c>
      <c r="H2691" s="10">
        <v>187.83125071222801</v>
      </c>
      <c r="I2691" s="10">
        <v>190.17624123161701</v>
      </c>
      <c r="J2691" s="10">
        <v>196.067349851096</v>
      </c>
      <c r="K2691" s="10">
        <v>331.48804917462297</v>
      </c>
      <c r="L2691" s="10">
        <v>177.68512473788499</v>
      </c>
      <c r="M2691" s="10">
        <v>158.20362122689701</v>
      </c>
      <c r="N2691" s="10">
        <v>136.07081647693801</v>
      </c>
      <c r="O2691" s="10">
        <v>256.76413691349302</v>
      </c>
      <c r="P2691" s="10">
        <v>262.94219294688298</v>
      </c>
    </row>
    <row r="2692" spans="1:16" x14ac:dyDescent="0.15">
      <c r="A2692" s="9">
        <v>2018</v>
      </c>
      <c r="B2692" s="9" t="s">
        <v>683</v>
      </c>
      <c r="C2692" t="s">
        <v>684</v>
      </c>
      <c r="D2692">
        <f>IF(B2692="","",VLOOKUP(B2692,[1]Regionalism_Code!E:G,2,FALSE))</f>
        <v>6542</v>
      </c>
      <c r="E2692" t="s">
        <v>683</v>
      </c>
      <c r="F2692">
        <f>IF(E2692="","",VLOOKUP(E2692,[1]Regionalism_Code!G:H,2,FALSE))</f>
        <v>6542</v>
      </c>
      <c r="G2692" s="10">
        <v>212.21398266561499</v>
      </c>
      <c r="H2692" s="10">
        <v>209.491954392417</v>
      </c>
      <c r="I2692" s="10">
        <v>186.075823667072</v>
      </c>
      <c r="J2692" s="10">
        <v>190.761674505282</v>
      </c>
      <c r="K2692" s="10">
        <v>324.30629561286599</v>
      </c>
      <c r="L2692" s="10">
        <v>172.90364295220601</v>
      </c>
      <c r="M2692" s="10">
        <v>158.231801755003</v>
      </c>
      <c r="N2692" s="10">
        <v>134.205658439768</v>
      </c>
      <c r="O2692" s="10">
        <v>239.72646140303601</v>
      </c>
      <c r="P2692" s="10">
        <v>268.71222959092302</v>
      </c>
    </row>
    <row r="2693" spans="1:16" x14ac:dyDescent="0.15">
      <c r="A2693" s="9">
        <v>2018</v>
      </c>
      <c r="B2693" s="9" t="s">
        <v>685</v>
      </c>
      <c r="C2693" t="s">
        <v>686</v>
      </c>
      <c r="D2693">
        <f>IF(B2693="","",VLOOKUP(B2693,[1]Regionalism_Code!E:G,2,FALSE))</f>
        <v>6543</v>
      </c>
      <c r="E2693" t="s">
        <v>685</v>
      </c>
      <c r="F2693">
        <f>IF(E2693="","",VLOOKUP(E2693,[1]Regionalism_Code!G:H,2,FALSE))</f>
        <v>6543</v>
      </c>
      <c r="G2693" s="10">
        <v>209.730388664694</v>
      </c>
      <c r="H2693" s="10">
        <v>200.85213770551499</v>
      </c>
      <c r="I2693" s="10">
        <v>198.21785676886199</v>
      </c>
      <c r="J2693" s="10">
        <v>187.69460843816501</v>
      </c>
      <c r="K2693" s="10">
        <v>359.80921995193398</v>
      </c>
      <c r="L2693" s="10">
        <v>182.35315574631699</v>
      </c>
      <c r="M2693" s="10">
        <v>183.20956386579201</v>
      </c>
      <c r="N2693" s="10">
        <v>131.767949684748</v>
      </c>
      <c r="O2693" s="10">
        <v>246.487260524867</v>
      </c>
      <c r="P2693" s="10">
        <v>259.97914509447702</v>
      </c>
    </row>
    <row r="2694" spans="1:16" x14ac:dyDescent="0.15">
      <c r="A2694" s="9">
        <v>2019</v>
      </c>
      <c r="B2694" s="9" t="s">
        <v>16</v>
      </c>
      <c r="C2694" t="s">
        <v>17</v>
      </c>
      <c r="D2694">
        <f>IF(B2694="","",VLOOKUP(B2694,[1]Regionalism_Code!E:G,2,FALSE))</f>
        <v>1100</v>
      </c>
      <c r="E2694" t="s">
        <v>16</v>
      </c>
      <c r="F2694">
        <f>IF(E2694="","",VLOOKUP(E2694,[1]Regionalism_Code!G:H,2,FALSE))</f>
        <v>1100</v>
      </c>
      <c r="G2694" s="10">
        <v>301.32711367912702</v>
      </c>
      <c r="H2694" s="10">
        <v>297.46006185962102</v>
      </c>
      <c r="I2694" s="10">
        <v>297.68068006690299</v>
      </c>
      <c r="J2694" s="10">
        <v>325.37248938480201</v>
      </c>
      <c r="K2694" s="10">
        <v>577.86255556441597</v>
      </c>
      <c r="L2694" s="10"/>
      <c r="M2694" s="10">
        <v>296.744883886092</v>
      </c>
      <c r="N2694" s="10">
        <v>179.895082453138</v>
      </c>
      <c r="O2694" s="10"/>
      <c r="P2694" s="10">
        <v>320.74063729280101</v>
      </c>
    </row>
    <row r="2695" spans="1:16" x14ac:dyDescent="0.15">
      <c r="A2695" s="9">
        <v>2019</v>
      </c>
      <c r="B2695" s="9" t="s">
        <v>18</v>
      </c>
      <c r="C2695" t="s">
        <v>19</v>
      </c>
      <c r="D2695">
        <f>IF(B2695="","",VLOOKUP(B2695,[1]Regionalism_Code!E:G,2,FALSE))</f>
        <v>1200</v>
      </c>
      <c r="E2695" t="s">
        <v>18</v>
      </c>
      <c r="F2695">
        <f>IF(E2695="","",VLOOKUP(E2695,[1]Regionalism_Code!G:H,2,FALSE))</f>
        <v>1200</v>
      </c>
      <c r="G2695" s="10">
        <v>266.186693608209</v>
      </c>
      <c r="H2695" s="10">
        <v>255.51998556986999</v>
      </c>
      <c r="I2695" s="10">
        <v>269.92826256526502</v>
      </c>
      <c r="J2695" s="10">
        <v>290.68400816060199</v>
      </c>
      <c r="K2695" s="10">
        <v>562.56946001311098</v>
      </c>
      <c r="L2695" s="10"/>
      <c r="M2695" s="10">
        <v>235.07863724519601</v>
      </c>
      <c r="N2695" s="10">
        <v>168.36629787874199</v>
      </c>
      <c r="O2695" s="10"/>
      <c r="P2695" s="10">
        <v>294.62524381024599</v>
      </c>
    </row>
    <row r="2696" spans="1:16" x14ac:dyDescent="0.15">
      <c r="A2696" s="9">
        <v>2019</v>
      </c>
      <c r="B2696" s="9" t="s">
        <v>20</v>
      </c>
      <c r="C2696" t="s">
        <v>21</v>
      </c>
      <c r="D2696">
        <f>IF(B2696="","",VLOOKUP(B2696,[1]Regionalism_Code!E:G,2,FALSE))</f>
        <v>1301</v>
      </c>
      <c r="E2696" t="s">
        <v>20</v>
      </c>
      <c r="F2696">
        <f>IF(E2696="","",VLOOKUP(E2696,[1]Regionalism_Code!G:H,2,FALSE))</f>
        <v>1301</v>
      </c>
      <c r="G2696" s="10">
        <v>260.458791020609</v>
      </c>
      <c r="H2696" s="10">
        <v>253.81671343142</v>
      </c>
      <c r="I2696" s="10">
        <v>254.10754227424499</v>
      </c>
      <c r="J2696" s="10">
        <v>288.05839745796698</v>
      </c>
      <c r="K2696" s="10">
        <v>515.46376016171496</v>
      </c>
      <c r="L2696" s="10"/>
      <c r="M2696" s="10">
        <v>213.517766505438</v>
      </c>
      <c r="N2696" s="10">
        <v>168.95665602090901</v>
      </c>
      <c r="O2696" s="10"/>
      <c r="P2696" s="10">
        <v>293.94797780027102</v>
      </c>
    </row>
    <row r="2697" spans="1:16" x14ac:dyDescent="0.15">
      <c r="A2697" s="9">
        <v>2019</v>
      </c>
      <c r="B2697" s="9" t="s">
        <v>22</v>
      </c>
      <c r="C2697" t="s">
        <v>23</v>
      </c>
      <c r="D2697">
        <f>IF(B2697="","",VLOOKUP(B2697,[1]Regionalism_Code!E:G,2,FALSE))</f>
        <v>1302</v>
      </c>
      <c r="E2697" t="s">
        <v>22</v>
      </c>
      <c r="F2697">
        <f>IF(E2697="","",VLOOKUP(E2697,[1]Regionalism_Code!G:H,2,FALSE))</f>
        <v>1302</v>
      </c>
      <c r="G2697" s="10">
        <v>240.43620510148301</v>
      </c>
      <c r="H2697" s="10">
        <v>229.75843094092801</v>
      </c>
      <c r="I2697" s="10">
        <v>233.73048986509599</v>
      </c>
      <c r="J2697" s="10">
        <v>237.414634706919</v>
      </c>
      <c r="K2697" s="10">
        <v>481.09023006108998</v>
      </c>
      <c r="L2697" s="10"/>
      <c r="M2697" s="10">
        <v>199.34234867737899</v>
      </c>
      <c r="N2697" s="10">
        <v>153.331744971712</v>
      </c>
      <c r="O2697" s="10"/>
      <c r="P2697" s="10">
        <v>287.89408830688001</v>
      </c>
    </row>
    <row r="2698" spans="1:16" x14ac:dyDescent="0.15">
      <c r="A2698" s="9">
        <v>2019</v>
      </c>
      <c r="B2698" s="9" t="s">
        <v>24</v>
      </c>
      <c r="C2698" t="s">
        <v>25</v>
      </c>
      <c r="D2698">
        <f>IF(B2698="","",VLOOKUP(B2698,[1]Regionalism_Code!E:G,2,FALSE))</f>
        <v>1303</v>
      </c>
      <c r="E2698" t="s">
        <v>24</v>
      </c>
      <c r="F2698">
        <f>IF(E2698="","",VLOOKUP(E2698,[1]Regionalism_Code!G:H,2,FALSE))</f>
        <v>1303</v>
      </c>
      <c r="G2698" s="10">
        <v>242.40891327111501</v>
      </c>
      <c r="H2698" s="10">
        <v>231.46406999654201</v>
      </c>
      <c r="I2698" s="10">
        <v>240.52919557045499</v>
      </c>
      <c r="J2698" s="10">
        <v>250.54830073263099</v>
      </c>
      <c r="K2698" s="10">
        <v>481.39430331471402</v>
      </c>
      <c r="L2698" s="10"/>
      <c r="M2698" s="10">
        <v>214.38562781681</v>
      </c>
      <c r="N2698" s="10">
        <v>157.05841154007501</v>
      </c>
      <c r="O2698" s="10"/>
      <c r="P2698" s="10">
        <v>281.97917356308301</v>
      </c>
    </row>
    <row r="2699" spans="1:16" x14ac:dyDescent="0.15">
      <c r="A2699" s="9">
        <v>2019</v>
      </c>
      <c r="B2699" s="9" t="s">
        <v>26</v>
      </c>
      <c r="C2699" t="s">
        <v>27</v>
      </c>
      <c r="D2699">
        <f>IF(B2699="","",VLOOKUP(B2699,[1]Regionalism_Code!E:G,2,FALSE))</f>
        <v>1304</v>
      </c>
      <c r="E2699" t="s">
        <v>26</v>
      </c>
      <c r="F2699">
        <f>IF(E2699="","",VLOOKUP(E2699,[1]Regionalism_Code!G:H,2,FALSE))</f>
        <v>1304</v>
      </c>
      <c r="G2699" s="10">
        <v>229.89596663533899</v>
      </c>
      <c r="H2699" s="10">
        <v>226.64020544298501</v>
      </c>
      <c r="I2699" s="10">
        <v>213.17087337230799</v>
      </c>
      <c r="J2699" s="10">
        <v>244.303187522173</v>
      </c>
      <c r="K2699" s="10">
        <v>395.631622193412</v>
      </c>
      <c r="L2699" s="10"/>
      <c r="M2699" s="10">
        <v>177.15349626969001</v>
      </c>
      <c r="N2699" s="10">
        <v>155.13090328087</v>
      </c>
      <c r="O2699" s="10"/>
      <c r="P2699" s="10">
        <v>271.052642391441</v>
      </c>
    </row>
    <row r="2700" spans="1:16" x14ac:dyDescent="0.15">
      <c r="A2700" s="9">
        <v>2019</v>
      </c>
      <c r="B2700" s="9" t="s">
        <v>28</v>
      </c>
      <c r="C2700" t="s">
        <v>29</v>
      </c>
      <c r="D2700">
        <f>IF(B2700="","",VLOOKUP(B2700,[1]Regionalism_Code!E:G,2,FALSE))</f>
        <v>1305</v>
      </c>
      <c r="E2700" t="s">
        <v>28</v>
      </c>
      <c r="F2700">
        <f>IF(E2700="","",VLOOKUP(E2700,[1]Regionalism_Code!G:H,2,FALSE))</f>
        <v>1305</v>
      </c>
      <c r="G2700" s="10">
        <v>230.22932599886499</v>
      </c>
      <c r="H2700" s="10">
        <v>218.00096595892799</v>
      </c>
      <c r="I2700" s="10">
        <v>228.028209191493</v>
      </c>
      <c r="J2700" s="10">
        <v>259.94570900969097</v>
      </c>
      <c r="K2700" s="10">
        <v>456.303286736605</v>
      </c>
      <c r="L2700" s="10"/>
      <c r="M2700" s="10">
        <v>183.68871632754599</v>
      </c>
      <c r="N2700" s="10">
        <v>158.98499153334399</v>
      </c>
      <c r="O2700" s="10"/>
      <c r="P2700" s="10">
        <v>274.62102408678402</v>
      </c>
    </row>
    <row r="2701" spans="1:16" x14ac:dyDescent="0.15">
      <c r="A2701" s="9">
        <v>2019</v>
      </c>
      <c r="B2701" s="9" t="s">
        <v>30</v>
      </c>
      <c r="C2701" t="s">
        <v>31</v>
      </c>
      <c r="D2701">
        <f>IF(B2701="","",VLOOKUP(B2701,[1]Regionalism_Code!E:G,2,FALSE))</f>
        <v>1306</v>
      </c>
      <c r="E2701" t="s">
        <v>30</v>
      </c>
      <c r="F2701">
        <f>IF(E2701="","",VLOOKUP(E2701,[1]Regionalism_Code!G:H,2,FALSE))</f>
        <v>1306</v>
      </c>
      <c r="G2701" s="10">
        <v>238.60947860886199</v>
      </c>
      <c r="H2701" s="10">
        <v>225.12029086374301</v>
      </c>
      <c r="I2701" s="10">
        <v>241.888627680041</v>
      </c>
      <c r="J2701" s="10">
        <v>263.51808202487399</v>
      </c>
      <c r="K2701" s="10">
        <v>501.21423564757998</v>
      </c>
      <c r="L2701" s="10"/>
      <c r="M2701" s="10">
        <v>199.98066218397599</v>
      </c>
      <c r="N2701" s="10">
        <v>159.77460515536799</v>
      </c>
      <c r="O2701" s="10"/>
      <c r="P2701" s="10">
        <v>277.20641035376502</v>
      </c>
    </row>
    <row r="2702" spans="1:16" x14ac:dyDescent="0.15">
      <c r="A2702" s="9">
        <v>2019</v>
      </c>
      <c r="B2702" s="9" t="s">
        <v>32</v>
      </c>
      <c r="C2702" t="s">
        <v>33</v>
      </c>
      <c r="D2702">
        <f>IF(B2702="","",VLOOKUP(B2702,[1]Regionalism_Code!E:G,2,FALSE))</f>
        <v>1307</v>
      </c>
      <c r="E2702" t="s">
        <v>32</v>
      </c>
      <c r="F2702">
        <f>IF(E2702="","",VLOOKUP(E2702,[1]Regionalism_Code!G:H,2,FALSE))</f>
        <v>1307</v>
      </c>
      <c r="G2702" s="10">
        <v>233.703751692336</v>
      </c>
      <c r="H2702" s="10">
        <v>221.04655686912801</v>
      </c>
      <c r="I2702" s="10">
        <v>233.149577669954</v>
      </c>
      <c r="J2702" s="10">
        <v>238.531552721786</v>
      </c>
      <c r="K2702" s="10">
        <v>480.52145342546902</v>
      </c>
      <c r="L2702" s="10"/>
      <c r="M2702" s="10">
        <v>204.192557638106</v>
      </c>
      <c r="N2702" s="10">
        <v>150.65708788382</v>
      </c>
      <c r="O2702" s="10"/>
      <c r="P2702" s="10">
        <v>276.518911732444</v>
      </c>
    </row>
    <row r="2703" spans="1:16" x14ac:dyDescent="0.15">
      <c r="A2703" s="9">
        <v>2019</v>
      </c>
      <c r="B2703" s="9" t="s">
        <v>34</v>
      </c>
      <c r="C2703" t="s">
        <v>35</v>
      </c>
      <c r="D2703">
        <f>IF(B2703="","",VLOOKUP(B2703,[1]Regionalism_Code!E:G,2,FALSE))</f>
        <v>1308</v>
      </c>
      <c r="E2703" t="s">
        <v>34</v>
      </c>
      <c r="F2703">
        <f>IF(E2703="","",VLOOKUP(E2703,[1]Regionalism_Code!G:H,2,FALSE))</f>
        <v>1308</v>
      </c>
      <c r="G2703" s="10">
        <v>224.97033046342801</v>
      </c>
      <c r="H2703" s="10">
        <v>218.16323444093601</v>
      </c>
      <c r="I2703" s="10">
        <v>213.62614997323399</v>
      </c>
      <c r="J2703" s="10">
        <v>217.43965619616401</v>
      </c>
      <c r="K2703" s="10">
        <v>432.39502880384703</v>
      </c>
      <c r="L2703" s="10"/>
      <c r="M2703" s="10">
        <v>175.569446385314</v>
      </c>
      <c r="N2703" s="10">
        <v>147.276385530856</v>
      </c>
      <c r="O2703" s="10"/>
      <c r="P2703" s="10">
        <v>268.07518070433599</v>
      </c>
    </row>
    <row r="2704" spans="1:16" x14ac:dyDescent="0.15">
      <c r="A2704" s="9">
        <v>2019</v>
      </c>
      <c r="B2704" s="9" t="s">
        <v>36</v>
      </c>
      <c r="C2704" t="s">
        <v>37</v>
      </c>
      <c r="D2704">
        <f>IF(B2704="","",VLOOKUP(B2704,[1]Regionalism_Code!E:G,2,FALSE))</f>
        <v>1309</v>
      </c>
      <c r="E2704" t="s">
        <v>36</v>
      </c>
      <c r="F2704">
        <f>IF(E2704="","",VLOOKUP(E2704,[1]Regionalism_Code!G:H,2,FALSE))</f>
        <v>1309</v>
      </c>
      <c r="G2704" s="10">
        <v>227.35626985003901</v>
      </c>
      <c r="H2704" s="10">
        <v>211.51434112432901</v>
      </c>
      <c r="I2704" s="10">
        <v>230.92845761580301</v>
      </c>
      <c r="J2704" s="10">
        <v>237.007518293841</v>
      </c>
      <c r="K2704" s="10">
        <v>458.249512011506</v>
      </c>
      <c r="L2704" s="10"/>
      <c r="M2704" s="10">
        <v>207.68419588908901</v>
      </c>
      <c r="N2704" s="10">
        <v>153.03664928552499</v>
      </c>
      <c r="O2704" s="10"/>
      <c r="P2704" s="10">
        <v>273.18872513983098</v>
      </c>
    </row>
    <row r="2705" spans="1:16" x14ac:dyDescent="0.15">
      <c r="A2705" s="9">
        <v>2019</v>
      </c>
      <c r="B2705" s="9" t="s">
        <v>38</v>
      </c>
      <c r="C2705" t="s">
        <v>39</v>
      </c>
      <c r="D2705">
        <f>IF(B2705="","",VLOOKUP(B2705,[1]Regionalism_Code!E:G,2,FALSE))</f>
        <v>1310</v>
      </c>
      <c r="E2705" t="s">
        <v>38</v>
      </c>
      <c r="F2705">
        <f>IF(E2705="","",VLOOKUP(E2705,[1]Regionalism_Code!G:H,2,FALSE))</f>
        <v>1310</v>
      </c>
      <c r="G2705" s="10">
        <v>262.06759463893002</v>
      </c>
      <c r="H2705" s="10">
        <v>256.51157913640202</v>
      </c>
      <c r="I2705" s="10">
        <v>253.56084221280599</v>
      </c>
      <c r="J2705" s="10">
        <v>277.04431876923502</v>
      </c>
      <c r="K2705" s="10">
        <v>512.48429513102599</v>
      </c>
      <c r="L2705" s="10"/>
      <c r="M2705" s="10">
        <v>215.10834614100099</v>
      </c>
      <c r="N2705" s="10">
        <v>167.36041616508999</v>
      </c>
      <c r="O2705" s="10"/>
      <c r="P2705" s="10">
        <v>295.88761300710701</v>
      </c>
    </row>
    <row r="2706" spans="1:16" x14ac:dyDescent="0.15">
      <c r="A2706" s="9">
        <v>2019</v>
      </c>
      <c r="B2706" s="9" t="s">
        <v>40</v>
      </c>
      <c r="C2706" t="s">
        <v>41</v>
      </c>
      <c r="D2706">
        <f>IF(B2706="","",VLOOKUP(B2706,[1]Regionalism_Code!E:G,2,FALSE))</f>
        <v>1311</v>
      </c>
      <c r="E2706" t="s">
        <v>40</v>
      </c>
      <c r="F2706">
        <f>IF(E2706="","",VLOOKUP(E2706,[1]Regionalism_Code!G:H,2,FALSE))</f>
        <v>1311</v>
      </c>
      <c r="G2706" s="10">
        <v>231.85270246627101</v>
      </c>
      <c r="H2706" s="10">
        <v>214.03608912777099</v>
      </c>
      <c r="I2706" s="10">
        <v>226.08427492337</v>
      </c>
      <c r="J2706" s="10">
        <v>243.43257139973801</v>
      </c>
      <c r="K2706" s="10">
        <v>424.31088487807398</v>
      </c>
      <c r="L2706" s="10"/>
      <c r="M2706" s="10">
        <v>200.96041020119199</v>
      </c>
      <c r="N2706" s="10">
        <v>159.17312080398099</v>
      </c>
      <c r="O2706" s="10"/>
      <c r="P2706" s="10">
        <v>301.17918327493601</v>
      </c>
    </row>
    <row r="2707" spans="1:16" x14ac:dyDescent="0.15">
      <c r="A2707" s="9">
        <v>2019</v>
      </c>
      <c r="B2707" s="9" t="s">
        <v>42</v>
      </c>
      <c r="C2707" t="s">
        <v>43</v>
      </c>
      <c r="D2707">
        <f>IF(B2707="","",VLOOKUP(B2707,[1]Regionalism_Code!E:G,2,FALSE))</f>
        <v>1401</v>
      </c>
      <c r="E2707" t="s">
        <v>42</v>
      </c>
      <c r="F2707">
        <f>IF(E2707="","",VLOOKUP(E2707,[1]Regionalism_Code!G:H,2,FALSE))</f>
        <v>1401</v>
      </c>
      <c r="G2707" s="10">
        <v>272.158098612554</v>
      </c>
      <c r="H2707" s="10">
        <v>280.96147939274402</v>
      </c>
      <c r="I2707" s="10">
        <v>248.35268016039501</v>
      </c>
      <c r="J2707" s="10">
        <v>284.62191503294702</v>
      </c>
      <c r="K2707" s="10">
        <v>492.72331799533202</v>
      </c>
      <c r="L2707" s="10"/>
      <c r="M2707" s="10">
        <v>203.53245046578499</v>
      </c>
      <c r="N2707" s="10">
        <v>166.12705270881801</v>
      </c>
      <c r="O2707" s="10"/>
      <c r="P2707" s="10">
        <v>286.36435452823901</v>
      </c>
    </row>
    <row r="2708" spans="1:16" x14ac:dyDescent="0.15">
      <c r="A2708" s="9">
        <v>2019</v>
      </c>
      <c r="B2708" s="9" t="s">
        <v>44</v>
      </c>
      <c r="C2708" t="s">
        <v>45</v>
      </c>
      <c r="D2708">
        <f>IF(B2708="","",VLOOKUP(B2708,[1]Regionalism_Code!E:G,2,FALSE))</f>
        <v>1402</v>
      </c>
      <c r="E2708" t="s">
        <v>44</v>
      </c>
      <c r="F2708">
        <f>IF(E2708="","",VLOOKUP(E2708,[1]Regionalism_Code!G:H,2,FALSE))</f>
        <v>1402</v>
      </c>
      <c r="G2708" s="10">
        <v>236.476691968897</v>
      </c>
      <c r="H2708" s="10">
        <v>226.46361914737099</v>
      </c>
      <c r="I2708" s="10">
        <v>234.44030796811799</v>
      </c>
      <c r="J2708" s="10">
        <v>260.19552234330001</v>
      </c>
      <c r="K2708" s="10">
        <v>465.56497554827303</v>
      </c>
      <c r="L2708" s="10"/>
      <c r="M2708" s="10">
        <v>201.30764292081199</v>
      </c>
      <c r="N2708" s="10">
        <v>155.30600834328499</v>
      </c>
      <c r="O2708" s="10"/>
      <c r="P2708" s="10">
        <v>273.25458687169203</v>
      </c>
    </row>
    <row r="2709" spans="1:16" x14ac:dyDescent="0.15">
      <c r="A2709" s="9">
        <v>2019</v>
      </c>
      <c r="B2709" s="9" t="s">
        <v>46</v>
      </c>
      <c r="C2709" t="s">
        <v>47</v>
      </c>
      <c r="D2709">
        <f>IF(B2709="","",VLOOKUP(B2709,[1]Regionalism_Code!E:G,2,FALSE))</f>
        <v>1403</v>
      </c>
      <c r="E2709" t="s">
        <v>46</v>
      </c>
      <c r="F2709">
        <f>IF(E2709="","",VLOOKUP(E2709,[1]Regionalism_Code!G:H,2,FALSE))</f>
        <v>1403</v>
      </c>
      <c r="G2709" s="10">
        <v>236.72902065902801</v>
      </c>
      <c r="H2709" s="10">
        <v>233.74984571416201</v>
      </c>
      <c r="I2709" s="10">
        <v>224.36108592971601</v>
      </c>
      <c r="J2709" s="10">
        <v>251.38614271276299</v>
      </c>
      <c r="K2709" s="10">
        <v>437.76584376951803</v>
      </c>
      <c r="L2709" s="10"/>
      <c r="M2709" s="10">
        <v>189.12193219537801</v>
      </c>
      <c r="N2709" s="10">
        <v>153.59889087881601</v>
      </c>
      <c r="O2709" s="10"/>
      <c r="P2709" s="10">
        <v>269.055185017258</v>
      </c>
    </row>
    <row r="2710" spans="1:16" x14ac:dyDescent="0.15">
      <c r="A2710" s="9">
        <v>2019</v>
      </c>
      <c r="B2710" s="9" t="s">
        <v>48</v>
      </c>
      <c r="C2710" t="s">
        <v>49</v>
      </c>
      <c r="D2710">
        <f>IF(B2710="","",VLOOKUP(B2710,[1]Regionalism_Code!E:G,2,FALSE))</f>
        <v>1404</v>
      </c>
      <c r="E2710" t="s">
        <v>48</v>
      </c>
      <c r="F2710">
        <f>IF(E2710="","",VLOOKUP(E2710,[1]Regionalism_Code!G:H,2,FALSE))</f>
        <v>1404</v>
      </c>
      <c r="G2710" s="10">
        <v>236.01756439782699</v>
      </c>
      <c r="H2710" s="10">
        <v>235.43224454194799</v>
      </c>
      <c r="I2710" s="10">
        <v>218.522147452296</v>
      </c>
      <c r="J2710" s="10">
        <v>259.43056386338299</v>
      </c>
      <c r="K2710" s="10">
        <v>417.71291209703702</v>
      </c>
      <c r="L2710" s="10"/>
      <c r="M2710" s="10">
        <v>177.91029074071699</v>
      </c>
      <c r="N2710" s="10">
        <v>154.250946419033</v>
      </c>
      <c r="O2710" s="10"/>
      <c r="P2710" s="10">
        <v>269.75666389128003</v>
      </c>
    </row>
    <row r="2711" spans="1:16" x14ac:dyDescent="0.15">
      <c r="A2711" s="9">
        <v>2019</v>
      </c>
      <c r="B2711" s="9" t="s">
        <v>50</v>
      </c>
      <c r="C2711" t="s">
        <v>51</v>
      </c>
      <c r="D2711">
        <f>IF(B2711="","",VLOOKUP(B2711,[1]Regionalism_Code!E:G,2,FALSE))</f>
        <v>1405</v>
      </c>
      <c r="E2711" t="s">
        <v>50</v>
      </c>
      <c r="F2711">
        <f>IF(E2711="","",VLOOKUP(E2711,[1]Regionalism_Code!G:H,2,FALSE))</f>
        <v>1405</v>
      </c>
      <c r="G2711" s="10">
        <v>251.93424760202501</v>
      </c>
      <c r="H2711" s="10">
        <v>257.37809885065099</v>
      </c>
      <c r="I2711" s="10">
        <v>227.77451788772001</v>
      </c>
      <c r="J2711" s="10">
        <v>270.09945859794902</v>
      </c>
      <c r="K2711" s="10">
        <v>429.97784447807999</v>
      </c>
      <c r="L2711" s="10"/>
      <c r="M2711" s="10">
        <v>192.057428971718</v>
      </c>
      <c r="N2711" s="10">
        <v>160.288499085486</v>
      </c>
      <c r="O2711" s="10"/>
      <c r="P2711" s="10">
        <v>277.87621373937299</v>
      </c>
    </row>
    <row r="2712" spans="1:16" x14ac:dyDescent="0.15">
      <c r="A2712" s="9">
        <v>2019</v>
      </c>
      <c r="B2712" s="9" t="s">
        <v>52</v>
      </c>
      <c r="C2712" t="s">
        <v>53</v>
      </c>
      <c r="D2712">
        <f>IF(B2712="","",VLOOKUP(B2712,[1]Regionalism_Code!E:G,2,FALSE))</f>
        <v>1406</v>
      </c>
      <c r="E2712" t="s">
        <v>52</v>
      </c>
      <c r="F2712">
        <f>IF(E2712="","",VLOOKUP(E2712,[1]Regionalism_Code!G:H,2,FALSE))</f>
        <v>1406</v>
      </c>
      <c r="G2712" s="10">
        <v>231.67409054431599</v>
      </c>
      <c r="H2712" s="10">
        <v>226.901086805745</v>
      </c>
      <c r="I2712" s="10">
        <v>219.631127795922</v>
      </c>
      <c r="J2712" s="10">
        <v>240.29845234397601</v>
      </c>
      <c r="K2712" s="10">
        <v>460.03347975619897</v>
      </c>
      <c r="L2712" s="10"/>
      <c r="M2712" s="10">
        <v>171.000133622178</v>
      </c>
      <c r="N2712" s="10">
        <v>149.036505128426</v>
      </c>
      <c r="O2712" s="10"/>
      <c r="P2712" s="10">
        <v>269.33261157013402</v>
      </c>
    </row>
    <row r="2713" spans="1:16" x14ac:dyDescent="0.15">
      <c r="A2713" s="9">
        <v>2019</v>
      </c>
      <c r="B2713" s="9" t="s">
        <v>54</v>
      </c>
      <c r="C2713" t="s">
        <v>55</v>
      </c>
      <c r="D2713">
        <f>IF(B2713="","",VLOOKUP(B2713,[1]Regionalism_Code!E:G,2,FALSE))</f>
        <v>1407</v>
      </c>
      <c r="E2713" t="s">
        <v>54</v>
      </c>
      <c r="F2713">
        <f>IF(E2713="","",VLOOKUP(E2713,[1]Regionalism_Code!G:H,2,FALSE))</f>
        <v>1407</v>
      </c>
      <c r="G2713" s="10">
        <v>244.00146429697699</v>
      </c>
      <c r="H2713" s="10">
        <v>245.25746176852701</v>
      </c>
      <c r="I2713" s="10">
        <v>227.15054235864901</v>
      </c>
      <c r="J2713" s="10">
        <v>260.39179689797999</v>
      </c>
      <c r="K2713" s="10">
        <v>471.00587027942498</v>
      </c>
      <c r="L2713" s="10"/>
      <c r="M2713" s="10">
        <v>169.80481539965601</v>
      </c>
      <c r="N2713" s="10">
        <v>155.98352258211099</v>
      </c>
      <c r="O2713" s="10"/>
      <c r="P2713" s="10">
        <v>270.489905110991</v>
      </c>
    </row>
    <row r="2714" spans="1:16" x14ac:dyDescent="0.15">
      <c r="A2714" s="9">
        <v>2019</v>
      </c>
      <c r="B2714" s="9" t="s">
        <v>56</v>
      </c>
      <c r="C2714" t="s">
        <v>57</v>
      </c>
      <c r="D2714">
        <f>IF(B2714="","",VLOOKUP(B2714,[1]Regionalism_Code!E:G,2,FALSE))</f>
        <v>1408</v>
      </c>
      <c r="E2714" t="s">
        <v>56</v>
      </c>
      <c r="F2714">
        <f>IF(E2714="","",VLOOKUP(E2714,[1]Regionalism_Code!G:H,2,FALSE))</f>
        <v>1408</v>
      </c>
      <c r="G2714" s="10">
        <v>240.61308179444899</v>
      </c>
      <c r="H2714" s="10">
        <v>240.098495034298</v>
      </c>
      <c r="I2714" s="10">
        <v>221.89074497568501</v>
      </c>
      <c r="J2714" s="10">
        <v>278.32674183938599</v>
      </c>
      <c r="K2714" s="10">
        <v>410.98569960986299</v>
      </c>
      <c r="L2714" s="10"/>
      <c r="M2714" s="10">
        <v>173.323826205393</v>
      </c>
      <c r="N2714" s="10">
        <v>162.91543274581099</v>
      </c>
      <c r="O2714" s="10"/>
      <c r="P2714" s="10">
        <v>276.34841060465499</v>
      </c>
    </row>
    <row r="2715" spans="1:16" x14ac:dyDescent="0.15">
      <c r="A2715" s="9">
        <v>2019</v>
      </c>
      <c r="B2715" s="9" t="s">
        <v>58</v>
      </c>
      <c r="C2715" t="s">
        <v>59</v>
      </c>
      <c r="D2715">
        <f>IF(B2715="","",VLOOKUP(B2715,[1]Regionalism_Code!E:G,2,FALSE))</f>
        <v>1409</v>
      </c>
      <c r="E2715" t="s">
        <v>58</v>
      </c>
      <c r="F2715">
        <f>IF(E2715="","",VLOOKUP(E2715,[1]Regionalism_Code!G:H,2,FALSE))</f>
        <v>1409</v>
      </c>
      <c r="G2715" s="10">
        <v>229.29977104311001</v>
      </c>
      <c r="H2715" s="10">
        <v>223.379868108734</v>
      </c>
      <c r="I2715" s="10">
        <v>220.17090953583099</v>
      </c>
      <c r="J2715" s="10">
        <v>238.624232575072</v>
      </c>
      <c r="K2715" s="10">
        <v>436.93185715322102</v>
      </c>
      <c r="L2715" s="10"/>
      <c r="M2715" s="10">
        <v>186.54151830091001</v>
      </c>
      <c r="N2715" s="10">
        <v>148.91903235019399</v>
      </c>
      <c r="O2715" s="10"/>
      <c r="P2715" s="10">
        <v>265.449804902675</v>
      </c>
    </row>
    <row r="2716" spans="1:16" x14ac:dyDescent="0.15">
      <c r="A2716" s="9">
        <v>2019</v>
      </c>
      <c r="B2716" s="9" t="s">
        <v>60</v>
      </c>
      <c r="C2716" t="s">
        <v>61</v>
      </c>
      <c r="D2716">
        <f>IF(B2716="","",VLOOKUP(B2716,[1]Regionalism_Code!E:G,2,FALSE))</f>
        <v>1410</v>
      </c>
      <c r="E2716" t="s">
        <v>60</v>
      </c>
      <c r="F2716">
        <f>IF(E2716="","",VLOOKUP(E2716,[1]Regionalism_Code!G:H,2,FALSE))</f>
        <v>1410</v>
      </c>
      <c r="G2716" s="10">
        <v>238.248325138794</v>
      </c>
      <c r="H2716" s="10">
        <v>239.99965866016601</v>
      </c>
      <c r="I2716" s="10">
        <v>216.32793086480001</v>
      </c>
      <c r="J2716" s="10">
        <v>263.631452620635</v>
      </c>
      <c r="K2716" s="10">
        <v>397.578267020738</v>
      </c>
      <c r="L2716" s="10"/>
      <c r="M2716" s="10">
        <v>172.08646688268999</v>
      </c>
      <c r="N2716" s="10">
        <v>158.557329328637</v>
      </c>
      <c r="O2716" s="10"/>
      <c r="P2716" s="10">
        <v>272.31285631851</v>
      </c>
    </row>
    <row r="2717" spans="1:16" x14ac:dyDescent="0.15">
      <c r="A2717" s="9">
        <v>2019</v>
      </c>
      <c r="B2717" s="9" t="s">
        <v>62</v>
      </c>
      <c r="C2717" t="s">
        <v>63</v>
      </c>
      <c r="D2717">
        <f>IF(B2717="","",VLOOKUP(B2717,[1]Regionalism_Code!E:G,2,FALSE))</f>
        <v>1411</v>
      </c>
      <c r="E2717" t="s">
        <v>62</v>
      </c>
      <c r="F2717">
        <f>IF(E2717="","",VLOOKUP(E2717,[1]Regionalism_Code!G:H,2,FALSE))</f>
        <v>1411</v>
      </c>
      <c r="G2717" s="10">
        <v>229.63372762851901</v>
      </c>
      <c r="H2717" s="10">
        <v>226.20943078062999</v>
      </c>
      <c r="I2717" s="10">
        <v>211.282021989551</v>
      </c>
      <c r="J2717" s="10">
        <v>243.31860940125799</v>
      </c>
      <c r="K2717" s="10">
        <v>421.55830035051002</v>
      </c>
      <c r="L2717" s="10"/>
      <c r="M2717" s="10">
        <v>157.084778829621</v>
      </c>
      <c r="N2717" s="10">
        <v>152.15213769640101</v>
      </c>
      <c r="O2717" s="10"/>
      <c r="P2717" s="10">
        <v>274.30270122975497</v>
      </c>
    </row>
    <row r="2718" spans="1:16" x14ac:dyDescent="0.15">
      <c r="A2718" s="9">
        <v>2019</v>
      </c>
      <c r="B2718" s="9" t="s">
        <v>64</v>
      </c>
      <c r="C2718" t="s">
        <v>65</v>
      </c>
      <c r="D2718">
        <f>IF(B2718="","",VLOOKUP(B2718,[1]Regionalism_Code!E:G,2,FALSE))</f>
        <v>1501</v>
      </c>
      <c r="E2718" t="s">
        <v>64</v>
      </c>
      <c r="F2718">
        <f>IF(E2718="","",VLOOKUP(E2718,[1]Regionalism_Code!G:H,2,FALSE))</f>
        <v>1501</v>
      </c>
      <c r="G2718" s="10">
        <v>262.05005922623599</v>
      </c>
      <c r="H2718" s="10">
        <v>266.13546432299802</v>
      </c>
      <c r="I2718" s="10">
        <v>241.23001332726801</v>
      </c>
      <c r="J2718" s="10">
        <v>254.39694680205901</v>
      </c>
      <c r="K2718" s="10">
        <v>540.35012403677899</v>
      </c>
      <c r="L2718" s="10"/>
      <c r="M2718" s="10">
        <v>184.55157083022101</v>
      </c>
      <c r="N2718" s="10">
        <v>154.32242944945</v>
      </c>
      <c r="O2718" s="10"/>
      <c r="P2718" s="10">
        <v>286.40947598358701</v>
      </c>
    </row>
    <row r="2719" spans="1:16" x14ac:dyDescent="0.15">
      <c r="A2719" s="9">
        <v>2019</v>
      </c>
      <c r="B2719" s="9" t="s">
        <v>66</v>
      </c>
      <c r="C2719" t="s">
        <v>67</v>
      </c>
      <c r="D2719">
        <f>IF(B2719="","",VLOOKUP(B2719,[1]Regionalism_Code!E:G,2,FALSE))</f>
        <v>1502</v>
      </c>
      <c r="E2719" t="s">
        <v>66</v>
      </c>
      <c r="F2719">
        <f>IF(E2719="","",VLOOKUP(E2719,[1]Regionalism_Code!G:H,2,FALSE))</f>
        <v>1502</v>
      </c>
      <c r="G2719" s="10">
        <v>246.58714648844199</v>
      </c>
      <c r="H2719" s="10">
        <v>248.61493371001799</v>
      </c>
      <c r="I2719" s="10">
        <v>230.44990524629799</v>
      </c>
      <c r="J2719" s="10">
        <v>244.071249240588</v>
      </c>
      <c r="K2719" s="10">
        <v>497.58737276064301</v>
      </c>
      <c r="L2719" s="10"/>
      <c r="M2719" s="10">
        <v>182.80713647911199</v>
      </c>
      <c r="N2719" s="10">
        <v>150.54822121421401</v>
      </c>
      <c r="O2719" s="10"/>
      <c r="P2719" s="10">
        <v>269.23043842393002</v>
      </c>
    </row>
    <row r="2720" spans="1:16" x14ac:dyDescent="0.15">
      <c r="A2720" s="9">
        <v>2019</v>
      </c>
      <c r="B2720" s="9" t="s">
        <v>68</v>
      </c>
      <c r="C2720" t="s">
        <v>69</v>
      </c>
      <c r="D2720">
        <f>IF(B2720="","",VLOOKUP(B2720,[1]Regionalism_Code!E:G,2,FALSE))</f>
        <v>1503</v>
      </c>
      <c r="E2720" t="s">
        <v>68</v>
      </c>
      <c r="F2720">
        <f>IF(E2720="","",VLOOKUP(E2720,[1]Regionalism_Code!G:H,2,FALSE))</f>
        <v>1503</v>
      </c>
      <c r="G2720" s="10">
        <v>245.93958114646</v>
      </c>
      <c r="H2720" s="10">
        <v>252.65896034336001</v>
      </c>
      <c r="I2720" s="10">
        <v>223.49334161204001</v>
      </c>
      <c r="J2720" s="10">
        <v>239.395544408696</v>
      </c>
      <c r="K2720" s="10">
        <v>452.09958934406501</v>
      </c>
      <c r="L2720" s="10"/>
      <c r="M2720" s="10">
        <v>187.41147500937299</v>
      </c>
      <c r="N2720" s="10">
        <v>148.57061511760401</v>
      </c>
      <c r="O2720" s="10"/>
      <c r="P2720" s="10">
        <v>264.55572653572301</v>
      </c>
    </row>
    <row r="2721" spans="1:16" x14ac:dyDescent="0.15">
      <c r="A2721" s="9">
        <v>2019</v>
      </c>
      <c r="B2721" s="9" t="s">
        <v>70</v>
      </c>
      <c r="C2721" t="s">
        <v>71</v>
      </c>
      <c r="D2721">
        <f>IF(B2721="","",VLOOKUP(B2721,[1]Regionalism_Code!E:G,2,FALSE))</f>
        <v>1504</v>
      </c>
      <c r="E2721" t="s">
        <v>70</v>
      </c>
      <c r="F2721">
        <f>IF(E2721="","",VLOOKUP(E2721,[1]Regionalism_Code!G:H,2,FALSE))</f>
        <v>1504</v>
      </c>
      <c r="G2721" s="10">
        <v>221.69022483597399</v>
      </c>
      <c r="H2721" s="10">
        <v>215.624292842854</v>
      </c>
      <c r="I2721" s="10">
        <v>199.11157573026699</v>
      </c>
      <c r="J2721" s="10">
        <v>203.697391929829</v>
      </c>
      <c r="K2721" s="10">
        <v>430.46551422035799</v>
      </c>
      <c r="L2721" s="10"/>
      <c r="M2721" s="10">
        <v>133.13102898872299</v>
      </c>
      <c r="N2721" s="10">
        <v>144.17555523263201</v>
      </c>
      <c r="O2721" s="10"/>
      <c r="P2721" s="10">
        <v>282.76237086147</v>
      </c>
    </row>
    <row r="2722" spans="1:16" x14ac:dyDescent="0.15">
      <c r="A2722" s="9">
        <v>2019</v>
      </c>
      <c r="B2722" s="9" t="s">
        <v>72</v>
      </c>
      <c r="C2722" t="s">
        <v>73</v>
      </c>
      <c r="D2722">
        <f>IF(B2722="","",VLOOKUP(B2722,[1]Regionalism_Code!E:G,2,FALSE))</f>
        <v>1505</v>
      </c>
      <c r="E2722" t="s">
        <v>72</v>
      </c>
      <c r="F2722">
        <f>IF(E2722="","",VLOOKUP(E2722,[1]Regionalism_Code!G:H,2,FALSE))</f>
        <v>1505</v>
      </c>
      <c r="G2722" s="10">
        <v>213.61512733937101</v>
      </c>
      <c r="H2722" s="10">
        <v>214.826774789544</v>
      </c>
      <c r="I2722" s="10">
        <v>192.77568714142899</v>
      </c>
      <c r="J2722" s="10">
        <v>208.16159309323601</v>
      </c>
      <c r="K2722" s="10">
        <v>398.21451249155001</v>
      </c>
      <c r="L2722" s="10"/>
      <c r="M2722" s="10">
        <v>122.715145384788</v>
      </c>
      <c r="N2722" s="10">
        <v>144.05435428871101</v>
      </c>
      <c r="O2722" s="10"/>
      <c r="P2722" s="10">
        <v>247.495920582954</v>
      </c>
    </row>
    <row r="2723" spans="1:16" x14ac:dyDescent="0.15">
      <c r="A2723" s="9">
        <v>2019</v>
      </c>
      <c r="B2723" s="9" t="s">
        <v>74</v>
      </c>
      <c r="C2723" t="s">
        <v>75</v>
      </c>
      <c r="D2723">
        <f>IF(B2723="","",VLOOKUP(B2723,[1]Regionalism_Code!E:G,2,FALSE))</f>
        <v>1506</v>
      </c>
      <c r="E2723" t="s">
        <v>74</v>
      </c>
      <c r="F2723">
        <f>IF(E2723="","",VLOOKUP(E2723,[1]Regionalism_Code!G:H,2,FALSE))</f>
        <v>1506</v>
      </c>
      <c r="G2723" s="10">
        <v>242.887445404543</v>
      </c>
      <c r="H2723" s="10">
        <v>248.36305438930501</v>
      </c>
      <c r="I2723" s="10">
        <v>218.78588493873099</v>
      </c>
      <c r="J2723" s="10">
        <v>228.199977052256</v>
      </c>
      <c r="K2723" s="10">
        <v>438.02458156198099</v>
      </c>
      <c r="L2723" s="10"/>
      <c r="M2723" s="10">
        <v>188.123599324552</v>
      </c>
      <c r="N2723" s="10">
        <v>145.571571241687</v>
      </c>
      <c r="O2723" s="10"/>
      <c r="P2723" s="10">
        <v>268.61829172760298</v>
      </c>
    </row>
    <row r="2724" spans="1:16" x14ac:dyDescent="0.15">
      <c r="A2724" s="9">
        <v>2019</v>
      </c>
      <c r="B2724" s="9" t="s">
        <v>76</v>
      </c>
      <c r="C2724" t="s">
        <v>77</v>
      </c>
      <c r="D2724">
        <f>IF(B2724="","",VLOOKUP(B2724,[1]Regionalism_Code!E:G,2,FALSE))</f>
        <v>1507</v>
      </c>
      <c r="E2724" t="s">
        <v>76</v>
      </c>
      <c r="F2724">
        <f>IF(E2724="","",VLOOKUP(E2724,[1]Regionalism_Code!G:H,2,FALSE))</f>
        <v>1507</v>
      </c>
      <c r="G2724" s="10">
        <v>223.85876743284101</v>
      </c>
      <c r="H2724" s="10">
        <v>219.45520238821501</v>
      </c>
      <c r="I2724" s="10">
        <v>217.46008040563399</v>
      </c>
      <c r="J2724" s="10">
        <v>220.636001394555</v>
      </c>
      <c r="K2724" s="10">
        <v>436.53319559216402</v>
      </c>
      <c r="L2724" s="10"/>
      <c r="M2724" s="10">
        <v>183.66040421961301</v>
      </c>
      <c r="N2724" s="10">
        <v>146.21770846443599</v>
      </c>
      <c r="O2724" s="10"/>
      <c r="P2724" s="10">
        <v>250.04038792607599</v>
      </c>
    </row>
    <row r="2725" spans="1:16" x14ac:dyDescent="0.15">
      <c r="A2725" s="9">
        <v>2019</v>
      </c>
      <c r="B2725" s="9" t="s">
        <v>78</v>
      </c>
      <c r="C2725" t="s">
        <v>79</v>
      </c>
      <c r="D2725">
        <f>IF(B2725="","",VLOOKUP(B2725,[1]Regionalism_Code!E:G,2,FALSE))</f>
        <v>1508</v>
      </c>
      <c r="E2725" t="s">
        <v>78</v>
      </c>
      <c r="F2725">
        <f>IF(E2725="","",VLOOKUP(E2725,[1]Regionalism_Code!G:H,2,FALSE))</f>
        <v>1508</v>
      </c>
      <c r="G2725" s="10">
        <v>233.02337049760001</v>
      </c>
      <c r="H2725" s="10">
        <v>233.49830374623301</v>
      </c>
      <c r="I2725" s="10">
        <v>209.55845908938801</v>
      </c>
      <c r="J2725" s="10">
        <v>221.11308605136199</v>
      </c>
      <c r="K2725" s="10">
        <v>445.968365507822</v>
      </c>
      <c r="L2725" s="10"/>
      <c r="M2725" s="10">
        <v>152.56353445747399</v>
      </c>
      <c r="N2725" s="10">
        <v>147.914271497855</v>
      </c>
      <c r="O2725" s="10"/>
      <c r="P2725" s="10">
        <v>274.10886551162997</v>
      </c>
    </row>
    <row r="2726" spans="1:16" x14ac:dyDescent="0.15">
      <c r="A2726" s="9">
        <v>2019</v>
      </c>
      <c r="B2726" s="9" t="s">
        <v>80</v>
      </c>
      <c r="C2726" t="s">
        <v>81</v>
      </c>
      <c r="D2726">
        <f>IF(B2726="","",VLOOKUP(B2726,[1]Regionalism_Code!E:G,2,FALSE))</f>
        <v>1509</v>
      </c>
      <c r="E2726" t="s">
        <v>80</v>
      </c>
      <c r="F2726">
        <f>IF(E2726="","",VLOOKUP(E2726,[1]Regionalism_Code!G:H,2,FALSE))</f>
        <v>1509</v>
      </c>
      <c r="G2726" s="10">
        <v>217.334989649954</v>
      </c>
      <c r="H2726" s="10">
        <v>212.861554746011</v>
      </c>
      <c r="I2726" s="10">
        <v>206.70667905509299</v>
      </c>
      <c r="J2726" s="10">
        <v>209.96191483129499</v>
      </c>
      <c r="K2726" s="10">
        <v>430.07088345343698</v>
      </c>
      <c r="L2726" s="10"/>
      <c r="M2726" s="10">
        <v>161.18088586817299</v>
      </c>
      <c r="N2726" s="10">
        <v>142.96275519495299</v>
      </c>
      <c r="O2726" s="10"/>
      <c r="P2726" s="10">
        <v>251.432815330182</v>
      </c>
    </row>
    <row r="2727" spans="1:16" x14ac:dyDescent="0.15">
      <c r="A2727" s="9">
        <v>2019</v>
      </c>
      <c r="B2727" s="9" t="s">
        <v>82</v>
      </c>
      <c r="C2727" t="s">
        <v>83</v>
      </c>
      <c r="D2727">
        <f>IF(B2727="","",VLOOKUP(B2727,[1]Regionalism_Code!E:G,2,FALSE))</f>
        <v>1522</v>
      </c>
      <c r="E2727" t="s">
        <v>82</v>
      </c>
      <c r="F2727">
        <f>IF(E2727="","",VLOOKUP(E2727,[1]Regionalism_Code!G:H,2,FALSE))</f>
        <v>1522</v>
      </c>
      <c r="G2727" s="10">
        <v>211.55756107410201</v>
      </c>
      <c r="H2727" s="10">
        <v>213.98638597482699</v>
      </c>
      <c r="I2727" s="10">
        <v>189.90995713738499</v>
      </c>
      <c r="J2727" s="10">
        <v>196.90721490766899</v>
      </c>
      <c r="K2727" s="10">
        <v>396.82387251633497</v>
      </c>
      <c r="L2727" s="10"/>
      <c r="M2727" s="10">
        <v>123.526486597717</v>
      </c>
      <c r="N2727" s="10">
        <v>139.83699252640301</v>
      </c>
      <c r="O2727" s="10"/>
      <c r="P2727" s="10">
        <v>242.88769102134501</v>
      </c>
    </row>
    <row r="2728" spans="1:16" x14ac:dyDescent="0.15">
      <c r="A2728" s="9">
        <v>2019</v>
      </c>
      <c r="B2728" s="9" t="s">
        <v>84</v>
      </c>
      <c r="C2728" t="s">
        <v>85</v>
      </c>
      <c r="D2728">
        <f>IF(B2728="","",VLOOKUP(B2728,[1]Regionalism_Code!E:G,2,FALSE))</f>
        <v>1525</v>
      </c>
      <c r="E2728" t="s">
        <v>84</v>
      </c>
      <c r="F2728">
        <f>IF(E2728="","",VLOOKUP(E2728,[1]Regionalism_Code!G:H,2,FALSE))</f>
        <v>1525</v>
      </c>
      <c r="G2728" s="10">
        <v>233.590812651845</v>
      </c>
      <c r="H2728" s="10">
        <v>235.83638545559501</v>
      </c>
      <c r="I2728" s="10">
        <v>221.18780236814899</v>
      </c>
      <c r="J2728" s="10">
        <v>226.59097435618</v>
      </c>
      <c r="K2728" s="10">
        <v>466.23009710522803</v>
      </c>
      <c r="L2728" s="10"/>
      <c r="M2728" s="10">
        <v>173.56526459707499</v>
      </c>
      <c r="N2728" s="10">
        <v>147.03004961746601</v>
      </c>
      <c r="O2728" s="10"/>
      <c r="P2728" s="10">
        <v>248.72849654207201</v>
      </c>
    </row>
    <row r="2729" spans="1:16" x14ac:dyDescent="0.15">
      <c r="A2729" s="9">
        <v>2019</v>
      </c>
      <c r="B2729" s="9" t="s">
        <v>86</v>
      </c>
      <c r="C2729" t="s">
        <v>87</v>
      </c>
      <c r="D2729">
        <f>IF(B2729="","",VLOOKUP(B2729,[1]Regionalism_Code!E:G,2,FALSE))</f>
        <v>1529</v>
      </c>
      <c r="E2729" t="s">
        <v>86</v>
      </c>
      <c r="F2729">
        <f>IF(E2729="","",VLOOKUP(E2729,[1]Regionalism_Code!G:H,2,FALSE))</f>
        <v>1529</v>
      </c>
      <c r="G2729" s="10">
        <v>253.87868541945301</v>
      </c>
      <c r="H2729" s="10">
        <v>257.63573309084097</v>
      </c>
      <c r="I2729" s="10">
        <v>237.77938203182501</v>
      </c>
      <c r="J2729" s="10">
        <v>253.463560582333</v>
      </c>
      <c r="K2729" s="10">
        <v>478.22170781939099</v>
      </c>
      <c r="L2729" s="10"/>
      <c r="M2729" s="10">
        <v>213.59084347031299</v>
      </c>
      <c r="N2729" s="10">
        <v>151.59869479085901</v>
      </c>
      <c r="O2729" s="10"/>
      <c r="P2729" s="10">
        <v>270.74349650063499</v>
      </c>
    </row>
    <row r="2730" spans="1:16" x14ac:dyDescent="0.15">
      <c r="A2730" s="9">
        <v>2019</v>
      </c>
      <c r="B2730" s="9" t="s">
        <v>88</v>
      </c>
      <c r="C2730" t="s">
        <v>89</v>
      </c>
      <c r="D2730">
        <f>IF(B2730="","",VLOOKUP(B2730,[1]Regionalism_Code!E:G,2,FALSE))</f>
        <v>2101</v>
      </c>
      <c r="E2730" t="s">
        <v>88</v>
      </c>
      <c r="F2730">
        <f>IF(E2730="","",VLOOKUP(E2730,[1]Regionalism_Code!G:H,2,FALSE))</f>
        <v>2101</v>
      </c>
      <c r="G2730" s="10">
        <v>267.06484807420497</v>
      </c>
      <c r="H2730" s="10">
        <v>264.50777664736898</v>
      </c>
      <c r="I2730" s="10">
        <v>258.89264584489098</v>
      </c>
      <c r="J2730" s="10">
        <v>273.54026396077899</v>
      </c>
      <c r="K2730" s="10">
        <v>565.06367618611705</v>
      </c>
      <c r="L2730" s="10"/>
      <c r="M2730" s="10">
        <v>205.901502256284</v>
      </c>
      <c r="N2730" s="10">
        <v>162.95404910246199</v>
      </c>
      <c r="O2730" s="10"/>
      <c r="P2730" s="10">
        <v>290.37478036604699</v>
      </c>
    </row>
    <row r="2731" spans="1:16" x14ac:dyDescent="0.15">
      <c r="A2731" s="9">
        <v>2019</v>
      </c>
      <c r="B2731" s="9" t="s">
        <v>90</v>
      </c>
      <c r="C2731" t="s">
        <v>91</v>
      </c>
      <c r="D2731">
        <f>IF(B2731="","",VLOOKUP(B2731,[1]Regionalism_Code!E:G,2,FALSE))</f>
        <v>2102</v>
      </c>
      <c r="E2731" t="s">
        <v>90</v>
      </c>
      <c r="F2731">
        <f>IF(E2731="","",VLOOKUP(E2731,[1]Regionalism_Code!G:H,2,FALSE))</f>
        <v>2102</v>
      </c>
      <c r="G2731" s="10">
        <v>266.12417343799501</v>
      </c>
      <c r="H2731" s="10">
        <v>262.96036200096398</v>
      </c>
      <c r="I2731" s="10">
        <v>256.64944191407602</v>
      </c>
      <c r="J2731" s="10">
        <v>271.89341318062799</v>
      </c>
      <c r="K2731" s="10">
        <v>518.77421883767795</v>
      </c>
      <c r="L2731" s="10"/>
      <c r="M2731" s="10">
        <v>225.35437678977999</v>
      </c>
      <c r="N2731" s="10">
        <v>163.448109823187</v>
      </c>
      <c r="O2731" s="10"/>
      <c r="P2731" s="10">
        <v>293.80439498134399</v>
      </c>
    </row>
    <row r="2732" spans="1:16" x14ac:dyDescent="0.15">
      <c r="A2732" s="9">
        <v>2019</v>
      </c>
      <c r="B2732" s="9" t="s">
        <v>92</v>
      </c>
      <c r="C2732" t="s">
        <v>93</v>
      </c>
      <c r="D2732">
        <f>IF(B2732="","",VLOOKUP(B2732,[1]Regionalism_Code!E:G,2,FALSE))</f>
        <v>2103</v>
      </c>
      <c r="E2732" t="s">
        <v>92</v>
      </c>
      <c r="F2732">
        <f>IF(E2732="","",VLOOKUP(E2732,[1]Regionalism_Code!G:H,2,FALSE))</f>
        <v>2103</v>
      </c>
      <c r="G2732" s="10">
        <v>234.12937721744501</v>
      </c>
      <c r="H2732" s="10">
        <v>223.72072954437201</v>
      </c>
      <c r="I2732" s="10">
        <v>229.328580269334</v>
      </c>
      <c r="J2732" s="10">
        <v>241.842988399159</v>
      </c>
      <c r="K2732" s="10">
        <v>460.91040760792703</v>
      </c>
      <c r="L2732" s="10"/>
      <c r="M2732" s="10">
        <v>189.844660786231</v>
      </c>
      <c r="N2732" s="10">
        <v>151.48484658537001</v>
      </c>
      <c r="O2732" s="10"/>
      <c r="P2732" s="10">
        <v>277.23668554170098</v>
      </c>
    </row>
    <row r="2733" spans="1:16" x14ac:dyDescent="0.15">
      <c r="A2733" s="9">
        <v>2019</v>
      </c>
      <c r="B2733" s="9" t="s">
        <v>94</v>
      </c>
      <c r="C2733" t="s">
        <v>95</v>
      </c>
      <c r="D2733">
        <f>IF(B2733="","",VLOOKUP(B2733,[1]Regionalism_Code!E:G,2,FALSE))</f>
        <v>2104</v>
      </c>
      <c r="E2733" t="s">
        <v>94</v>
      </c>
      <c r="F2733">
        <f>IF(E2733="","",VLOOKUP(E2733,[1]Regionalism_Code!G:H,2,FALSE))</f>
        <v>2104</v>
      </c>
      <c r="G2733" s="10">
        <v>233.33755950061001</v>
      </c>
      <c r="H2733" s="10">
        <v>224.37009684867701</v>
      </c>
      <c r="I2733" s="10">
        <v>226.33952291309001</v>
      </c>
      <c r="J2733" s="10">
        <v>229.63210927536099</v>
      </c>
      <c r="K2733" s="10">
        <v>450.923078775102</v>
      </c>
      <c r="L2733" s="10"/>
      <c r="M2733" s="10">
        <v>194.271518152667</v>
      </c>
      <c r="N2733" s="10">
        <v>148.52603180093001</v>
      </c>
      <c r="O2733" s="10"/>
      <c r="P2733" s="10">
        <v>275.67878359946002</v>
      </c>
    </row>
    <row r="2734" spans="1:16" x14ac:dyDescent="0.15">
      <c r="A2734" s="9">
        <v>2019</v>
      </c>
      <c r="B2734" s="9" t="s">
        <v>96</v>
      </c>
      <c r="C2734" t="s">
        <v>97</v>
      </c>
      <c r="D2734">
        <f>IF(B2734="","",VLOOKUP(B2734,[1]Regionalism_Code!E:G,2,FALSE))</f>
        <v>2105</v>
      </c>
      <c r="E2734" t="s">
        <v>96</v>
      </c>
      <c r="F2734">
        <f>IF(E2734="","",VLOOKUP(E2734,[1]Regionalism_Code!G:H,2,FALSE))</f>
        <v>2105</v>
      </c>
      <c r="G2734" s="10">
        <v>229.69498494088799</v>
      </c>
      <c r="H2734" s="10">
        <v>216.40564361241499</v>
      </c>
      <c r="I2734" s="10">
        <v>227.30991355484099</v>
      </c>
      <c r="J2734" s="10">
        <v>224.952536183456</v>
      </c>
      <c r="K2734" s="10">
        <v>472.64771168421299</v>
      </c>
      <c r="L2734" s="10"/>
      <c r="M2734" s="10">
        <v>193.52814082043699</v>
      </c>
      <c r="N2734" s="10">
        <v>146.63706297846801</v>
      </c>
      <c r="O2734" s="10"/>
      <c r="P2734" s="10">
        <v>277.92426668674</v>
      </c>
    </row>
    <row r="2735" spans="1:16" x14ac:dyDescent="0.15">
      <c r="A2735" s="9">
        <v>2019</v>
      </c>
      <c r="B2735" s="9" t="s">
        <v>98</v>
      </c>
      <c r="C2735" t="s">
        <v>99</v>
      </c>
      <c r="D2735">
        <f>IF(B2735="","",VLOOKUP(B2735,[1]Regionalism_Code!E:G,2,FALSE))</f>
        <v>2106</v>
      </c>
      <c r="E2735" t="s">
        <v>98</v>
      </c>
      <c r="F2735">
        <f>IF(E2735="","",VLOOKUP(E2735,[1]Regionalism_Code!G:H,2,FALSE))</f>
        <v>2106</v>
      </c>
      <c r="G2735" s="10">
        <v>231.576381940419</v>
      </c>
      <c r="H2735" s="10">
        <v>217.87695859682299</v>
      </c>
      <c r="I2735" s="10">
        <v>232.32061556957601</v>
      </c>
      <c r="J2735" s="10">
        <v>224.80477559812101</v>
      </c>
      <c r="K2735" s="10">
        <v>515.48925531684802</v>
      </c>
      <c r="L2735" s="10"/>
      <c r="M2735" s="10">
        <v>183.82667135065799</v>
      </c>
      <c r="N2735" s="10">
        <v>148.06700814111599</v>
      </c>
      <c r="O2735" s="10"/>
      <c r="P2735" s="10">
        <v>275.47342009818698</v>
      </c>
    </row>
    <row r="2736" spans="1:16" x14ac:dyDescent="0.15">
      <c r="A2736" s="9">
        <v>2019</v>
      </c>
      <c r="B2736" s="9" t="s">
        <v>100</v>
      </c>
      <c r="C2736" t="s">
        <v>101</v>
      </c>
      <c r="D2736">
        <f>IF(B2736="","",VLOOKUP(B2736,[1]Regionalism_Code!E:G,2,FALSE))</f>
        <v>2107</v>
      </c>
      <c r="E2736" t="s">
        <v>100</v>
      </c>
      <c r="F2736">
        <f>IF(E2736="","",VLOOKUP(E2736,[1]Regionalism_Code!G:H,2,FALSE))</f>
        <v>2107</v>
      </c>
      <c r="G2736" s="10">
        <v>226.89978829954501</v>
      </c>
      <c r="H2736" s="10">
        <v>215.27742257320801</v>
      </c>
      <c r="I2736" s="10">
        <v>215.45070598664</v>
      </c>
      <c r="J2736" s="10">
        <v>224.218737155133</v>
      </c>
      <c r="K2736" s="10">
        <v>453.11383488261498</v>
      </c>
      <c r="L2736" s="10"/>
      <c r="M2736" s="10">
        <v>160.387895520402</v>
      </c>
      <c r="N2736" s="10">
        <v>148.330143884986</v>
      </c>
      <c r="O2736" s="10"/>
      <c r="P2736" s="10">
        <v>286.09531669945</v>
      </c>
    </row>
    <row r="2737" spans="1:16" x14ac:dyDescent="0.15">
      <c r="A2737" s="9">
        <v>2019</v>
      </c>
      <c r="B2737" s="9" t="s">
        <v>102</v>
      </c>
      <c r="C2737" t="s">
        <v>103</v>
      </c>
      <c r="D2737">
        <f>IF(B2737="","",VLOOKUP(B2737,[1]Regionalism_Code!E:G,2,FALSE))</f>
        <v>2108</v>
      </c>
      <c r="E2737" t="s">
        <v>102</v>
      </c>
      <c r="F2737">
        <f>IF(E2737="","",VLOOKUP(E2737,[1]Regionalism_Code!G:H,2,FALSE))</f>
        <v>2108</v>
      </c>
      <c r="G2737" s="10">
        <v>233.96586604859999</v>
      </c>
      <c r="H2737" s="10">
        <v>228.82894909857001</v>
      </c>
      <c r="I2737" s="10">
        <v>222.891405532481</v>
      </c>
      <c r="J2737" s="10">
        <v>229.09969002275699</v>
      </c>
      <c r="K2737" s="10">
        <v>472.786459539031</v>
      </c>
      <c r="L2737" s="10"/>
      <c r="M2737" s="10">
        <v>172.21411162970699</v>
      </c>
      <c r="N2737" s="10">
        <v>147.97329230457299</v>
      </c>
      <c r="O2737" s="10"/>
      <c r="P2737" s="10">
        <v>271.06624059842397</v>
      </c>
    </row>
    <row r="2738" spans="1:16" x14ac:dyDescent="0.15">
      <c r="A2738" s="9">
        <v>2019</v>
      </c>
      <c r="B2738" s="9" t="s">
        <v>104</v>
      </c>
      <c r="C2738" t="s">
        <v>105</v>
      </c>
      <c r="D2738">
        <f>IF(B2738="","",VLOOKUP(B2738,[1]Regionalism_Code!E:G,2,FALSE))</f>
        <v>2109</v>
      </c>
      <c r="E2738" t="s">
        <v>104</v>
      </c>
      <c r="F2738">
        <f>IF(E2738="","",VLOOKUP(E2738,[1]Regionalism_Code!G:H,2,FALSE))</f>
        <v>2109</v>
      </c>
      <c r="G2738" s="10">
        <v>218.308626638806</v>
      </c>
      <c r="H2738" s="10">
        <v>209.19539762691801</v>
      </c>
      <c r="I2738" s="10">
        <v>209.97046263135701</v>
      </c>
      <c r="J2738" s="10">
        <v>222.042309245643</v>
      </c>
      <c r="K2738" s="10">
        <v>430.89020303412099</v>
      </c>
      <c r="L2738" s="10"/>
      <c r="M2738" s="10">
        <v>163.819911884519</v>
      </c>
      <c r="N2738" s="10">
        <v>145.51048159969801</v>
      </c>
      <c r="O2738" s="10"/>
      <c r="P2738" s="10">
        <v>263.56547266146703</v>
      </c>
    </row>
    <row r="2739" spans="1:16" x14ac:dyDescent="0.15">
      <c r="A2739" s="9">
        <v>2019</v>
      </c>
      <c r="B2739" s="9" t="s">
        <v>106</v>
      </c>
      <c r="C2739" t="s">
        <v>107</v>
      </c>
      <c r="D2739">
        <f>IF(B2739="","",VLOOKUP(B2739,[1]Regionalism_Code!E:G,2,FALSE))</f>
        <v>2110</v>
      </c>
      <c r="E2739" t="s">
        <v>106</v>
      </c>
      <c r="F2739">
        <f>IF(E2739="","",VLOOKUP(E2739,[1]Regionalism_Code!G:H,2,FALSE))</f>
        <v>2110</v>
      </c>
      <c r="G2739" s="10">
        <v>229.238364875245</v>
      </c>
      <c r="H2739" s="10">
        <v>219.17548699412399</v>
      </c>
      <c r="I2739" s="10">
        <v>225.76113645840999</v>
      </c>
      <c r="J2739" s="10">
        <v>231.882047205074</v>
      </c>
      <c r="K2739" s="10">
        <v>492.13472374450703</v>
      </c>
      <c r="L2739" s="10"/>
      <c r="M2739" s="10">
        <v>173.34933307515001</v>
      </c>
      <c r="N2739" s="10">
        <v>146.727373966589</v>
      </c>
      <c r="O2739" s="10"/>
      <c r="P2739" s="10">
        <v>268.79851459831298</v>
      </c>
    </row>
    <row r="2740" spans="1:16" x14ac:dyDescent="0.15">
      <c r="A2740" s="9">
        <v>2019</v>
      </c>
      <c r="B2740" s="9" t="s">
        <v>108</v>
      </c>
      <c r="C2740" t="s">
        <v>109</v>
      </c>
      <c r="D2740">
        <f>IF(B2740="","",VLOOKUP(B2740,[1]Regionalism_Code!E:G,2,FALSE))</f>
        <v>2111</v>
      </c>
      <c r="E2740" t="s">
        <v>108</v>
      </c>
      <c r="F2740">
        <f>IF(E2740="","",VLOOKUP(E2740,[1]Regionalism_Code!G:H,2,FALSE))</f>
        <v>2111</v>
      </c>
      <c r="G2740" s="10">
        <v>242.498988329518</v>
      </c>
      <c r="H2740" s="10">
        <v>236.11410710422501</v>
      </c>
      <c r="I2740" s="10">
        <v>237.37819150488599</v>
      </c>
      <c r="J2740" s="10">
        <v>236.04320151920601</v>
      </c>
      <c r="K2740" s="10">
        <v>490.86406008428702</v>
      </c>
      <c r="L2740" s="10"/>
      <c r="M2740" s="10">
        <v>210.249603543435</v>
      </c>
      <c r="N2740" s="10">
        <v>148.97410700007501</v>
      </c>
      <c r="O2740" s="10"/>
      <c r="P2740" s="10">
        <v>272.90189233702301</v>
      </c>
    </row>
    <row r="2741" spans="1:16" x14ac:dyDescent="0.15">
      <c r="A2741" s="9">
        <v>2019</v>
      </c>
      <c r="B2741" s="9" t="s">
        <v>110</v>
      </c>
      <c r="C2741" t="s">
        <v>111</v>
      </c>
      <c r="D2741">
        <f>IF(B2741="","",VLOOKUP(B2741,[1]Regionalism_Code!E:G,2,FALSE))</f>
        <v>2112</v>
      </c>
      <c r="E2741" t="s">
        <v>110</v>
      </c>
      <c r="F2741">
        <f>IF(E2741="","",VLOOKUP(E2741,[1]Regionalism_Code!G:H,2,FALSE))</f>
        <v>2112</v>
      </c>
      <c r="G2741" s="10">
        <v>214.70916831114201</v>
      </c>
      <c r="H2741" s="10">
        <v>197.69968530253999</v>
      </c>
      <c r="I2741" s="10">
        <v>213.600429750849</v>
      </c>
      <c r="J2741" s="10">
        <v>213.345363800684</v>
      </c>
      <c r="K2741" s="10">
        <v>443.58195858785803</v>
      </c>
      <c r="L2741" s="10"/>
      <c r="M2741" s="10">
        <v>174.19703507808899</v>
      </c>
      <c r="N2741" s="10">
        <v>144.056989928175</v>
      </c>
      <c r="O2741" s="10"/>
      <c r="P2741" s="10">
        <v>272.90207750719702</v>
      </c>
    </row>
    <row r="2742" spans="1:16" x14ac:dyDescent="0.15">
      <c r="A2742" s="9">
        <v>2019</v>
      </c>
      <c r="B2742" s="9" t="s">
        <v>112</v>
      </c>
      <c r="C2742" t="s">
        <v>113</v>
      </c>
      <c r="D2742">
        <f>IF(B2742="","",VLOOKUP(B2742,[1]Regionalism_Code!E:G,2,FALSE))</f>
        <v>2113</v>
      </c>
      <c r="E2742" t="s">
        <v>112</v>
      </c>
      <c r="F2742">
        <f>IF(E2742="","",VLOOKUP(E2742,[1]Regionalism_Code!G:H,2,FALSE))</f>
        <v>2113</v>
      </c>
      <c r="G2742" s="10">
        <v>206.684171006545</v>
      </c>
      <c r="H2742" s="10">
        <v>192.208680328329</v>
      </c>
      <c r="I2742" s="10">
        <v>200.484905987471</v>
      </c>
      <c r="J2742" s="10">
        <v>192.28526245278499</v>
      </c>
      <c r="K2742" s="10">
        <v>421.85699904248997</v>
      </c>
      <c r="L2742" s="10"/>
      <c r="M2742" s="10">
        <v>155.48074158514899</v>
      </c>
      <c r="N2742" s="10">
        <v>138.242176828075</v>
      </c>
      <c r="O2742" s="10"/>
      <c r="P2742" s="10">
        <v>265.759682612505</v>
      </c>
    </row>
    <row r="2743" spans="1:16" x14ac:dyDescent="0.15">
      <c r="A2743" s="9">
        <v>2019</v>
      </c>
      <c r="B2743" s="9" t="s">
        <v>114</v>
      </c>
      <c r="C2743" t="s">
        <v>115</v>
      </c>
      <c r="D2743">
        <f>IF(B2743="","",VLOOKUP(B2743,[1]Regionalism_Code!E:G,2,FALSE))</f>
        <v>2114</v>
      </c>
      <c r="E2743" t="s">
        <v>114</v>
      </c>
      <c r="F2743">
        <f>IF(E2743="","",VLOOKUP(E2743,[1]Regionalism_Code!G:H,2,FALSE))</f>
        <v>2114</v>
      </c>
      <c r="G2743" s="10">
        <v>224.04269774417401</v>
      </c>
      <c r="H2743" s="10">
        <v>208.99573395739799</v>
      </c>
      <c r="I2743" s="10">
        <v>226.26761844435501</v>
      </c>
      <c r="J2743" s="10">
        <v>231.195331683262</v>
      </c>
      <c r="K2743" s="10">
        <v>512.58579547515501</v>
      </c>
      <c r="L2743" s="10"/>
      <c r="M2743" s="10">
        <v>161.25603348672499</v>
      </c>
      <c r="N2743" s="10">
        <v>150.82376361336699</v>
      </c>
      <c r="O2743" s="10"/>
      <c r="P2743" s="10">
        <v>269.69818730992199</v>
      </c>
    </row>
    <row r="2744" spans="1:16" x14ac:dyDescent="0.15">
      <c r="A2744" s="9">
        <v>2019</v>
      </c>
      <c r="B2744" s="9" t="s">
        <v>116</v>
      </c>
      <c r="C2744" t="s">
        <v>117</v>
      </c>
      <c r="D2744">
        <f>IF(B2744="","",VLOOKUP(B2744,[1]Regionalism_Code!E:G,2,FALSE))</f>
        <v>2201</v>
      </c>
      <c r="E2744" t="s">
        <v>116</v>
      </c>
      <c r="F2744">
        <f>IF(E2744="","",VLOOKUP(E2744,[1]Regionalism_Code!G:H,2,FALSE))</f>
        <v>2201</v>
      </c>
      <c r="G2744" s="10">
        <v>251.020769656797</v>
      </c>
      <c r="H2744" s="10">
        <v>249.26233303212999</v>
      </c>
      <c r="I2744" s="10">
        <v>236.77671605864199</v>
      </c>
      <c r="J2744" s="10">
        <v>254.36064247831499</v>
      </c>
      <c r="K2744" s="10">
        <v>487.37054309430698</v>
      </c>
      <c r="L2744" s="10"/>
      <c r="M2744" s="10">
        <v>189.48675974493801</v>
      </c>
      <c r="N2744" s="10">
        <v>156.80062851560899</v>
      </c>
      <c r="O2744" s="10"/>
      <c r="P2744" s="10">
        <v>282.72615670392099</v>
      </c>
    </row>
    <row r="2745" spans="1:16" x14ac:dyDescent="0.15">
      <c r="A2745" s="9">
        <v>2019</v>
      </c>
      <c r="B2745" s="9" t="s">
        <v>118</v>
      </c>
      <c r="C2745" t="s">
        <v>119</v>
      </c>
      <c r="D2745">
        <f>IF(B2745="","",VLOOKUP(B2745,[1]Regionalism_Code!E:G,2,FALSE))</f>
        <v>2202</v>
      </c>
      <c r="E2745" t="s">
        <v>118</v>
      </c>
      <c r="F2745">
        <f>IF(E2745="","",VLOOKUP(E2745,[1]Regionalism_Code!G:H,2,FALSE))</f>
        <v>2202</v>
      </c>
      <c r="G2745" s="10">
        <v>231.629013684</v>
      </c>
      <c r="H2745" s="10">
        <v>222.56664875260901</v>
      </c>
      <c r="I2745" s="10">
        <v>222.18431562483201</v>
      </c>
      <c r="J2745" s="10">
        <v>235.21668654828201</v>
      </c>
      <c r="K2745" s="10">
        <v>445.74501187887103</v>
      </c>
      <c r="L2745" s="10"/>
      <c r="M2745" s="10">
        <v>182.28922774874599</v>
      </c>
      <c r="N2745" s="10">
        <v>151.20206300668701</v>
      </c>
      <c r="O2745" s="10"/>
      <c r="P2745" s="10">
        <v>278.72946997096301</v>
      </c>
    </row>
    <row r="2746" spans="1:16" x14ac:dyDescent="0.15">
      <c r="A2746" s="9">
        <v>2019</v>
      </c>
      <c r="B2746" s="9" t="s">
        <v>120</v>
      </c>
      <c r="C2746" t="s">
        <v>121</v>
      </c>
      <c r="D2746">
        <f>IF(B2746="","",VLOOKUP(B2746,[1]Regionalism_Code!E:G,2,FALSE))</f>
        <v>2203</v>
      </c>
      <c r="E2746" t="s">
        <v>120</v>
      </c>
      <c r="F2746">
        <f>IF(E2746="","",VLOOKUP(E2746,[1]Regionalism_Code!G:H,2,FALSE))</f>
        <v>2203</v>
      </c>
      <c r="G2746" s="10">
        <v>215.12964264274399</v>
      </c>
      <c r="H2746" s="10">
        <v>201.40496998264601</v>
      </c>
      <c r="I2746" s="10">
        <v>208.816549233129</v>
      </c>
      <c r="J2746" s="10">
        <v>210.46402920412899</v>
      </c>
      <c r="K2746" s="10">
        <v>423.11413501807903</v>
      </c>
      <c r="L2746" s="10"/>
      <c r="M2746" s="10">
        <v>170.78372991490701</v>
      </c>
      <c r="N2746" s="10">
        <v>142.514307791421</v>
      </c>
      <c r="O2746" s="10"/>
      <c r="P2746" s="10">
        <v>271.93332719458101</v>
      </c>
    </row>
    <row r="2747" spans="1:16" x14ac:dyDescent="0.15">
      <c r="A2747" s="9">
        <v>2019</v>
      </c>
      <c r="B2747" s="9" t="s">
        <v>122</v>
      </c>
      <c r="C2747" t="s">
        <v>123</v>
      </c>
      <c r="D2747">
        <f>IF(B2747="","",VLOOKUP(B2747,[1]Regionalism_Code!E:G,2,FALSE))</f>
        <v>2204</v>
      </c>
      <c r="E2747" t="s">
        <v>122</v>
      </c>
      <c r="F2747">
        <f>IF(E2747="","",VLOOKUP(E2747,[1]Regionalism_Code!G:H,2,FALSE))</f>
        <v>2204</v>
      </c>
      <c r="G2747" s="10">
        <v>219.15010698757399</v>
      </c>
      <c r="H2747" s="10">
        <v>202.08389056889101</v>
      </c>
      <c r="I2747" s="10">
        <v>212.97798612481</v>
      </c>
      <c r="J2747" s="10">
        <v>224.907860578781</v>
      </c>
      <c r="K2747" s="10">
        <v>425.68252864926399</v>
      </c>
      <c r="L2747" s="10"/>
      <c r="M2747" s="10">
        <v>168.93741310196901</v>
      </c>
      <c r="N2747" s="10">
        <v>149.58046445591799</v>
      </c>
      <c r="O2747" s="10"/>
      <c r="P2747" s="10">
        <v>286.73158755397998</v>
      </c>
    </row>
    <row r="2748" spans="1:16" x14ac:dyDescent="0.15">
      <c r="A2748" s="9">
        <v>2019</v>
      </c>
      <c r="B2748" s="9" t="s">
        <v>124</v>
      </c>
      <c r="C2748" t="s">
        <v>125</v>
      </c>
      <c r="D2748">
        <f>IF(B2748="","",VLOOKUP(B2748,[1]Regionalism_Code!E:G,2,FALSE))</f>
        <v>2205</v>
      </c>
      <c r="E2748" t="s">
        <v>124</v>
      </c>
      <c r="F2748">
        <f>IF(E2748="","",VLOOKUP(E2748,[1]Regionalism_Code!G:H,2,FALSE))</f>
        <v>2205</v>
      </c>
      <c r="G2748" s="10">
        <v>225.43003005605999</v>
      </c>
      <c r="H2748" s="10">
        <v>212.05836104279101</v>
      </c>
      <c r="I2748" s="10">
        <v>225.512236644941</v>
      </c>
      <c r="J2748" s="10">
        <v>224.01164320311699</v>
      </c>
      <c r="K2748" s="10">
        <v>478.427606888024</v>
      </c>
      <c r="L2748" s="10"/>
      <c r="M2748" s="10">
        <v>185.07796314444201</v>
      </c>
      <c r="N2748" s="10">
        <v>148.16970745229099</v>
      </c>
      <c r="O2748" s="10"/>
      <c r="P2748" s="10">
        <v>269.44746089633003</v>
      </c>
    </row>
    <row r="2749" spans="1:16" x14ac:dyDescent="0.15">
      <c r="A2749" s="9">
        <v>2019</v>
      </c>
      <c r="B2749" s="9" t="s">
        <v>126</v>
      </c>
      <c r="C2749" t="s">
        <v>127</v>
      </c>
      <c r="D2749">
        <f>IF(B2749="","",VLOOKUP(B2749,[1]Regionalism_Code!E:G,2,FALSE))</f>
        <v>2206</v>
      </c>
      <c r="E2749" t="s">
        <v>126</v>
      </c>
      <c r="F2749">
        <f>IF(E2749="","",VLOOKUP(E2749,[1]Regionalism_Code!G:H,2,FALSE))</f>
        <v>2206</v>
      </c>
      <c r="G2749" s="10">
        <v>227.81957955143599</v>
      </c>
      <c r="H2749" s="10">
        <v>211.23462951864801</v>
      </c>
      <c r="I2749" s="10">
        <v>226.143687697465</v>
      </c>
      <c r="J2749" s="10">
        <v>227.95131500120399</v>
      </c>
      <c r="K2749" s="10">
        <v>453.92558925908003</v>
      </c>
      <c r="L2749" s="10"/>
      <c r="M2749" s="10">
        <v>193.44644677238099</v>
      </c>
      <c r="N2749" s="10">
        <v>151.69990365947001</v>
      </c>
      <c r="O2749" s="10"/>
      <c r="P2749" s="10">
        <v>285.64209777407001</v>
      </c>
    </row>
    <row r="2750" spans="1:16" x14ac:dyDescent="0.15">
      <c r="A2750" s="9">
        <v>2019</v>
      </c>
      <c r="B2750" s="9" t="s">
        <v>128</v>
      </c>
      <c r="C2750" t="s">
        <v>129</v>
      </c>
      <c r="D2750">
        <f>IF(B2750="","",VLOOKUP(B2750,[1]Regionalism_Code!E:G,2,FALSE))</f>
        <v>2207</v>
      </c>
      <c r="E2750" t="s">
        <v>128</v>
      </c>
      <c r="F2750">
        <f>IF(E2750="","",VLOOKUP(E2750,[1]Regionalism_Code!G:H,2,FALSE))</f>
        <v>2207</v>
      </c>
      <c r="G2750" s="10">
        <v>206.78809616679001</v>
      </c>
      <c r="H2750" s="10">
        <v>200.40261302530001</v>
      </c>
      <c r="I2750" s="10">
        <v>187.93005511210399</v>
      </c>
      <c r="J2750" s="10">
        <v>189.81502046665901</v>
      </c>
      <c r="K2750" s="10">
        <v>390.94707378040698</v>
      </c>
      <c r="L2750" s="10"/>
      <c r="M2750" s="10">
        <v>132.07582659195</v>
      </c>
      <c r="N2750" s="10">
        <v>137.37463934560799</v>
      </c>
      <c r="O2750" s="10"/>
      <c r="P2750" s="10">
        <v>262.15354905224399</v>
      </c>
    </row>
    <row r="2751" spans="1:16" x14ac:dyDescent="0.15">
      <c r="A2751" s="9">
        <v>2019</v>
      </c>
      <c r="B2751" s="9" t="s">
        <v>130</v>
      </c>
      <c r="C2751" t="s">
        <v>131</v>
      </c>
      <c r="D2751">
        <f>IF(B2751="","",VLOOKUP(B2751,[1]Regionalism_Code!E:G,2,FALSE))</f>
        <v>2208</v>
      </c>
      <c r="E2751" t="s">
        <v>130</v>
      </c>
      <c r="F2751">
        <f>IF(E2751="","",VLOOKUP(E2751,[1]Regionalism_Code!G:H,2,FALSE))</f>
        <v>2208</v>
      </c>
      <c r="G2751" s="10">
        <v>211.65698106951501</v>
      </c>
      <c r="H2751" s="10">
        <v>200.810913379347</v>
      </c>
      <c r="I2751" s="10">
        <v>198.978510834867</v>
      </c>
      <c r="J2751" s="10">
        <v>198.29529722161701</v>
      </c>
      <c r="K2751" s="10">
        <v>402.73929968364502</v>
      </c>
      <c r="L2751" s="10"/>
      <c r="M2751" s="10">
        <v>151.93829470204599</v>
      </c>
      <c r="N2751" s="10">
        <v>143.158809854146</v>
      </c>
      <c r="O2751" s="10"/>
      <c r="P2751" s="10">
        <v>270.52224650203902</v>
      </c>
    </row>
    <row r="2752" spans="1:16" x14ac:dyDescent="0.15">
      <c r="A2752" s="9">
        <v>2019</v>
      </c>
      <c r="B2752" s="9" t="s">
        <v>132</v>
      </c>
      <c r="C2752" t="s">
        <v>133</v>
      </c>
      <c r="D2752">
        <f>IF(B2752="","",VLOOKUP(B2752,[1]Regionalism_Code!E:G,2,FALSE))</f>
        <v>2224</v>
      </c>
      <c r="E2752" t="s">
        <v>132</v>
      </c>
      <c r="F2752">
        <f>IF(E2752="","",VLOOKUP(E2752,[1]Regionalism_Code!G:H,2,FALSE))</f>
        <v>2224</v>
      </c>
      <c r="G2752" s="10">
        <v>237.52655889477799</v>
      </c>
      <c r="H2752" s="10">
        <v>223.447170240557</v>
      </c>
      <c r="I2752" s="10">
        <v>240.809072195933</v>
      </c>
      <c r="J2752" s="10">
        <v>239.29352091741001</v>
      </c>
      <c r="K2752" s="10">
        <v>502.67058363846502</v>
      </c>
      <c r="L2752" s="10"/>
      <c r="M2752" s="10">
        <v>207.851363794132</v>
      </c>
      <c r="N2752" s="10">
        <v>155.279457457022</v>
      </c>
      <c r="O2752" s="10"/>
      <c r="P2752" s="10">
        <v>278.06614418043898</v>
      </c>
    </row>
    <row r="2753" spans="1:16" x14ac:dyDescent="0.15">
      <c r="A2753" s="9">
        <v>2019</v>
      </c>
      <c r="B2753" s="9" t="s">
        <v>134</v>
      </c>
      <c r="C2753" t="s">
        <v>135</v>
      </c>
      <c r="D2753">
        <f>IF(B2753="","",VLOOKUP(B2753,[1]Regionalism_Code!E:G,2,FALSE))</f>
        <v>2301</v>
      </c>
      <c r="E2753" t="s">
        <v>134</v>
      </c>
      <c r="F2753">
        <f>IF(E2753="","",VLOOKUP(E2753,[1]Regionalism_Code!G:H,2,FALSE))</f>
        <v>2301</v>
      </c>
      <c r="G2753" s="10">
        <v>252.35494961965699</v>
      </c>
      <c r="H2753" s="10">
        <v>250.45664506013301</v>
      </c>
      <c r="I2753" s="10">
        <v>236.73923784938501</v>
      </c>
      <c r="J2753" s="10">
        <v>261.86822349128602</v>
      </c>
      <c r="K2753" s="10">
        <v>475.489594753365</v>
      </c>
      <c r="L2753" s="10"/>
      <c r="M2753" s="10">
        <v>188.08106469035701</v>
      </c>
      <c r="N2753" s="10">
        <v>158.99584316851301</v>
      </c>
      <c r="O2753" s="10"/>
      <c r="P2753" s="10">
        <v>287.01477975159202</v>
      </c>
    </row>
    <row r="2754" spans="1:16" x14ac:dyDescent="0.15">
      <c r="A2754" s="9">
        <v>2019</v>
      </c>
      <c r="B2754" s="9" t="s">
        <v>136</v>
      </c>
      <c r="C2754" t="s">
        <v>137</v>
      </c>
      <c r="D2754">
        <f>IF(B2754="","",VLOOKUP(B2754,[1]Regionalism_Code!E:G,2,FALSE))</f>
        <v>2302</v>
      </c>
      <c r="E2754" t="s">
        <v>136</v>
      </c>
      <c r="F2754">
        <f>IF(E2754="","",VLOOKUP(E2754,[1]Regionalism_Code!G:H,2,FALSE))</f>
        <v>2302</v>
      </c>
      <c r="G2754" s="10">
        <v>215.449233763471</v>
      </c>
      <c r="H2754" s="10">
        <v>202.08186510501301</v>
      </c>
      <c r="I2754" s="10">
        <v>209.195585078986</v>
      </c>
      <c r="J2754" s="10">
        <v>217.112783497262</v>
      </c>
      <c r="K2754" s="10">
        <v>419.37702618214303</v>
      </c>
      <c r="L2754" s="10"/>
      <c r="M2754" s="10">
        <v>167.36760456000999</v>
      </c>
      <c r="N2754" s="10">
        <v>144.85704697852901</v>
      </c>
      <c r="O2754" s="10"/>
      <c r="P2754" s="10">
        <v>270.96510579549198</v>
      </c>
    </row>
    <row r="2755" spans="1:16" x14ac:dyDescent="0.15">
      <c r="A2755" s="9">
        <v>2019</v>
      </c>
      <c r="B2755" s="9" t="s">
        <v>138</v>
      </c>
      <c r="C2755" t="s">
        <v>139</v>
      </c>
      <c r="D2755">
        <f>IF(B2755="","",VLOOKUP(B2755,[1]Regionalism_Code!E:G,2,FALSE))</f>
        <v>2303</v>
      </c>
      <c r="E2755" t="s">
        <v>138</v>
      </c>
      <c r="F2755">
        <f>IF(E2755="","",VLOOKUP(E2755,[1]Regionalism_Code!G:H,2,FALSE))</f>
        <v>2303</v>
      </c>
      <c r="G2755" s="10">
        <v>219.24630840540399</v>
      </c>
      <c r="H2755" s="10">
        <v>206.139822700888</v>
      </c>
      <c r="I2755" s="10">
        <v>215.835854557499</v>
      </c>
      <c r="J2755" s="10">
        <v>217.365115949515</v>
      </c>
      <c r="K2755" s="10">
        <v>430.47420579619802</v>
      </c>
      <c r="L2755" s="10"/>
      <c r="M2755" s="10">
        <v>184.51149618203101</v>
      </c>
      <c r="N2755" s="10">
        <v>144.68966651051699</v>
      </c>
      <c r="O2755" s="10"/>
      <c r="P2755" s="10">
        <v>268.734446875429</v>
      </c>
    </row>
    <row r="2756" spans="1:16" x14ac:dyDescent="0.15">
      <c r="A2756" s="9">
        <v>2019</v>
      </c>
      <c r="B2756" s="9" t="s">
        <v>140</v>
      </c>
      <c r="C2756" t="s">
        <v>141</v>
      </c>
      <c r="D2756">
        <f>IF(B2756="","",VLOOKUP(B2756,[1]Regionalism_Code!E:G,2,FALSE))</f>
        <v>2304</v>
      </c>
      <c r="E2756" t="s">
        <v>140</v>
      </c>
      <c r="F2756">
        <f>IF(E2756="","",VLOOKUP(E2756,[1]Regionalism_Code!G:H,2,FALSE))</f>
        <v>2304</v>
      </c>
      <c r="G2756" s="10">
        <v>224.066926236049</v>
      </c>
      <c r="H2756" s="10">
        <v>215.24185632041201</v>
      </c>
      <c r="I2756" s="10">
        <v>216.24704789060499</v>
      </c>
      <c r="J2756" s="10">
        <v>215.63839836866001</v>
      </c>
      <c r="K2756" s="10">
        <v>427.74753130608002</v>
      </c>
      <c r="L2756" s="10"/>
      <c r="M2756" s="10">
        <v>183.69319767631401</v>
      </c>
      <c r="N2756" s="10">
        <v>146.83015922812999</v>
      </c>
      <c r="O2756" s="10"/>
      <c r="P2756" s="10">
        <v>267.43082122994002</v>
      </c>
    </row>
    <row r="2757" spans="1:16" x14ac:dyDescent="0.15">
      <c r="A2757" s="9">
        <v>2019</v>
      </c>
      <c r="B2757" s="9" t="s">
        <v>142</v>
      </c>
      <c r="C2757" t="s">
        <v>143</v>
      </c>
      <c r="D2757">
        <f>IF(B2757="","",VLOOKUP(B2757,[1]Regionalism_Code!E:G,2,FALSE))</f>
        <v>2305</v>
      </c>
      <c r="E2757" t="s">
        <v>142</v>
      </c>
      <c r="F2757">
        <f>IF(E2757="","",VLOOKUP(E2757,[1]Regionalism_Code!G:H,2,FALSE))</f>
        <v>2305</v>
      </c>
      <c r="G2757" s="10">
        <v>217.948832019869</v>
      </c>
      <c r="H2757" s="10">
        <v>207.71372455163399</v>
      </c>
      <c r="I2757" s="10">
        <v>209.896118548484</v>
      </c>
      <c r="J2757" s="10">
        <v>211.02420155210601</v>
      </c>
      <c r="K2757" s="10">
        <v>422.77312142619002</v>
      </c>
      <c r="L2757" s="10"/>
      <c r="M2757" s="10">
        <v>173.73206054735499</v>
      </c>
      <c r="N2757" s="10">
        <v>143.01676211345799</v>
      </c>
      <c r="O2757" s="10"/>
      <c r="P2757" s="10">
        <v>266.39137039777</v>
      </c>
    </row>
    <row r="2758" spans="1:16" x14ac:dyDescent="0.15">
      <c r="A2758" s="9">
        <v>2019</v>
      </c>
      <c r="B2758" s="9" t="s">
        <v>144</v>
      </c>
      <c r="C2758" t="s">
        <v>145</v>
      </c>
      <c r="D2758">
        <f>IF(B2758="","",VLOOKUP(B2758,[1]Regionalism_Code!E:G,2,FALSE))</f>
        <v>2306</v>
      </c>
      <c r="E2758" t="s">
        <v>144</v>
      </c>
      <c r="F2758">
        <f>IF(E2758="","",VLOOKUP(E2758,[1]Regionalism_Code!G:H,2,FALSE))</f>
        <v>2306</v>
      </c>
      <c r="G2758" s="10">
        <v>243.886372922455</v>
      </c>
      <c r="H2758" s="10">
        <v>239.505505440343</v>
      </c>
      <c r="I2758" s="10">
        <v>233.070162226142</v>
      </c>
      <c r="J2758" s="10">
        <v>243.19812556111401</v>
      </c>
      <c r="K2758" s="10">
        <v>450.79920588018803</v>
      </c>
      <c r="L2758" s="10"/>
      <c r="M2758" s="10">
        <v>213.11395620771901</v>
      </c>
      <c r="N2758" s="10">
        <v>151.813015101014</v>
      </c>
      <c r="O2758" s="10"/>
      <c r="P2758" s="10">
        <v>278.02161153540902</v>
      </c>
    </row>
    <row r="2759" spans="1:16" x14ac:dyDescent="0.15">
      <c r="A2759" s="9">
        <v>2019</v>
      </c>
      <c r="B2759" s="9" t="s">
        <v>146</v>
      </c>
      <c r="C2759" t="s">
        <v>147</v>
      </c>
      <c r="D2759">
        <f>IF(B2759="","",VLOOKUP(B2759,[1]Regionalism_Code!E:G,2,FALSE))</f>
        <v>2307</v>
      </c>
      <c r="E2759" t="s">
        <v>146</v>
      </c>
      <c r="F2759">
        <f>IF(E2759="","",VLOOKUP(E2759,[1]Regionalism_Code!G:H,2,FALSE))</f>
        <v>2307</v>
      </c>
      <c r="G2759" s="10">
        <v>224.029933707629</v>
      </c>
      <c r="H2759" s="10">
        <v>202.75223222255201</v>
      </c>
      <c r="I2759" s="10">
        <v>223.258564494187</v>
      </c>
      <c r="J2759" s="10">
        <v>218.65955810646</v>
      </c>
      <c r="K2759" s="10">
        <v>445.13252127650497</v>
      </c>
      <c r="L2759" s="10"/>
      <c r="M2759" s="10">
        <v>196.97862655999</v>
      </c>
      <c r="N2759" s="10">
        <v>149.003822251375</v>
      </c>
      <c r="O2759" s="10"/>
      <c r="P2759" s="10">
        <v>295.703943004677</v>
      </c>
    </row>
    <row r="2760" spans="1:16" x14ac:dyDescent="0.15">
      <c r="A2760" s="9">
        <v>2019</v>
      </c>
      <c r="B2760" s="9" t="s">
        <v>148</v>
      </c>
      <c r="C2760" t="s">
        <v>149</v>
      </c>
      <c r="D2760">
        <f>IF(B2760="","",VLOOKUP(B2760,[1]Regionalism_Code!E:G,2,FALSE))</f>
        <v>2308</v>
      </c>
      <c r="E2760" t="s">
        <v>148</v>
      </c>
      <c r="F2760">
        <f>IF(E2760="","",VLOOKUP(E2760,[1]Regionalism_Code!G:H,2,FALSE))</f>
        <v>2308</v>
      </c>
      <c r="G2760" s="10">
        <v>227.133577583126</v>
      </c>
      <c r="H2760" s="10">
        <v>219.77318980485299</v>
      </c>
      <c r="I2760" s="10">
        <v>218.651179115243</v>
      </c>
      <c r="J2760" s="10">
        <v>227.027473716896</v>
      </c>
      <c r="K2760" s="10">
        <v>447.054782770011</v>
      </c>
      <c r="L2760" s="10"/>
      <c r="M2760" s="10">
        <v>175.99522871336401</v>
      </c>
      <c r="N2760" s="10">
        <v>147.71237192386999</v>
      </c>
      <c r="O2760" s="10"/>
      <c r="P2760" s="10">
        <v>266.86520916942101</v>
      </c>
    </row>
    <row r="2761" spans="1:16" x14ac:dyDescent="0.15">
      <c r="A2761" s="9">
        <v>2019</v>
      </c>
      <c r="B2761" s="9" t="s">
        <v>150</v>
      </c>
      <c r="C2761" t="s">
        <v>151</v>
      </c>
      <c r="D2761">
        <f>IF(B2761="","",VLOOKUP(B2761,[1]Regionalism_Code!E:G,2,FALSE))</f>
        <v>2309</v>
      </c>
      <c r="E2761" t="s">
        <v>150</v>
      </c>
      <c r="F2761">
        <f>IF(E2761="","",VLOOKUP(E2761,[1]Regionalism_Code!G:H,2,FALSE))</f>
        <v>2309</v>
      </c>
      <c r="G2761" s="10">
        <v>215.90689738574801</v>
      </c>
      <c r="H2761" s="10">
        <v>205.660889963193</v>
      </c>
      <c r="I2761" s="10">
        <v>204.084601087034</v>
      </c>
      <c r="J2761" s="10">
        <v>215.47704468025501</v>
      </c>
      <c r="K2761" s="10">
        <v>409.13611261293198</v>
      </c>
      <c r="L2761" s="10"/>
      <c r="M2761" s="10">
        <v>158.98221984879001</v>
      </c>
      <c r="N2761" s="10">
        <v>143.76627918275801</v>
      </c>
      <c r="O2761" s="10"/>
      <c r="P2761" s="10">
        <v>271.23523077899802</v>
      </c>
    </row>
    <row r="2762" spans="1:16" x14ac:dyDescent="0.15">
      <c r="A2762" s="9">
        <v>2019</v>
      </c>
      <c r="B2762" s="9" t="s">
        <v>152</v>
      </c>
      <c r="C2762" t="s">
        <v>153</v>
      </c>
      <c r="D2762">
        <f>IF(B2762="","",VLOOKUP(B2762,[1]Regionalism_Code!E:G,2,FALSE))</f>
        <v>2310</v>
      </c>
      <c r="E2762" t="s">
        <v>152</v>
      </c>
      <c r="F2762">
        <f>IF(E2762="","",VLOOKUP(E2762,[1]Regionalism_Code!G:H,2,FALSE))</f>
        <v>2310</v>
      </c>
      <c r="G2762" s="10">
        <v>236.95641760086301</v>
      </c>
      <c r="H2762" s="10">
        <v>223.61011005438601</v>
      </c>
      <c r="I2762" s="10">
        <v>231.19874809661999</v>
      </c>
      <c r="J2762" s="10">
        <v>242.37995325270001</v>
      </c>
      <c r="K2762" s="10">
        <v>465.73197488119803</v>
      </c>
      <c r="L2762" s="10"/>
      <c r="M2762" s="10">
        <v>195.15601556156099</v>
      </c>
      <c r="N2762" s="10">
        <v>154.972755679469</v>
      </c>
      <c r="O2762" s="10"/>
      <c r="P2762" s="10">
        <v>291.50278961965199</v>
      </c>
    </row>
    <row r="2763" spans="1:16" x14ac:dyDescent="0.15">
      <c r="A2763" s="9">
        <v>2019</v>
      </c>
      <c r="B2763" s="9" t="s">
        <v>154</v>
      </c>
      <c r="C2763" t="s">
        <v>155</v>
      </c>
      <c r="D2763">
        <f>IF(B2763="","",VLOOKUP(B2763,[1]Regionalism_Code!E:G,2,FALSE))</f>
        <v>2311</v>
      </c>
      <c r="E2763" t="s">
        <v>154</v>
      </c>
      <c r="F2763">
        <f>IF(E2763="","",VLOOKUP(E2763,[1]Regionalism_Code!G:H,2,FALSE))</f>
        <v>2311</v>
      </c>
      <c r="G2763" s="10">
        <v>219.69925619294801</v>
      </c>
      <c r="H2763" s="10">
        <v>204.08683073338699</v>
      </c>
      <c r="I2763" s="10">
        <v>220.637005680024</v>
      </c>
      <c r="J2763" s="10">
        <v>221.27667684325999</v>
      </c>
      <c r="K2763" s="10">
        <v>461.11258807382598</v>
      </c>
      <c r="L2763" s="10"/>
      <c r="M2763" s="10">
        <v>179.577378172301</v>
      </c>
      <c r="N2763" s="10">
        <v>147.96428975790701</v>
      </c>
      <c r="O2763" s="10"/>
      <c r="P2763" s="10">
        <v>269.56061837085298</v>
      </c>
    </row>
    <row r="2764" spans="1:16" x14ac:dyDescent="0.15">
      <c r="A2764" s="9">
        <v>2019</v>
      </c>
      <c r="B2764" s="9" t="s">
        <v>156</v>
      </c>
      <c r="C2764" t="s">
        <v>157</v>
      </c>
      <c r="D2764">
        <f>IF(B2764="","",VLOOKUP(B2764,[1]Regionalism_Code!E:G,2,FALSE))</f>
        <v>2312</v>
      </c>
      <c r="E2764" t="s">
        <v>156</v>
      </c>
      <c r="F2764">
        <f>IF(E2764="","",VLOOKUP(E2764,[1]Regionalism_Code!G:H,2,FALSE))</f>
        <v>2312</v>
      </c>
      <c r="G2764" s="10">
        <v>204.749110263929</v>
      </c>
      <c r="H2764" s="10">
        <v>188.23184227722999</v>
      </c>
      <c r="I2764" s="10">
        <v>197.04463176012601</v>
      </c>
      <c r="J2764" s="10">
        <v>201.83858636750099</v>
      </c>
      <c r="K2764" s="10">
        <v>413.29540075048402</v>
      </c>
      <c r="L2764" s="10"/>
      <c r="M2764" s="10">
        <v>139.79530163688901</v>
      </c>
      <c r="N2764" s="10">
        <v>139.52003516369501</v>
      </c>
      <c r="O2764" s="10"/>
      <c r="P2764" s="10">
        <v>273.30162773972398</v>
      </c>
    </row>
    <row r="2765" spans="1:16" x14ac:dyDescent="0.15">
      <c r="A2765" s="9">
        <v>2019</v>
      </c>
      <c r="B2765" s="9" t="s">
        <v>158</v>
      </c>
      <c r="C2765" t="s">
        <v>159</v>
      </c>
      <c r="D2765">
        <f>IF(B2765="","",VLOOKUP(B2765,[1]Regionalism_Code!E:G,2,FALSE))</f>
        <v>2327</v>
      </c>
      <c r="E2765" t="s">
        <v>158</v>
      </c>
      <c r="F2765">
        <f>IF(E2765="","",VLOOKUP(E2765,[1]Regionalism_Code!G:H,2,FALSE))</f>
        <v>2327</v>
      </c>
      <c r="G2765" s="10">
        <v>224.999958381292</v>
      </c>
      <c r="H2765" s="10">
        <v>210.24921668687301</v>
      </c>
      <c r="I2765" s="10">
        <v>228.69068458329701</v>
      </c>
      <c r="J2765" s="10">
        <v>220.27852598817699</v>
      </c>
      <c r="K2765" s="10">
        <v>448.10342670697599</v>
      </c>
      <c r="L2765" s="10"/>
      <c r="M2765" s="10">
        <v>220.04739927272701</v>
      </c>
      <c r="N2765" s="10">
        <v>146.428278105495</v>
      </c>
      <c r="O2765" s="10"/>
      <c r="P2765" s="10">
        <v>267.01378577305201</v>
      </c>
    </row>
    <row r="2766" spans="1:16" x14ac:dyDescent="0.15">
      <c r="A2766" s="9">
        <v>2019</v>
      </c>
      <c r="B2766" s="9" t="s">
        <v>160</v>
      </c>
      <c r="C2766" t="s">
        <v>161</v>
      </c>
      <c r="D2766">
        <f>IF(B2766="","",VLOOKUP(B2766,[1]Regionalism_Code!E:G,2,FALSE))</f>
        <v>3100</v>
      </c>
      <c r="E2766" t="s">
        <v>160</v>
      </c>
      <c r="F2766">
        <f>IF(E2766="","",VLOOKUP(E2766,[1]Regionalism_Code!G:H,2,FALSE))</f>
        <v>3100</v>
      </c>
      <c r="G2766" s="10">
        <v>308.64041849998898</v>
      </c>
      <c r="H2766" s="10">
        <v>292.89282027574802</v>
      </c>
      <c r="I2766" s="10">
        <v>321.951436534565</v>
      </c>
      <c r="J2766" s="10">
        <v>357.286015410321</v>
      </c>
      <c r="K2766" s="10">
        <v>668.34219883480398</v>
      </c>
      <c r="L2766" s="10"/>
      <c r="M2766" s="10">
        <v>304.15092427801198</v>
      </c>
      <c r="N2766" s="10">
        <v>191.75556332651001</v>
      </c>
      <c r="O2766" s="10"/>
      <c r="P2766" s="10">
        <v>336.46937435863401</v>
      </c>
    </row>
    <row r="2767" spans="1:16" x14ac:dyDescent="0.15">
      <c r="A2767" s="9">
        <v>2019</v>
      </c>
      <c r="B2767" s="9" t="s">
        <v>162</v>
      </c>
      <c r="C2767" t="s">
        <v>163</v>
      </c>
      <c r="D2767">
        <f>IF(B2767="","",VLOOKUP(B2767,[1]Regionalism_Code!E:G,2,FALSE))</f>
        <v>3201</v>
      </c>
      <c r="E2767" t="s">
        <v>162</v>
      </c>
      <c r="F2767">
        <f>IF(E2767="","",VLOOKUP(E2767,[1]Regionalism_Code!G:H,2,FALSE))</f>
        <v>3201</v>
      </c>
      <c r="G2767" s="10">
        <v>303.29181581550802</v>
      </c>
      <c r="H2767" s="10">
        <v>300.319739948456</v>
      </c>
      <c r="I2767" s="10">
        <v>298.60941806907601</v>
      </c>
      <c r="J2767" s="10">
        <v>343.00214554295297</v>
      </c>
      <c r="K2767" s="10">
        <v>614.89513602272996</v>
      </c>
      <c r="L2767" s="10"/>
      <c r="M2767" s="10">
        <v>261.48025289291297</v>
      </c>
      <c r="N2767" s="10">
        <v>184.99342028953899</v>
      </c>
      <c r="O2767" s="10"/>
      <c r="P2767" s="10">
        <v>321.632775377119</v>
      </c>
    </row>
    <row r="2768" spans="1:16" x14ac:dyDescent="0.15">
      <c r="A2768" s="9">
        <v>2019</v>
      </c>
      <c r="B2768" s="9" t="s">
        <v>164</v>
      </c>
      <c r="C2768" t="s">
        <v>165</v>
      </c>
      <c r="D2768">
        <f>IF(B2768="","",VLOOKUP(B2768,[1]Regionalism_Code!E:G,2,FALSE))</f>
        <v>3202</v>
      </c>
      <c r="E2768" t="s">
        <v>164</v>
      </c>
      <c r="F2768">
        <f>IF(E2768="","",VLOOKUP(E2768,[1]Regionalism_Code!G:H,2,FALSE))</f>
        <v>3202</v>
      </c>
      <c r="G2768" s="10">
        <v>289.47687789015703</v>
      </c>
      <c r="H2768" s="10">
        <v>288.75407991043102</v>
      </c>
      <c r="I2768" s="10">
        <v>281.22865033130802</v>
      </c>
      <c r="J2768" s="10">
        <v>319.85220614798499</v>
      </c>
      <c r="K2768" s="10">
        <v>558.41633169087095</v>
      </c>
      <c r="L2768" s="10"/>
      <c r="M2768" s="10">
        <v>251.259389966507</v>
      </c>
      <c r="N2768" s="10">
        <v>178.832920077648</v>
      </c>
      <c r="O2768" s="10"/>
      <c r="P2768" s="10">
        <v>306.86959262822</v>
      </c>
    </row>
    <row r="2769" spans="1:16" x14ac:dyDescent="0.15">
      <c r="A2769" s="9">
        <v>2019</v>
      </c>
      <c r="B2769" s="9" t="s">
        <v>166</v>
      </c>
      <c r="C2769" t="s">
        <v>167</v>
      </c>
      <c r="D2769">
        <f>IF(B2769="","",VLOOKUP(B2769,[1]Regionalism_Code!E:G,2,FALSE))</f>
        <v>3203</v>
      </c>
      <c r="E2769" t="s">
        <v>166</v>
      </c>
      <c r="F2769">
        <f>IF(E2769="","",VLOOKUP(E2769,[1]Regionalism_Code!G:H,2,FALSE))</f>
        <v>3203</v>
      </c>
      <c r="G2769" s="10">
        <v>269.29344076151602</v>
      </c>
      <c r="H2769" s="10">
        <v>264.59159066974701</v>
      </c>
      <c r="I2769" s="10">
        <v>263.15662644803001</v>
      </c>
      <c r="J2769" s="10">
        <v>300.214359209142</v>
      </c>
      <c r="K2769" s="10">
        <v>540.58352037889802</v>
      </c>
      <c r="L2769" s="10"/>
      <c r="M2769" s="10">
        <v>217.35509473705099</v>
      </c>
      <c r="N2769" s="10">
        <v>173.355852854712</v>
      </c>
      <c r="O2769" s="10"/>
      <c r="P2769" s="10">
        <v>295.98690937588498</v>
      </c>
    </row>
    <row r="2770" spans="1:16" x14ac:dyDescent="0.15">
      <c r="A2770" s="9">
        <v>2019</v>
      </c>
      <c r="B2770" s="9" t="s">
        <v>168</v>
      </c>
      <c r="C2770" t="s">
        <v>169</v>
      </c>
      <c r="D2770">
        <f>IF(B2770="","",VLOOKUP(B2770,[1]Regionalism_Code!E:G,2,FALSE))</f>
        <v>3204</v>
      </c>
      <c r="E2770" t="s">
        <v>168</v>
      </c>
      <c r="F2770">
        <f>IF(E2770="","",VLOOKUP(E2770,[1]Regionalism_Code!G:H,2,FALSE))</f>
        <v>3204</v>
      </c>
      <c r="G2770" s="10">
        <v>293.47086804451902</v>
      </c>
      <c r="H2770" s="10">
        <v>287.80399126958798</v>
      </c>
      <c r="I2770" s="10">
        <v>287.82283062622503</v>
      </c>
      <c r="J2770" s="10">
        <v>324.06074594133901</v>
      </c>
      <c r="K2770" s="10">
        <v>593.20454209467005</v>
      </c>
      <c r="L2770" s="10"/>
      <c r="M2770" s="10">
        <v>251.925343588966</v>
      </c>
      <c r="N2770" s="10">
        <v>180.986182395094</v>
      </c>
      <c r="O2770" s="10"/>
      <c r="P2770" s="10">
        <v>322.46413249769398</v>
      </c>
    </row>
    <row r="2771" spans="1:16" x14ac:dyDescent="0.15">
      <c r="A2771" s="9">
        <v>2019</v>
      </c>
      <c r="B2771" s="9" t="s">
        <v>170</v>
      </c>
      <c r="C2771" t="s">
        <v>171</v>
      </c>
      <c r="D2771">
        <f>IF(B2771="","",VLOOKUP(B2771,[1]Regionalism_Code!E:G,2,FALSE))</f>
        <v>3205</v>
      </c>
      <c r="E2771" t="s">
        <v>170</v>
      </c>
      <c r="F2771">
        <f>IF(E2771="","",VLOOKUP(E2771,[1]Regionalism_Code!G:H,2,FALSE))</f>
        <v>3205</v>
      </c>
      <c r="G2771" s="10">
        <v>297.86791216508698</v>
      </c>
      <c r="H2771" s="10">
        <v>301.67718351507301</v>
      </c>
      <c r="I2771" s="10">
        <v>284.66787351605001</v>
      </c>
      <c r="J2771" s="10">
        <v>336.493069280192</v>
      </c>
      <c r="K2771" s="10">
        <v>574.68308451248902</v>
      </c>
      <c r="L2771" s="10"/>
      <c r="M2771" s="10">
        <v>244.37460856017299</v>
      </c>
      <c r="N2771" s="10">
        <v>182.60594572557</v>
      </c>
      <c r="O2771" s="10"/>
      <c r="P2771" s="10">
        <v>309.29455053966598</v>
      </c>
    </row>
    <row r="2772" spans="1:16" x14ac:dyDescent="0.15">
      <c r="A2772" s="9">
        <v>2019</v>
      </c>
      <c r="B2772" s="9" t="s">
        <v>172</v>
      </c>
      <c r="C2772" t="s">
        <v>173</v>
      </c>
      <c r="D2772">
        <f>IF(B2772="","",VLOOKUP(B2772,[1]Regionalism_Code!E:G,2,FALSE))</f>
        <v>3206</v>
      </c>
      <c r="E2772" t="s">
        <v>172</v>
      </c>
      <c r="F2772">
        <f>IF(E2772="","",VLOOKUP(E2772,[1]Regionalism_Code!G:H,2,FALSE))</f>
        <v>3206</v>
      </c>
      <c r="G2772" s="10">
        <v>280.28254062247697</v>
      </c>
      <c r="H2772" s="10">
        <v>269.23071422569899</v>
      </c>
      <c r="I2772" s="10">
        <v>276.804502323061</v>
      </c>
      <c r="J2772" s="10">
        <v>314.20377000719498</v>
      </c>
      <c r="K2772" s="10">
        <v>564.91978323806597</v>
      </c>
      <c r="L2772" s="10"/>
      <c r="M2772" s="10">
        <v>240.76273536544201</v>
      </c>
      <c r="N2772" s="10">
        <v>177.11945060136401</v>
      </c>
      <c r="O2772" s="10"/>
      <c r="P2772" s="10">
        <v>323.11277633882497</v>
      </c>
    </row>
    <row r="2773" spans="1:16" x14ac:dyDescent="0.15">
      <c r="A2773" s="9">
        <v>2019</v>
      </c>
      <c r="B2773" s="9" t="s">
        <v>174</v>
      </c>
      <c r="C2773" t="s">
        <v>175</v>
      </c>
      <c r="D2773">
        <f>IF(B2773="","",VLOOKUP(B2773,[1]Regionalism_Code!E:G,2,FALSE))</f>
        <v>3207</v>
      </c>
      <c r="E2773" t="s">
        <v>174</v>
      </c>
      <c r="F2773">
        <f>IF(E2773="","",VLOOKUP(E2773,[1]Regionalism_Code!G:H,2,FALSE))</f>
        <v>3207</v>
      </c>
      <c r="G2773" s="10">
        <v>268.481692316102</v>
      </c>
      <c r="H2773" s="10">
        <v>263.87584594096802</v>
      </c>
      <c r="I2773" s="10">
        <v>261.58759212858303</v>
      </c>
      <c r="J2773" s="10">
        <v>290.72480822092302</v>
      </c>
      <c r="K2773" s="10">
        <v>540.21425234812295</v>
      </c>
      <c r="L2773" s="10"/>
      <c r="M2773" s="10">
        <v>212.51306418874401</v>
      </c>
      <c r="N2773" s="10">
        <v>171.09951171971699</v>
      </c>
      <c r="O2773" s="10"/>
      <c r="P2773" s="10">
        <v>296.23421692199202</v>
      </c>
    </row>
    <row r="2774" spans="1:16" x14ac:dyDescent="0.15">
      <c r="A2774" s="9">
        <v>2019</v>
      </c>
      <c r="B2774" s="9" t="s">
        <v>176</v>
      </c>
      <c r="C2774" t="s">
        <v>177</v>
      </c>
      <c r="D2774">
        <f>IF(B2774="","",VLOOKUP(B2774,[1]Regionalism_Code!E:G,2,FALSE))</f>
        <v>3208</v>
      </c>
      <c r="E2774" t="s">
        <v>176</v>
      </c>
      <c r="F2774">
        <f>IF(E2774="","",VLOOKUP(E2774,[1]Regionalism_Code!G:H,2,FALSE))</f>
        <v>3208</v>
      </c>
      <c r="G2774" s="10">
        <v>267.74481569044701</v>
      </c>
      <c r="H2774" s="10">
        <v>259.44678049661297</v>
      </c>
      <c r="I2774" s="10">
        <v>261.74530713492697</v>
      </c>
      <c r="J2774" s="10">
        <v>289.79754094775001</v>
      </c>
      <c r="K2774" s="10">
        <v>555.97065482697099</v>
      </c>
      <c r="L2774" s="10"/>
      <c r="M2774" s="10">
        <v>207.055579960877</v>
      </c>
      <c r="N2774" s="10">
        <v>171.65704248259999</v>
      </c>
      <c r="O2774" s="10"/>
      <c r="P2774" s="10">
        <v>306.06322396207702</v>
      </c>
    </row>
    <row r="2775" spans="1:16" x14ac:dyDescent="0.15">
      <c r="A2775" s="9">
        <v>2019</v>
      </c>
      <c r="B2775" s="9" t="s">
        <v>178</v>
      </c>
      <c r="C2775" t="s">
        <v>179</v>
      </c>
      <c r="D2775">
        <f>IF(B2775="","",VLOOKUP(B2775,[1]Regionalism_Code!E:G,2,FALSE))</f>
        <v>3209</v>
      </c>
      <c r="E2775" t="s">
        <v>178</v>
      </c>
      <c r="F2775">
        <f>IF(E2775="","",VLOOKUP(E2775,[1]Regionalism_Code!G:H,2,FALSE))</f>
        <v>3209</v>
      </c>
      <c r="G2775" s="10">
        <v>263.72231540572</v>
      </c>
      <c r="H2775" s="10">
        <v>256.59606632814899</v>
      </c>
      <c r="I2775" s="10">
        <v>259.02771361290399</v>
      </c>
      <c r="J2775" s="10">
        <v>288.90556870857398</v>
      </c>
      <c r="K2775" s="10">
        <v>519.22239993704</v>
      </c>
      <c r="L2775" s="10"/>
      <c r="M2775" s="10">
        <v>218.67666734661699</v>
      </c>
      <c r="N2775" s="10">
        <v>170.25585840954699</v>
      </c>
      <c r="O2775" s="10"/>
      <c r="P2775" s="10">
        <v>295.80003806082198</v>
      </c>
    </row>
    <row r="2776" spans="1:16" x14ac:dyDescent="0.15">
      <c r="A2776" s="9">
        <v>2019</v>
      </c>
      <c r="B2776" s="9" t="s">
        <v>180</v>
      </c>
      <c r="C2776" t="s">
        <v>181</v>
      </c>
      <c r="D2776">
        <f>IF(B2776="","",VLOOKUP(B2776,[1]Regionalism_Code!E:G,2,FALSE))</f>
        <v>3210</v>
      </c>
      <c r="E2776" t="s">
        <v>180</v>
      </c>
      <c r="F2776">
        <f>IF(E2776="","",VLOOKUP(E2776,[1]Regionalism_Code!G:H,2,FALSE))</f>
        <v>3210</v>
      </c>
      <c r="G2776" s="10">
        <v>277.15046297353899</v>
      </c>
      <c r="H2776" s="10">
        <v>272.40379190750798</v>
      </c>
      <c r="I2776" s="10">
        <v>274.06675781450798</v>
      </c>
      <c r="J2776" s="10">
        <v>307.03685497888</v>
      </c>
      <c r="K2776" s="10">
        <v>548.37706079315399</v>
      </c>
      <c r="L2776" s="10"/>
      <c r="M2776" s="10">
        <v>243.79043919405601</v>
      </c>
      <c r="N2776" s="10">
        <v>174.221103745118</v>
      </c>
      <c r="O2776" s="10"/>
      <c r="P2776" s="10">
        <v>298.44442798759297</v>
      </c>
    </row>
    <row r="2777" spans="1:16" x14ac:dyDescent="0.15">
      <c r="A2777" s="9">
        <v>2019</v>
      </c>
      <c r="B2777" s="9" t="s">
        <v>182</v>
      </c>
      <c r="C2777" t="s">
        <v>183</v>
      </c>
      <c r="D2777">
        <f>IF(B2777="","",VLOOKUP(B2777,[1]Regionalism_Code!E:G,2,FALSE))</f>
        <v>3211</v>
      </c>
      <c r="E2777" t="s">
        <v>182</v>
      </c>
      <c r="F2777">
        <f>IF(E2777="","",VLOOKUP(E2777,[1]Regionalism_Code!G:H,2,FALSE))</f>
        <v>3211</v>
      </c>
      <c r="G2777" s="10">
        <v>280.65035446879398</v>
      </c>
      <c r="H2777" s="10">
        <v>275.57695077656501</v>
      </c>
      <c r="I2777" s="10">
        <v>278.45908728187101</v>
      </c>
      <c r="J2777" s="10">
        <v>306.68676309974097</v>
      </c>
      <c r="K2777" s="10">
        <v>571.58300699397398</v>
      </c>
      <c r="L2777" s="10"/>
      <c r="M2777" s="10">
        <v>248.28533886819699</v>
      </c>
      <c r="N2777" s="10">
        <v>174.48710009563101</v>
      </c>
      <c r="O2777" s="10"/>
      <c r="P2777" s="10">
        <v>301.40169808486002</v>
      </c>
    </row>
    <row r="2778" spans="1:16" x14ac:dyDescent="0.15">
      <c r="A2778" s="9">
        <v>2019</v>
      </c>
      <c r="B2778" s="9" t="s">
        <v>184</v>
      </c>
      <c r="C2778" t="s">
        <v>185</v>
      </c>
      <c r="D2778">
        <f>IF(B2778="","",VLOOKUP(B2778,[1]Regionalism_Code!E:G,2,FALSE))</f>
        <v>3212</v>
      </c>
      <c r="E2778" t="s">
        <v>184</v>
      </c>
      <c r="F2778">
        <f>IF(E2778="","",VLOOKUP(E2778,[1]Regionalism_Code!G:H,2,FALSE))</f>
        <v>3212</v>
      </c>
      <c r="G2778" s="10">
        <v>274.89043807903403</v>
      </c>
      <c r="H2778" s="10">
        <v>270.06432351933699</v>
      </c>
      <c r="I2778" s="10">
        <v>271.98344387915199</v>
      </c>
      <c r="J2778" s="10">
        <v>300.038677510387</v>
      </c>
      <c r="K2778" s="10">
        <v>556.454057452901</v>
      </c>
      <c r="L2778" s="10"/>
      <c r="M2778" s="10">
        <v>237.12911178784401</v>
      </c>
      <c r="N2778" s="10">
        <v>172.24235933281</v>
      </c>
      <c r="O2778" s="10"/>
      <c r="P2778" s="10">
        <v>296.12547405709802</v>
      </c>
    </row>
    <row r="2779" spans="1:16" x14ac:dyDescent="0.15">
      <c r="A2779" s="9">
        <v>2019</v>
      </c>
      <c r="B2779" s="9" t="s">
        <v>186</v>
      </c>
      <c r="C2779" t="s">
        <v>187</v>
      </c>
      <c r="D2779">
        <f>IF(B2779="","",VLOOKUP(B2779,[1]Regionalism_Code!E:G,2,FALSE))</f>
        <v>3213</v>
      </c>
      <c r="E2779" t="s">
        <v>186</v>
      </c>
      <c r="F2779">
        <f>IF(E2779="","",VLOOKUP(E2779,[1]Regionalism_Code!G:H,2,FALSE))</f>
        <v>3213</v>
      </c>
      <c r="G2779" s="10">
        <v>263.25023175147498</v>
      </c>
      <c r="H2779" s="10">
        <v>261.61293242750799</v>
      </c>
      <c r="I2779" s="10">
        <v>250.77699942074301</v>
      </c>
      <c r="J2779" s="10">
        <v>288.81991327014902</v>
      </c>
      <c r="K2779" s="10">
        <v>529.00901577120396</v>
      </c>
      <c r="L2779" s="10"/>
      <c r="M2779" s="10">
        <v>184.57933300007099</v>
      </c>
      <c r="N2779" s="10">
        <v>171.49487035428999</v>
      </c>
      <c r="O2779" s="10"/>
      <c r="P2779" s="10">
        <v>291.33851142016903</v>
      </c>
    </row>
    <row r="2780" spans="1:16" x14ac:dyDescent="0.15">
      <c r="A2780" s="9">
        <v>2019</v>
      </c>
      <c r="B2780" s="9" t="s">
        <v>188</v>
      </c>
      <c r="C2780" t="s">
        <v>189</v>
      </c>
      <c r="D2780">
        <f>IF(B2780="","",VLOOKUP(B2780,[1]Regionalism_Code!E:G,2,FALSE))</f>
        <v>3301</v>
      </c>
      <c r="E2780" t="s">
        <v>188</v>
      </c>
      <c r="F2780">
        <f>IF(E2780="","",VLOOKUP(E2780,[1]Regionalism_Code!G:H,2,FALSE))</f>
        <v>3301</v>
      </c>
      <c r="G2780" s="10">
        <v>321.64566750151897</v>
      </c>
      <c r="H2780" s="10">
        <v>310.41576294247801</v>
      </c>
      <c r="I2780" s="10">
        <v>331.95767190324102</v>
      </c>
      <c r="J2780" s="10">
        <v>385.21242428287201</v>
      </c>
      <c r="K2780" s="10">
        <v>730.61781816982705</v>
      </c>
      <c r="L2780" s="10"/>
      <c r="M2780" s="10">
        <v>286.44443777235398</v>
      </c>
      <c r="N2780" s="10">
        <v>196.212913486704</v>
      </c>
      <c r="O2780" s="10"/>
      <c r="P2780" s="10">
        <v>340.00775554853698</v>
      </c>
    </row>
    <row r="2781" spans="1:16" x14ac:dyDescent="0.15">
      <c r="A2781" s="9">
        <v>2019</v>
      </c>
      <c r="B2781" s="9" t="s">
        <v>190</v>
      </c>
      <c r="C2781" t="s">
        <v>191</v>
      </c>
      <c r="D2781">
        <f>IF(B2781="","",VLOOKUP(B2781,[1]Regionalism_Code!E:G,2,FALSE))</f>
        <v>3302</v>
      </c>
      <c r="E2781" t="s">
        <v>190</v>
      </c>
      <c r="F2781">
        <f>IF(E2781="","",VLOOKUP(E2781,[1]Regionalism_Code!G:H,2,FALSE))</f>
        <v>3302</v>
      </c>
      <c r="G2781" s="10">
        <v>288.93720546153901</v>
      </c>
      <c r="H2781" s="10">
        <v>281.90022179284898</v>
      </c>
      <c r="I2781" s="10">
        <v>288.34745034198397</v>
      </c>
      <c r="J2781" s="10">
        <v>337.53421121351602</v>
      </c>
      <c r="K2781" s="10">
        <v>583.71788632590199</v>
      </c>
      <c r="L2781" s="10"/>
      <c r="M2781" s="10">
        <v>253.13732234305701</v>
      </c>
      <c r="N2781" s="10">
        <v>182.689955694974</v>
      </c>
      <c r="O2781" s="10"/>
      <c r="P2781" s="10">
        <v>313.262562271109</v>
      </c>
    </row>
    <row r="2782" spans="1:16" x14ac:dyDescent="0.15">
      <c r="A2782" s="9">
        <v>2019</v>
      </c>
      <c r="B2782" s="9" t="s">
        <v>192</v>
      </c>
      <c r="C2782" t="s">
        <v>193</v>
      </c>
      <c r="D2782">
        <f>IF(B2782="","",VLOOKUP(B2782,[1]Regionalism_Code!E:G,2,FALSE))</f>
        <v>3303</v>
      </c>
      <c r="E2782" t="s">
        <v>192</v>
      </c>
      <c r="F2782">
        <f>IF(E2782="","",VLOOKUP(E2782,[1]Regionalism_Code!G:H,2,FALSE))</f>
        <v>3303</v>
      </c>
      <c r="G2782" s="10">
        <v>286.73841337353002</v>
      </c>
      <c r="H2782" s="10">
        <v>279.14560313737098</v>
      </c>
      <c r="I2782" s="10">
        <v>291.60011396722899</v>
      </c>
      <c r="J2782" s="10">
        <v>353.92405585500501</v>
      </c>
      <c r="K2782" s="10">
        <v>582.65958496038797</v>
      </c>
      <c r="L2782" s="10"/>
      <c r="M2782" s="10">
        <v>255.16388429857099</v>
      </c>
      <c r="N2782" s="10">
        <v>185.62084595005399</v>
      </c>
      <c r="O2782" s="10"/>
      <c r="P2782" s="10">
        <v>302.992807617582</v>
      </c>
    </row>
    <row r="2783" spans="1:16" x14ac:dyDescent="0.15">
      <c r="A2783" s="9">
        <v>2019</v>
      </c>
      <c r="B2783" s="9" t="s">
        <v>194</v>
      </c>
      <c r="C2783" t="s">
        <v>195</v>
      </c>
      <c r="D2783">
        <f>IF(B2783="","",VLOOKUP(B2783,[1]Regionalism_Code!E:G,2,FALSE))</f>
        <v>3304</v>
      </c>
      <c r="E2783" t="s">
        <v>194</v>
      </c>
      <c r="F2783">
        <f>IF(E2783="","",VLOOKUP(E2783,[1]Regionalism_Code!G:H,2,FALSE))</f>
        <v>3304</v>
      </c>
      <c r="G2783" s="10">
        <v>287.33998984284301</v>
      </c>
      <c r="H2783" s="10">
        <v>279.03385722784202</v>
      </c>
      <c r="I2783" s="10">
        <v>287.05028013475197</v>
      </c>
      <c r="J2783" s="10">
        <v>335.67610664183502</v>
      </c>
      <c r="K2783" s="10">
        <v>587.15854118633604</v>
      </c>
      <c r="L2783" s="10"/>
      <c r="M2783" s="10">
        <v>249.142576082484</v>
      </c>
      <c r="N2783" s="10">
        <v>181.76172313674201</v>
      </c>
      <c r="O2783" s="10"/>
      <c r="P2783" s="10">
        <v>315.31072668774198</v>
      </c>
    </row>
    <row r="2784" spans="1:16" x14ac:dyDescent="0.15">
      <c r="A2784" s="9">
        <v>2019</v>
      </c>
      <c r="B2784" s="9" t="s">
        <v>196</v>
      </c>
      <c r="C2784" t="s">
        <v>197</v>
      </c>
      <c r="D2784">
        <f>IF(B2784="","",VLOOKUP(B2784,[1]Regionalism_Code!E:G,2,FALSE))</f>
        <v>3305</v>
      </c>
      <c r="E2784" t="s">
        <v>196</v>
      </c>
      <c r="F2784">
        <f>IF(E2784="","",VLOOKUP(E2784,[1]Regionalism_Code!G:H,2,FALSE))</f>
        <v>3305</v>
      </c>
      <c r="G2784" s="10">
        <v>283.802867194827</v>
      </c>
      <c r="H2784" s="10">
        <v>273.33883795317502</v>
      </c>
      <c r="I2784" s="10">
        <v>290.80776004564302</v>
      </c>
      <c r="J2784" s="10">
        <v>340.24653253613002</v>
      </c>
      <c r="K2784" s="10">
        <v>630.32484993071898</v>
      </c>
      <c r="L2784" s="10"/>
      <c r="M2784" s="10">
        <v>238.276237050768</v>
      </c>
      <c r="N2784" s="10">
        <v>181.09919125258801</v>
      </c>
      <c r="O2784" s="10"/>
      <c r="P2784" s="10">
        <v>305.64327759001299</v>
      </c>
    </row>
    <row r="2785" spans="1:16" x14ac:dyDescent="0.15">
      <c r="A2785" s="9">
        <v>2019</v>
      </c>
      <c r="B2785" s="9" t="s">
        <v>198</v>
      </c>
      <c r="C2785" t="s">
        <v>199</v>
      </c>
      <c r="D2785">
        <f>IF(B2785="","",VLOOKUP(B2785,[1]Regionalism_Code!E:G,2,FALSE))</f>
        <v>3306</v>
      </c>
      <c r="E2785" t="s">
        <v>198</v>
      </c>
      <c r="F2785">
        <f>IF(E2785="","",VLOOKUP(E2785,[1]Regionalism_Code!G:H,2,FALSE))</f>
        <v>3306</v>
      </c>
      <c r="G2785" s="10">
        <v>281.78415061043802</v>
      </c>
      <c r="H2785" s="10">
        <v>270.99048627964402</v>
      </c>
      <c r="I2785" s="10">
        <v>285.49792064754899</v>
      </c>
      <c r="J2785" s="10">
        <v>335.24784687110798</v>
      </c>
      <c r="K2785" s="10">
        <v>580.73629154481102</v>
      </c>
      <c r="L2785" s="10"/>
      <c r="M2785" s="10">
        <v>247.772990376671</v>
      </c>
      <c r="N2785" s="10">
        <v>181.600461844059</v>
      </c>
      <c r="O2785" s="10"/>
      <c r="P2785" s="10">
        <v>310.69337776026902</v>
      </c>
    </row>
    <row r="2786" spans="1:16" x14ac:dyDescent="0.15">
      <c r="A2786" s="9">
        <v>2019</v>
      </c>
      <c r="B2786" s="9" t="s">
        <v>200</v>
      </c>
      <c r="C2786" t="s">
        <v>201</v>
      </c>
      <c r="D2786">
        <f>IF(B2786="","",VLOOKUP(B2786,[1]Regionalism_Code!E:G,2,FALSE))</f>
        <v>3307</v>
      </c>
      <c r="E2786" t="s">
        <v>200</v>
      </c>
      <c r="F2786">
        <f>IF(E2786="","",VLOOKUP(E2786,[1]Regionalism_Code!G:H,2,FALSE))</f>
        <v>3307</v>
      </c>
      <c r="G2786" s="10">
        <v>294.95108551965802</v>
      </c>
      <c r="H2786" s="10">
        <v>280.43273848541401</v>
      </c>
      <c r="I2786" s="10">
        <v>311.48006175880101</v>
      </c>
      <c r="J2786" s="10">
        <v>369.13940008787301</v>
      </c>
      <c r="K2786" s="10">
        <v>720.98269356011804</v>
      </c>
      <c r="L2786" s="10"/>
      <c r="M2786" s="10">
        <v>238.56129067497099</v>
      </c>
      <c r="N2786" s="10">
        <v>188.93875051540201</v>
      </c>
      <c r="O2786" s="10"/>
      <c r="P2786" s="10">
        <v>312.87269835791398</v>
      </c>
    </row>
    <row r="2787" spans="1:16" x14ac:dyDescent="0.15">
      <c r="A2787" s="9">
        <v>2019</v>
      </c>
      <c r="B2787" s="9" t="s">
        <v>202</v>
      </c>
      <c r="C2787" t="s">
        <v>203</v>
      </c>
      <c r="D2787">
        <f>IF(B2787="","",VLOOKUP(B2787,[1]Regionalism_Code!E:G,2,FALSE))</f>
        <v>3308</v>
      </c>
      <c r="E2787" t="s">
        <v>202</v>
      </c>
      <c r="F2787">
        <f>IF(E2787="","",VLOOKUP(E2787,[1]Regionalism_Code!G:H,2,FALSE))</f>
        <v>3308</v>
      </c>
      <c r="G2787" s="10">
        <v>275.48774467340297</v>
      </c>
      <c r="H2787" s="10">
        <v>263.04781704640698</v>
      </c>
      <c r="I2787" s="10">
        <v>277.982297576561</v>
      </c>
      <c r="J2787" s="10">
        <v>310.35002828790402</v>
      </c>
      <c r="K2787" s="10">
        <v>586.36572007564803</v>
      </c>
      <c r="L2787" s="10"/>
      <c r="M2787" s="10">
        <v>239.86730265276299</v>
      </c>
      <c r="N2787" s="10">
        <v>175.001774164593</v>
      </c>
      <c r="O2787" s="10"/>
      <c r="P2787" s="10">
        <v>312.04802979228702</v>
      </c>
    </row>
    <row r="2788" spans="1:16" x14ac:dyDescent="0.15">
      <c r="A2788" s="9">
        <v>2019</v>
      </c>
      <c r="B2788" s="9" t="s">
        <v>204</v>
      </c>
      <c r="C2788" t="s">
        <v>205</v>
      </c>
      <c r="D2788">
        <f>IF(B2788="","",VLOOKUP(B2788,[1]Regionalism_Code!E:G,2,FALSE))</f>
        <v>3309</v>
      </c>
      <c r="E2788" t="s">
        <v>204</v>
      </c>
      <c r="F2788">
        <f>IF(E2788="","",VLOOKUP(E2788,[1]Regionalism_Code!G:H,2,FALSE))</f>
        <v>3309</v>
      </c>
      <c r="G2788" s="10">
        <v>278.39641001299901</v>
      </c>
      <c r="H2788" s="10">
        <v>267.351057772535</v>
      </c>
      <c r="I2788" s="10">
        <v>288.153218658046</v>
      </c>
      <c r="J2788" s="10">
        <v>315.45638813896801</v>
      </c>
      <c r="K2788" s="10">
        <v>593.38680965581102</v>
      </c>
      <c r="L2788" s="10"/>
      <c r="M2788" s="10">
        <v>272.14084414086699</v>
      </c>
      <c r="N2788" s="10">
        <v>171.66946857830499</v>
      </c>
      <c r="O2788" s="10"/>
      <c r="P2788" s="10">
        <v>297.15534154735298</v>
      </c>
    </row>
    <row r="2789" spans="1:16" x14ac:dyDescent="0.15">
      <c r="A2789" s="9">
        <v>2019</v>
      </c>
      <c r="B2789" s="9" t="s">
        <v>206</v>
      </c>
      <c r="C2789" t="s">
        <v>185</v>
      </c>
      <c r="D2789">
        <f>IF(B2789="","",VLOOKUP(B2789,[1]Regionalism_Code!E:G,2,FALSE))</f>
        <v>3310</v>
      </c>
      <c r="E2789" t="s">
        <v>206</v>
      </c>
      <c r="F2789">
        <f>IF(E2789="","",VLOOKUP(E2789,[1]Regionalism_Code!G:H,2,FALSE))</f>
        <v>3310</v>
      </c>
      <c r="G2789" s="10">
        <v>278.91791420649298</v>
      </c>
      <c r="H2789" s="10">
        <v>268.85012893284897</v>
      </c>
      <c r="I2789" s="10">
        <v>283.15189255879199</v>
      </c>
      <c r="J2789" s="10">
        <v>330.75190060390298</v>
      </c>
      <c r="K2789" s="10">
        <v>584.63104577849197</v>
      </c>
      <c r="L2789" s="10"/>
      <c r="M2789" s="10">
        <v>241.19470329348101</v>
      </c>
      <c r="N2789" s="10">
        <v>180.176318842347</v>
      </c>
      <c r="O2789" s="10"/>
      <c r="P2789" s="10">
        <v>304.48482510573399</v>
      </c>
    </row>
    <row r="2790" spans="1:16" x14ac:dyDescent="0.15">
      <c r="A2790" s="9">
        <v>2019</v>
      </c>
      <c r="B2790" s="9" t="s">
        <v>207</v>
      </c>
      <c r="C2790" t="s">
        <v>208</v>
      </c>
      <c r="D2790">
        <f>IF(B2790="","",VLOOKUP(B2790,[1]Regionalism_Code!E:G,2,FALSE))</f>
        <v>3311</v>
      </c>
      <c r="E2790" t="s">
        <v>207</v>
      </c>
      <c r="F2790">
        <f>IF(E2790="","",VLOOKUP(E2790,[1]Regionalism_Code!G:H,2,FALSE))</f>
        <v>3311</v>
      </c>
      <c r="G2790" s="10">
        <v>272.412083987431</v>
      </c>
      <c r="H2790" s="10">
        <v>260.21488303438201</v>
      </c>
      <c r="I2790" s="10">
        <v>282.38923464113799</v>
      </c>
      <c r="J2790" s="10">
        <v>321.61736436027201</v>
      </c>
      <c r="K2790" s="10">
        <v>579.94477594955595</v>
      </c>
      <c r="L2790" s="10"/>
      <c r="M2790" s="10">
        <v>248.52794788786099</v>
      </c>
      <c r="N2790" s="10">
        <v>178.716509549503</v>
      </c>
      <c r="O2790" s="10"/>
      <c r="P2790" s="10">
        <v>294.57363746307402</v>
      </c>
    </row>
    <row r="2791" spans="1:16" x14ac:dyDescent="0.15">
      <c r="A2791" s="9">
        <v>2019</v>
      </c>
      <c r="B2791" s="9" t="s">
        <v>209</v>
      </c>
      <c r="C2791" t="s">
        <v>210</v>
      </c>
      <c r="D2791">
        <f>IF(B2791="","",VLOOKUP(B2791,[1]Regionalism_Code!E:G,2,FALSE))</f>
        <v>3401</v>
      </c>
      <c r="E2791" t="s">
        <v>209</v>
      </c>
      <c r="F2791">
        <f>IF(E2791="","",VLOOKUP(E2791,[1]Regionalism_Code!G:H,2,FALSE))</f>
        <v>3401</v>
      </c>
      <c r="G2791" s="10">
        <v>288.08473030740402</v>
      </c>
      <c r="H2791" s="10">
        <v>281.24214793036901</v>
      </c>
      <c r="I2791" s="10">
        <v>288.035331287112</v>
      </c>
      <c r="J2791" s="10">
        <v>336.39045902285898</v>
      </c>
      <c r="K2791" s="10">
        <v>612.85672050829498</v>
      </c>
      <c r="L2791" s="10"/>
      <c r="M2791" s="10">
        <v>233.306878832709</v>
      </c>
      <c r="N2791" s="10">
        <v>182.60140287818299</v>
      </c>
      <c r="O2791" s="10"/>
      <c r="P2791" s="10">
        <v>310.78621272596098</v>
      </c>
    </row>
    <row r="2792" spans="1:16" x14ac:dyDescent="0.15">
      <c r="A2792" s="9">
        <v>2019</v>
      </c>
      <c r="B2792" s="9" t="s">
        <v>211</v>
      </c>
      <c r="C2792" t="s">
        <v>212</v>
      </c>
      <c r="D2792">
        <f>IF(B2792="","",VLOOKUP(B2792,[1]Regionalism_Code!E:G,2,FALSE))</f>
        <v>3402</v>
      </c>
      <c r="E2792" t="s">
        <v>211</v>
      </c>
      <c r="F2792">
        <f>IF(E2792="","",VLOOKUP(E2792,[1]Regionalism_Code!G:H,2,FALSE))</f>
        <v>3402</v>
      </c>
      <c r="G2792" s="10">
        <v>273.16178731629799</v>
      </c>
      <c r="H2792" s="10">
        <v>254.06328865966</v>
      </c>
      <c r="I2792" s="10">
        <v>295.535490832542</v>
      </c>
      <c r="J2792" s="10">
        <v>328.83961887027499</v>
      </c>
      <c r="K2792" s="10">
        <v>690.52047330525704</v>
      </c>
      <c r="L2792" s="10"/>
      <c r="M2792" s="10">
        <v>233.57917633068499</v>
      </c>
      <c r="N2792" s="10">
        <v>174.45416791775099</v>
      </c>
      <c r="O2792" s="10"/>
      <c r="P2792" s="10">
        <v>295.58485353706698</v>
      </c>
    </row>
    <row r="2793" spans="1:16" x14ac:dyDescent="0.15">
      <c r="A2793" s="9">
        <v>2019</v>
      </c>
      <c r="B2793" s="9" t="s">
        <v>213</v>
      </c>
      <c r="C2793" t="s">
        <v>214</v>
      </c>
      <c r="D2793">
        <f>IF(B2793="","",VLOOKUP(B2793,[1]Regionalism_Code!E:G,2,FALSE))</f>
        <v>3403</v>
      </c>
      <c r="E2793" t="s">
        <v>213</v>
      </c>
      <c r="F2793">
        <f>IF(E2793="","",VLOOKUP(E2793,[1]Regionalism_Code!G:H,2,FALSE))</f>
        <v>3403</v>
      </c>
      <c r="G2793" s="10">
        <v>250.60172143199699</v>
      </c>
      <c r="H2793" s="10">
        <v>230.68728516325601</v>
      </c>
      <c r="I2793" s="10">
        <v>266.14893881443697</v>
      </c>
      <c r="J2793" s="10">
        <v>292.597541847098</v>
      </c>
      <c r="K2793" s="10">
        <v>587.75352921081605</v>
      </c>
      <c r="L2793" s="10"/>
      <c r="M2793" s="10">
        <v>208.83010326815401</v>
      </c>
      <c r="N2793" s="10">
        <v>169.42376782551801</v>
      </c>
      <c r="O2793" s="10"/>
      <c r="P2793" s="10">
        <v>288.12242451791298</v>
      </c>
    </row>
    <row r="2794" spans="1:16" x14ac:dyDescent="0.15">
      <c r="A2794" s="9">
        <v>2019</v>
      </c>
      <c r="B2794" s="9" t="s">
        <v>215</v>
      </c>
      <c r="C2794" t="s">
        <v>216</v>
      </c>
      <c r="D2794">
        <f>IF(B2794="","",VLOOKUP(B2794,[1]Regionalism_Code!E:G,2,FALSE))</f>
        <v>3404</v>
      </c>
      <c r="E2794" t="s">
        <v>215</v>
      </c>
      <c r="F2794">
        <f>IF(E2794="","",VLOOKUP(E2794,[1]Regionalism_Code!G:H,2,FALSE))</f>
        <v>3404</v>
      </c>
      <c r="G2794" s="10">
        <v>244.34593659457099</v>
      </c>
      <c r="H2794" s="10">
        <v>223.41035143613701</v>
      </c>
      <c r="I2794" s="10">
        <v>259.03949572606001</v>
      </c>
      <c r="J2794" s="10">
        <v>288.12300388230898</v>
      </c>
      <c r="K2794" s="10">
        <v>523.72270410570002</v>
      </c>
      <c r="L2794" s="10"/>
      <c r="M2794" s="10">
        <v>226.49123844550701</v>
      </c>
      <c r="N2794" s="10">
        <v>165.697472000061</v>
      </c>
      <c r="O2794" s="10"/>
      <c r="P2794" s="10">
        <v>286.78930489111798</v>
      </c>
    </row>
    <row r="2795" spans="1:16" x14ac:dyDescent="0.15">
      <c r="A2795" s="9">
        <v>2019</v>
      </c>
      <c r="B2795" s="9" t="s">
        <v>217</v>
      </c>
      <c r="C2795" t="s">
        <v>218</v>
      </c>
      <c r="D2795">
        <f>IF(B2795="","",VLOOKUP(B2795,[1]Regionalism_Code!E:G,2,FALSE))</f>
        <v>3405</v>
      </c>
      <c r="E2795" t="s">
        <v>217</v>
      </c>
      <c r="F2795">
        <f>IF(E2795="","",VLOOKUP(E2795,[1]Regionalism_Code!G:H,2,FALSE))</f>
        <v>3405</v>
      </c>
      <c r="G2795" s="10">
        <v>262.605667261338</v>
      </c>
      <c r="H2795" s="10">
        <v>246.91643520292499</v>
      </c>
      <c r="I2795" s="10">
        <v>270.399138732045</v>
      </c>
      <c r="J2795" s="10">
        <v>309.93705072609998</v>
      </c>
      <c r="K2795" s="10">
        <v>556.77421141630202</v>
      </c>
      <c r="L2795" s="10"/>
      <c r="M2795" s="10">
        <v>230.50803734664501</v>
      </c>
      <c r="N2795" s="10">
        <v>171.732967350351</v>
      </c>
      <c r="O2795" s="10"/>
      <c r="P2795" s="10">
        <v>300.265337312562</v>
      </c>
    </row>
    <row r="2796" spans="1:16" x14ac:dyDescent="0.15">
      <c r="A2796" s="9">
        <v>2019</v>
      </c>
      <c r="B2796" s="9" t="s">
        <v>219</v>
      </c>
      <c r="C2796" t="s">
        <v>220</v>
      </c>
      <c r="D2796">
        <f>IF(B2796="","",VLOOKUP(B2796,[1]Regionalism_Code!E:G,2,FALSE))</f>
        <v>3406</v>
      </c>
      <c r="E2796" t="s">
        <v>219</v>
      </c>
      <c r="F2796">
        <f>IF(E2796="","",VLOOKUP(E2796,[1]Regionalism_Code!G:H,2,FALSE))</f>
        <v>3406</v>
      </c>
      <c r="G2796" s="10">
        <v>241.67866937908201</v>
      </c>
      <c r="H2796" s="10">
        <v>227.20049897621101</v>
      </c>
      <c r="I2796" s="10">
        <v>243.403462850838</v>
      </c>
      <c r="J2796" s="10">
        <v>268.77962959922797</v>
      </c>
      <c r="K2796" s="10">
        <v>481.33289616900203</v>
      </c>
      <c r="L2796" s="10"/>
      <c r="M2796" s="10">
        <v>211.181629842429</v>
      </c>
      <c r="N2796" s="10">
        <v>161.32869926914699</v>
      </c>
      <c r="O2796" s="10"/>
      <c r="P2796" s="10">
        <v>286.36590257217301</v>
      </c>
    </row>
    <row r="2797" spans="1:16" x14ac:dyDescent="0.15">
      <c r="A2797" s="9">
        <v>2019</v>
      </c>
      <c r="B2797" s="9" t="s">
        <v>221</v>
      </c>
      <c r="C2797" t="s">
        <v>222</v>
      </c>
      <c r="D2797">
        <f>IF(B2797="","",VLOOKUP(B2797,[1]Regionalism_Code!E:G,2,FALSE))</f>
        <v>3407</v>
      </c>
      <c r="E2797" t="s">
        <v>221</v>
      </c>
      <c r="F2797">
        <f>IF(E2797="","",VLOOKUP(E2797,[1]Regionalism_Code!G:H,2,FALSE))</f>
        <v>3407</v>
      </c>
      <c r="G2797" s="10">
        <v>252.906504880863</v>
      </c>
      <c r="H2797" s="10">
        <v>230.803673018323</v>
      </c>
      <c r="I2797" s="10">
        <v>269.30166523649899</v>
      </c>
      <c r="J2797" s="10">
        <v>305.91052983587201</v>
      </c>
      <c r="K2797" s="10">
        <v>543.754726591245</v>
      </c>
      <c r="L2797" s="10"/>
      <c r="M2797" s="10">
        <v>241.44533399480099</v>
      </c>
      <c r="N2797" s="10">
        <v>170.67540882475799</v>
      </c>
      <c r="O2797" s="10"/>
      <c r="P2797" s="10">
        <v>296.11254665778301</v>
      </c>
    </row>
    <row r="2798" spans="1:16" x14ac:dyDescent="0.15">
      <c r="A2798" s="9">
        <v>2019</v>
      </c>
      <c r="B2798" s="9" t="s">
        <v>223</v>
      </c>
      <c r="C2798" t="s">
        <v>224</v>
      </c>
      <c r="D2798">
        <f>IF(B2798="","",VLOOKUP(B2798,[1]Regionalism_Code!E:G,2,FALSE))</f>
        <v>3408</v>
      </c>
      <c r="E2798" t="s">
        <v>223</v>
      </c>
      <c r="F2798">
        <f>IF(E2798="","",VLOOKUP(E2798,[1]Regionalism_Code!G:H,2,FALSE))</f>
        <v>3408</v>
      </c>
      <c r="G2798" s="10">
        <v>243.648113740257</v>
      </c>
      <c r="H2798" s="10">
        <v>224.34002651551799</v>
      </c>
      <c r="I2798" s="10">
        <v>254.05558929014799</v>
      </c>
      <c r="J2798" s="10">
        <v>281.01466510856</v>
      </c>
      <c r="K2798" s="10">
        <v>498.87173716910303</v>
      </c>
      <c r="L2798" s="10"/>
      <c r="M2798" s="10">
        <v>229.42240708525901</v>
      </c>
      <c r="N2798" s="10">
        <v>165.066610593706</v>
      </c>
      <c r="O2798" s="10"/>
      <c r="P2798" s="10">
        <v>288.50596155070599</v>
      </c>
    </row>
    <row r="2799" spans="1:16" x14ac:dyDescent="0.15">
      <c r="A2799" s="9">
        <v>2019</v>
      </c>
      <c r="B2799" s="9" t="s">
        <v>225</v>
      </c>
      <c r="C2799" t="s">
        <v>226</v>
      </c>
      <c r="D2799">
        <f>IF(B2799="","",VLOOKUP(B2799,[1]Regionalism_Code!E:G,2,FALSE))</f>
        <v>3410</v>
      </c>
      <c r="E2799" t="s">
        <v>225</v>
      </c>
      <c r="F2799">
        <f>IF(E2799="","",VLOOKUP(E2799,[1]Regionalism_Code!G:H,2,FALSE))</f>
        <v>3410</v>
      </c>
      <c r="G2799" s="10">
        <v>253.95568586207301</v>
      </c>
      <c r="H2799" s="10">
        <v>237.80703830276499</v>
      </c>
      <c r="I2799" s="10">
        <v>265.93358305788598</v>
      </c>
      <c r="J2799" s="10">
        <v>293.29490576891902</v>
      </c>
      <c r="K2799" s="10">
        <v>536.69773809962498</v>
      </c>
      <c r="L2799" s="10"/>
      <c r="M2799" s="10">
        <v>237.972364932125</v>
      </c>
      <c r="N2799" s="10">
        <v>169.73805533003201</v>
      </c>
      <c r="O2799" s="10"/>
      <c r="P2799" s="10">
        <v>285.52804490667302</v>
      </c>
    </row>
    <row r="2800" spans="1:16" x14ac:dyDescent="0.15">
      <c r="A2800" s="9">
        <v>2019</v>
      </c>
      <c r="B2800" s="9" t="s">
        <v>227</v>
      </c>
      <c r="C2800" t="s">
        <v>37</v>
      </c>
      <c r="D2800">
        <f>IF(B2800="","",VLOOKUP(B2800,[1]Regionalism_Code!E:G,2,FALSE))</f>
        <v>3411</v>
      </c>
      <c r="E2800" t="s">
        <v>227</v>
      </c>
      <c r="F2800">
        <f>IF(E2800="","",VLOOKUP(E2800,[1]Regionalism_Code!G:H,2,FALSE))</f>
        <v>3411</v>
      </c>
      <c r="G2800" s="10">
        <v>249.855152255522</v>
      </c>
      <c r="H2800" s="10">
        <v>233.35168629493899</v>
      </c>
      <c r="I2800" s="10">
        <v>255.86978618831199</v>
      </c>
      <c r="J2800" s="10">
        <v>290.65942699956702</v>
      </c>
      <c r="K2800" s="10">
        <v>520.32357257817398</v>
      </c>
      <c r="L2800" s="10"/>
      <c r="M2800" s="10">
        <v>210.80246857541999</v>
      </c>
      <c r="N2800" s="10">
        <v>168.28321794122101</v>
      </c>
      <c r="O2800" s="10"/>
      <c r="P2800" s="10">
        <v>293.435057565958</v>
      </c>
    </row>
    <row r="2801" spans="1:16" x14ac:dyDescent="0.15">
      <c r="A2801" s="9">
        <v>2019</v>
      </c>
      <c r="B2801" s="9" t="s">
        <v>228</v>
      </c>
      <c r="C2801" t="s">
        <v>229</v>
      </c>
      <c r="D2801">
        <f>IF(B2801="","",VLOOKUP(B2801,[1]Regionalism_Code!E:G,2,FALSE))</f>
        <v>3412</v>
      </c>
      <c r="E2801" t="s">
        <v>228</v>
      </c>
      <c r="F2801">
        <f>IF(E2801="","",VLOOKUP(E2801,[1]Regionalism_Code!G:H,2,FALSE))</f>
        <v>3412</v>
      </c>
      <c r="G2801" s="10">
        <v>237.088842711094</v>
      </c>
      <c r="H2801" s="10">
        <v>218.17917221126501</v>
      </c>
      <c r="I2801" s="10">
        <v>240.318897704146</v>
      </c>
      <c r="J2801" s="10">
        <v>267.24480113290298</v>
      </c>
      <c r="K2801" s="10">
        <v>487.19737131113101</v>
      </c>
      <c r="L2801" s="10"/>
      <c r="M2801" s="10">
        <v>194.71151747599299</v>
      </c>
      <c r="N2801" s="10">
        <v>163.797543996158</v>
      </c>
      <c r="O2801" s="10"/>
      <c r="P2801" s="10">
        <v>293.67323296995698</v>
      </c>
    </row>
    <row r="2802" spans="1:16" x14ac:dyDescent="0.15">
      <c r="A2802" s="9">
        <v>2019</v>
      </c>
      <c r="B2802" s="9" t="s">
        <v>230</v>
      </c>
      <c r="C2802" t="s">
        <v>171</v>
      </c>
      <c r="D2802">
        <f>IF(B2802="","",VLOOKUP(B2802,[1]Regionalism_Code!E:G,2,FALSE))</f>
        <v>3413</v>
      </c>
      <c r="E2802" t="s">
        <v>230</v>
      </c>
      <c r="F2802">
        <f>IF(E2802="","",VLOOKUP(E2802,[1]Regionalism_Code!G:H,2,FALSE))</f>
        <v>3413</v>
      </c>
      <c r="G2802" s="10">
        <v>229.731169854391</v>
      </c>
      <c r="H2802" s="10">
        <v>211.11389302699999</v>
      </c>
      <c r="I2802" s="10">
        <v>231.381243209281</v>
      </c>
      <c r="J2802" s="10">
        <v>258.63354149546501</v>
      </c>
      <c r="K2802" s="10">
        <v>453.599239598785</v>
      </c>
      <c r="L2802" s="10"/>
      <c r="M2802" s="10">
        <v>194.42815607799</v>
      </c>
      <c r="N2802" s="10">
        <v>157.59970391849799</v>
      </c>
      <c r="O2802" s="10"/>
      <c r="P2802" s="10">
        <v>288.220707714252</v>
      </c>
    </row>
    <row r="2803" spans="1:16" x14ac:dyDescent="0.15">
      <c r="A2803" s="9">
        <v>2019</v>
      </c>
      <c r="B2803" s="9" t="s">
        <v>231</v>
      </c>
      <c r="C2803" t="s">
        <v>232</v>
      </c>
      <c r="D2803">
        <f>IF(B2803="","",VLOOKUP(B2803,[1]Regionalism_Code!E:G,2,FALSE))</f>
        <v>3415</v>
      </c>
      <c r="E2803" t="s">
        <v>231</v>
      </c>
      <c r="F2803">
        <f>IF(E2803="","",VLOOKUP(E2803,[1]Regionalism_Code!G:H,2,FALSE))</f>
        <v>3415</v>
      </c>
      <c r="G2803" s="10">
        <v>243.38243748289301</v>
      </c>
      <c r="H2803" s="10">
        <v>220.60731648225499</v>
      </c>
      <c r="I2803" s="10">
        <v>255.699797478725</v>
      </c>
      <c r="J2803" s="10">
        <v>284.01720512993899</v>
      </c>
      <c r="K2803" s="10">
        <v>529.87174936440897</v>
      </c>
      <c r="L2803" s="10"/>
      <c r="M2803" s="10">
        <v>213.05619708706499</v>
      </c>
      <c r="N2803" s="10">
        <v>166.531765686672</v>
      </c>
      <c r="O2803" s="10"/>
      <c r="P2803" s="10">
        <v>296.217792048837</v>
      </c>
    </row>
    <row r="2804" spans="1:16" x14ac:dyDescent="0.15">
      <c r="A2804" s="9">
        <v>2019</v>
      </c>
      <c r="B2804" s="9" t="s">
        <v>233</v>
      </c>
      <c r="C2804" t="s">
        <v>234</v>
      </c>
      <c r="D2804">
        <f>IF(B2804="","",VLOOKUP(B2804,[1]Regionalism_Code!E:G,2,FALSE))</f>
        <v>3416</v>
      </c>
      <c r="E2804" t="s">
        <v>233</v>
      </c>
      <c r="F2804">
        <f>IF(E2804="","",VLOOKUP(E2804,[1]Regionalism_Code!G:H,2,FALSE))</f>
        <v>3416</v>
      </c>
      <c r="G2804" s="10">
        <v>231.60906664770201</v>
      </c>
      <c r="H2804" s="10">
        <v>212.342838773735</v>
      </c>
      <c r="I2804" s="10">
        <v>235.98868387750099</v>
      </c>
      <c r="J2804" s="10">
        <v>263.19869372033997</v>
      </c>
      <c r="K2804" s="10">
        <v>494.02807812397401</v>
      </c>
      <c r="L2804" s="10"/>
      <c r="M2804" s="10">
        <v>181.00436755540801</v>
      </c>
      <c r="N2804" s="10">
        <v>161.715820511098</v>
      </c>
      <c r="O2804" s="10"/>
      <c r="P2804" s="10">
        <v>287.28153134710999</v>
      </c>
    </row>
    <row r="2805" spans="1:16" x14ac:dyDescent="0.15">
      <c r="A2805" s="9">
        <v>2019</v>
      </c>
      <c r="B2805" s="9" t="s">
        <v>235</v>
      </c>
      <c r="C2805" t="s">
        <v>236</v>
      </c>
      <c r="D2805">
        <f>IF(B2805="","",VLOOKUP(B2805,[1]Regionalism_Code!E:G,2,FALSE))</f>
        <v>3417</v>
      </c>
      <c r="E2805" t="s">
        <v>235</v>
      </c>
      <c r="F2805">
        <f>IF(E2805="","",VLOOKUP(E2805,[1]Regionalism_Code!G:H,2,FALSE))</f>
        <v>3417</v>
      </c>
      <c r="G2805" s="10">
        <v>247.04715265758401</v>
      </c>
      <c r="H2805" s="10">
        <v>230.45965868741001</v>
      </c>
      <c r="I2805" s="10">
        <v>257.278931531296</v>
      </c>
      <c r="J2805" s="10">
        <v>284.61519713796599</v>
      </c>
      <c r="K2805" s="10">
        <v>511.778482706391</v>
      </c>
      <c r="L2805" s="10"/>
      <c r="M2805" s="10">
        <v>229.39139610862799</v>
      </c>
      <c r="N2805" s="10">
        <v>167.361936105019</v>
      </c>
      <c r="O2805" s="10"/>
      <c r="P2805" s="10">
        <v>283.24112547875097</v>
      </c>
    </row>
    <row r="2806" spans="1:16" x14ac:dyDescent="0.15">
      <c r="A2806" s="9">
        <v>2019</v>
      </c>
      <c r="B2806" s="9" t="s">
        <v>237</v>
      </c>
      <c r="C2806" t="s">
        <v>238</v>
      </c>
      <c r="D2806">
        <f>IF(B2806="","",VLOOKUP(B2806,[1]Regionalism_Code!E:G,2,FALSE))</f>
        <v>3418</v>
      </c>
      <c r="E2806" t="s">
        <v>237</v>
      </c>
      <c r="F2806">
        <f>IF(E2806="","",VLOOKUP(E2806,[1]Regionalism_Code!G:H,2,FALSE))</f>
        <v>3418</v>
      </c>
      <c r="G2806" s="10">
        <v>251.221224881784</v>
      </c>
      <c r="H2806" s="10">
        <v>234.47211540928501</v>
      </c>
      <c r="I2806" s="10">
        <v>260.38623062580899</v>
      </c>
      <c r="J2806" s="10">
        <v>290.07653523017302</v>
      </c>
      <c r="K2806" s="10">
        <v>546.28866732757501</v>
      </c>
      <c r="L2806" s="10"/>
      <c r="M2806" s="10">
        <v>215.06961936188199</v>
      </c>
      <c r="N2806" s="10">
        <v>169.462992643175</v>
      </c>
      <c r="O2806" s="10"/>
      <c r="P2806" s="10">
        <v>289.887600288454</v>
      </c>
    </row>
    <row r="2807" spans="1:16" x14ac:dyDescent="0.15">
      <c r="A2807" s="9">
        <v>2019</v>
      </c>
      <c r="B2807" s="9" t="s">
        <v>239</v>
      </c>
      <c r="C2807" t="s">
        <v>240</v>
      </c>
      <c r="D2807">
        <f>IF(B2807="","",VLOOKUP(B2807,[1]Regionalism_Code!E:G,2,FALSE))</f>
        <v>3501</v>
      </c>
      <c r="E2807" t="s">
        <v>239</v>
      </c>
      <c r="F2807">
        <f>IF(E2807="","",VLOOKUP(E2807,[1]Regionalism_Code!G:H,2,FALSE))</f>
        <v>3501</v>
      </c>
      <c r="G2807" s="10">
        <v>285.11532559157598</v>
      </c>
      <c r="H2807" s="10">
        <v>276.64052622379103</v>
      </c>
      <c r="I2807" s="10">
        <v>286.53899011469099</v>
      </c>
      <c r="J2807" s="10">
        <v>326.27041332626402</v>
      </c>
      <c r="K2807" s="10">
        <v>575.52428291314595</v>
      </c>
      <c r="L2807" s="10"/>
      <c r="M2807" s="10">
        <v>251.048561495168</v>
      </c>
      <c r="N2807" s="10">
        <v>182.470373710606</v>
      </c>
      <c r="O2807" s="10"/>
      <c r="P2807" s="10">
        <v>310.52938888445198</v>
      </c>
    </row>
    <row r="2808" spans="1:16" x14ac:dyDescent="0.15">
      <c r="A2808" s="9">
        <v>2019</v>
      </c>
      <c r="B2808" s="9" t="s">
        <v>241</v>
      </c>
      <c r="C2808" t="s">
        <v>242</v>
      </c>
      <c r="D2808">
        <f>IF(B2808="","",VLOOKUP(B2808,[1]Regionalism_Code!E:G,2,FALSE))</f>
        <v>3502</v>
      </c>
      <c r="E2808" t="s">
        <v>241</v>
      </c>
      <c r="F2808">
        <f>IF(E2808="","",VLOOKUP(E2808,[1]Regionalism_Code!G:H,2,FALSE))</f>
        <v>3502</v>
      </c>
      <c r="G2808" s="10">
        <v>301.46640291487802</v>
      </c>
      <c r="H2808" s="10">
        <v>299.41047864772298</v>
      </c>
      <c r="I2808" s="10">
        <v>297.38307510338802</v>
      </c>
      <c r="J2808" s="10">
        <v>341.61802172756899</v>
      </c>
      <c r="K2808" s="10">
        <v>613.20297950651502</v>
      </c>
      <c r="L2808" s="10"/>
      <c r="M2808" s="10">
        <v>258.44059709281299</v>
      </c>
      <c r="N2808" s="10">
        <v>187.561950820877</v>
      </c>
      <c r="O2808" s="10"/>
      <c r="P2808" s="10">
        <v>315.69352924414198</v>
      </c>
    </row>
    <row r="2809" spans="1:16" x14ac:dyDescent="0.15">
      <c r="A2809" s="9">
        <v>2019</v>
      </c>
      <c r="B2809" s="9" t="s">
        <v>243</v>
      </c>
      <c r="C2809" t="s">
        <v>244</v>
      </c>
      <c r="D2809">
        <f>IF(B2809="","",VLOOKUP(B2809,[1]Regionalism_Code!E:G,2,FALSE))</f>
        <v>3503</v>
      </c>
      <c r="E2809" t="s">
        <v>243</v>
      </c>
      <c r="F2809">
        <f>IF(E2809="","",VLOOKUP(E2809,[1]Regionalism_Code!G:H,2,FALSE))</f>
        <v>3503</v>
      </c>
      <c r="G2809" s="10">
        <v>270.229353397549</v>
      </c>
      <c r="H2809" s="10">
        <v>259.58515244735202</v>
      </c>
      <c r="I2809" s="10">
        <v>272.65904878435799</v>
      </c>
      <c r="J2809" s="10">
        <v>328.74376293199998</v>
      </c>
      <c r="K2809" s="10">
        <v>549.14288293179504</v>
      </c>
      <c r="L2809" s="10"/>
      <c r="M2809" s="10">
        <v>214.35952935612201</v>
      </c>
      <c r="N2809" s="10">
        <v>177.96008379918101</v>
      </c>
      <c r="O2809" s="10"/>
      <c r="P2809" s="10">
        <v>300.97771483557898</v>
      </c>
    </row>
    <row r="2810" spans="1:16" x14ac:dyDescent="0.15">
      <c r="A2810" s="9">
        <v>2019</v>
      </c>
      <c r="B2810" s="9" t="s">
        <v>245</v>
      </c>
      <c r="C2810" t="s">
        <v>246</v>
      </c>
      <c r="D2810">
        <f>IF(B2810="","",VLOOKUP(B2810,[1]Regionalism_Code!E:G,2,FALSE))</f>
        <v>3504</v>
      </c>
      <c r="E2810" t="s">
        <v>245</v>
      </c>
      <c r="F2810">
        <f>IF(E2810="","",VLOOKUP(E2810,[1]Regionalism_Code!G:H,2,FALSE))</f>
        <v>3504</v>
      </c>
      <c r="G2810" s="10">
        <v>258.13745852837599</v>
      </c>
      <c r="H2810" s="10">
        <v>246.773131360756</v>
      </c>
      <c r="I2810" s="10">
        <v>260.78320648167801</v>
      </c>
      <c r="J2810" s="10">
        <v>303.80627505191001</v>
      </c>
      <c r="K2810" s="10">
        <v>513.50563096928499</v>
      </c>
      <c r="L2810" s="10"/>
      <c r="M2810" s="10">
        <v>221.71514997218901</v>
      </c>
      <c r="N2810" s="10">
        <v>171.32728119804901</v>
      </c>
      <c r="O2810" s="10"/>
      <c r="P2810" s="10">
        <v>290.87032259209099</v>
      </c>
    </row>
    <row r="2811" spans="1:16" x14ac:dyDescent="0.15">
      <c r="A2811" s="9">
        <v>2019</v>
      </c>
      <c r="B2811" s="9" t="s">
        <v>247</v>
      </c>
      <c r="C2811" t="s">
        <v>248</v>
      </c>
      <c r="D2811">
        <f>IF(B2811="","",VLOOKUP(B2811,[1]Regionalism_Code!E:G,2,FALSE))</f>
        <v>3505</v>
      </c>
      <c r="E2811" t="s">
        <v>247</v>
      </c>
      <c r="F2811">
        <f>IF(E2811="","",VLOOKUP(E2811,[1]Regionalism_Code!G:H,2,FALSE))</f>
        <v>3505</v>
      </c>
      <c r="G2811" s="10">
        <v>276.13624995680999</v>
      </c>
      <c r="H2811" s="10">
        <v>264.95084917923998</v>
      </c>
      <c r="I2811" s="10">
        <v>277.92014166090701</v>
      </c>
      <c r="J2811" s="10">
        <v>338.99631539708798</v>
      </c>
      <c r="K2811" s="10">
        <v>579.98158928578198</v>
      </c>
      <c r="L2811" s="10"/>
      <c r="M2811" s="10">
        <v>213.34731317660601</v>
      </c>
      <c r="N2811" s="10">
        <v>183.733701275421</v>
      </c>
      <c r="O2811" s="10"/>
      <c r="P2811" s="10">
        <v>309.84553275962099</v>
      </c>
    </row>
    <row r="2812" spans="1:16" x14ac:dyDescent="0.15">
      <c r="A2812" s="9">
        <v>2019</v>
      </c>
      <c r="B2812" s="9" t="s">
        <v>249</v>
      </c>
      <c r="C2812" t="s">
        <v>250</v>
      </c>
      <c r="D2812">
        <f>IF(B2812="","",VLOOKUP(B2812,[1]Regionalism_Code!E:G,2,FALSE))</f>
        <v>3506</v>
      </c>
      <c r="E2812" t="s">
        <v>249</v>
      </c>
      <c r="F2812">
        <f>IF(E2812="","",VLOOKUP(E2812,[1]Regionalism_Code!G:H,2,FALSE))</f>
        <v>3506</v>
      </c>
      <c r="G2812" s="10">
        <v>264.92864373312102</v>
      </c>
      <c r="H2812" s="10">
        <v>252.398829422782</v>
      </c>
      <c r="I2812" s="10">
        <v>269.08433210508298</v>
      </c>
      <c r="J2812" s="10">
        <v>328.96438992523099</v>
      </c>
      <c r="K2812" s="10">
        <v>553.10745211022004</v>
      </c>
      <c r="L2812" s="10"/>
      <c r="M2812" s="10">
        <v>211.585885354813</v>
      </c>
      <c r="N2812" s="10">
        <v>174.35633019400501</v>
      </c>
      <c r="O2812" s="10"/>
      <c r="P2812" s="10">
        <v>298.76654097643097</v>
      </c>
    </row>
    <row r="2813" spans="1:16" x14ac:dyDescent="0.15">
      <c r="A2813" s="9">
        <v>2019</v>
      </c>
      <c r="B2813" s="9" t="s">
        <v>251</v>
      </c>
      <c r="C2813" t="s">
        <v>252</v>
      </c>
      <c r="D2813">
        <f>IF(B2813="","",VLOOKUP(B2813,[1]Regionalism_Code!E:G,2,FALSE))</f>
        <v>3507</v>
      </c>
      <c r="E2813" t="s">
        <v>251</v>
      </c>
      <c r="F2813">
        <f>IF(E2813="","",VLOOKUP(E2813,[1]Regionalism_Code!G:H,2,FALSE))</f>
        <v>3507</v>
      </c>
      <c r="G2813" s="10">
        <v>254.06077541454701</v>
      </c>
      <c r="H2813" s="10">
        <v>238.24862514083799</v>
      </c>
      <c r="I2813" s="10">
        <v>260.36950099128399</v>
      </c>
      <c r="J2813" s="10">
        <v>298.06141032871398</v>
      </c>
      <c r="K2813" s="10">
        <v>508.937572969104</v>
      </c>
      <c r="L2813" s="10"/>
      <c r="M2813" s="10">
        <v>226.5629203771</v>
      </c>
      <c r="N2813" s="10">
        <v>170.770238398045</v>
      </c>
      <c r="O2813" s="10"/>
      <c r="P2813" s="10">
        <v>294.823814636686</v>
      </c>
    </row>
    <row r="2814" spans="1:16" x14ac:dyDescent="0.15">
      <c r="A2814" s="9">
        <v>2019</v>
      </c>
      <c r="B2814" s="9" t="s">
        <v>253</v>
      </c>
      <c r="C2814" t="s">
        <v>254</v>
      </c>
      <c r="D2814">
        <f>IF(B2814="","",VLOOKUP(B2814,[1]Regionalism_Code!E:G,2,FALSE))</f>
        <v>3508</v>
      </c>
      <c r="E2814" t="s">
        <v>253</v>
      </c>
      <c r="F2814">
        <f>IF(E2814="","",VLOOKUP(E2814,[1]Regionalism_Code!G:H,2,FALSE))</f>
        <v>3508</v>
      </c>
      <c r="G2814" s="10">
        <v>265.36514626882303</v>
      </c>
      <c r="H2814" s="10">
        <v>256.60646141836799</v>
      </c>
      <c r="I2814" s="10">
        <v>262.75910138585903</v>
      </c>
      <c r="J2814" s="10">
        <v>306.68661103273098</v>
      </c>
      <c r="K2814" s="10">
        <v>528.505839344474</v>
      </c>
      <c r="L2814" s="10"/>
      <c r="M2814" s="10">
        <v>215.85395292483901</v>
      </c>
      <c r="N2814" s="10">
        <v>174.423766618988</v>
      </c>
      <c r="O2814" s="10"/>
      <c r="P2814" s="10">
        <v>299.03800560098199</v>
      </c>
    </row>
    <row r="2815" spans="1:16" x14ac:dyDescent="0.15">
      <c r="A2815" s="9">
        <v>2019</v>
      </c>
      <c r="B2815" s="9" t="s">
        <v>255</v>
      </c>
      <c r="C2815" t="s">
        <v>256</v>
      </c>
      <c r="D2815">
        <f>IF(B2815="","",VLOOKUP(B2815,[1]Regionalism_Code!E:G,2,FALSE))</f>
        <v>3509</v>
      </c>
      <c r="E2815" t="s">
        <v>255</v>
      </c>
      <c r="F2815">
        <f>IF(E2815="","",VLOOKUP(E2815,[1]Regionalism_Code!G:H,2,FALSE))</f>
        <v>3509</v>
      </c>
      <c r="G2815" s="10">
        <v>268.96972185269499</v>
      </c>
      <c r="H2815" s="10">
        <v>257.09990257798199</v>
      </c>
      <c r="I2815" s="10">
        <v>269.87754834663298</v>
      </c>
      <c r="J2815" s="10">
        <v>321.13586261454299</v>
      </c>
      <c r="K2815" s="10">
        <v>540.45986549845304</v>
      </c>
      <c r="L2815" s="10"/>
      <c r="M2815" s="10">
        <v>222.95179798093599</v>
      </c>
      <c r="N2815" s="10">
        <v>175.26117717956299</v>
      </c>
      <c r="O2815" s="10"/>
      <c r="P2815" s="10">
        <v>306.53045322221101</v>
      </c>
    </row>
    <row r="2816" spans="1:16" x14ac:dyDescent="0.15">
      <c r="A2816" s="9">
        <v>2019</v>
      </c>
      <c r="B2816" s="9" t="s">
        <v>257</v>
      </c>
      <c r="C2816" t="s">
        <v>258</v>
      </c>
      <c r="D2816">
        <f>IF(B2816="","",VLOOKUP(B2816,[1]Regionalism_Code!E:G,2,FALSE))</f>
        <v>3601</v>
      </c>
      <c r="E2816" t="s">
        <v>257</v>
      </c>
      <c r="F2816">
        <f>IF(E2816="","",VLOOKUP(E2816,[1]Regionalism_Code!G:H,2,FALSE))</f>
        <v>3601</v>
      </c>
      <c r="G2816" s="10">
        <v>278.24532316195899</v>
      </c>
      <c r="H2816" s="10">
        <v>270.41171941219898</v>
      </c>
      <c r="I2816" s="10">
        <v>272.99149581418698</v>
      </c>
      <c r="J2816" s="10">
        <v>316.25048441073102</v>
      </c>
      <c r="K2816" s="10">
        <v>566.23765721901998</v>
      </c>
      <c r="L2816" s="10"/>
      <c r="M2816" s="10">
        <v>218.80508946575401</v>
      </c>
      <c r="N2816" s="10">
        <v>175.769347455277</v>
      </c>
      <c r="O2816" s="10"/>
      <c r="P2816" s="10">
        <v>313.67580867067397</v>
      </c>
    </row>
    <row r="2817" spans="1:16" x14ac:dyDescent="0.15">
      <c r="A2817" s="9">
        <v>2019</v>
      </c>
      <c r="B2817" s="9" t="s">
        <v>259</v>
      </c>
      <c r="C2817" t="s">
        <v>260</v>
      </c>
      <c r="D2817">
        <f>IF(B2817="","",VLOOKUP(B2817,[1]Regionalism_Code!E:G,2,FALSE))</f>
        <v>3602</v>
      </c>
      <c r="E2817" t="s">
        <v>259</v>
      </c>
      <c r="F2817">
        <f>IF(E2817="","",VLOOKUP(E2817,[1]Regionalism_Code!G:H,2,FALSE))</f>
        <v>3602</v>
      </c>
      <c r="G2817" s="10">
        <v>251.348287374205</v>
      </c>
      <c r="H2817" s="10">
        <v>234.08732761984299</v>
      </c>
      <c r="I2817" s="10">
        <v>261.07404081360397</v>
      </c>
      <c r="J2817" s="10">
        <v>292.27331344799302</v>
      </c>
      <c r="K2817" s="10">
        <v>533.715582969401</v>
      </c>
      <c r="L2817" s="10"/>
      <c r="M2817" s="10">
        <v>218.270553122846</v>
      </c>
      <c r="N2817" s="10">
        <v>170.37790288896801</v>
      </c>
      <c r="O2817" s="10"/>
      <c r="P2817" s="10">
        <v>290.68582399494102</v>
      </c>
    </row>
    <row r="2818" spans="1:16" x14ac:dyDescent="0.15">
      <c r="A2818" s="9">
        <v>2019</v>
      </c>
      <c r="B2818" s="9" t="s">
        <v>261</v>
      </c>
      <c r="C2818" t="s">
        <v>262</v>
      </c>
      <c r="D2818">
        <f>IF(B2818="","",VLOOKUP(B2818,[1]Regionalism_Code!E:G,2,FALSE))</f>
        <v>3603</v>
      </c>
      <c r="E2818" t="s">
        <v>261</v>
      </c>
      <c r="F2818">
        <f>IF(E2818="","",VLOOKUP(E2818,[1]Regionalism_Code!G:H,2,FALSE))</f>
        <v>3603</v>
      </c>
      <c r="G2818" s="10">
        <v>237.32777568329601</v>
      </c>
      <c r="H2818" s="10">
        <v>225.687458011117</v>
      </c>
      <c r="I2818" s="10">
        <v>235.81289905241701</v>
      </c>
      <c r="J2818" s="10">
        <v>259.748436082213</v>
      </c>
      <c r="K2818" s="10">
        <v>462.95215772504002</v>
      </c>
      <c r="L2818" s="10"/>
      <c r="M2818" s="10">
        <v>201.403783423513</v>
      </c>
      <c r="N2818" s="10">
        <v>157.189082293463</v>
      </c>
      <c r="O2818" s="10"/>
      <c r="P2818" s="10">
        <v>278.53119546757699</v>
      </c>
    </row>
    <row r="2819" spans="1:16" x14ac:dyDescent="0.15">
      <c r="A2819" s="9">
        <v>2019</v>
      </c>
      <c r="B2819" s="9" t="s">
        <v>263</v>
      </c>
      <c r="C2819" t="s">
        <v>264</v>
      </c>
      <c r="D2819">
        <f>IF(B2819="","",VLOOKUP(B2819,[1]Regionalism_Code!E:G,2,FALSE))</f>
        <v>3604</v>
      </c>
      <c r="E2819" t="s">
        <v>263</v>
      </c>
      <c r="F2819">
        <f>IF(E2819="","",VLOOKUP(E2819,[1]Regionalism_Code!G:H,2,FALSE))</f>
        <v>3604</v>
      </c>
      <c r="G2819" s="10">
        <v>249.02346819946999</v>
      </c>
      <c r="H2819" s="10">
        <v>235.19315170475599</v>
      </c>
      <c r="I2819" s="10">
        <v>254.90972586736399</v>
      </c>
      <c r="J2819" s="10">
        <v>288.14898269072103</v>
      </c>
      <c r="K2819" s="10">
        <v>517.94627309380201</v>
      </c>
      <c r="L2819" s="10"/>
      <c r="M2819" s="10">
        <v>210.943648135632</v>
      </c>
      <c r="N2819" s="10">
        <v>166.44210626580201</v>
      </c>
      <c r="O2819" s="10"/>
      <c r="P2819" s="10">
        <v>284.00990952450701</v>
      </c>
    </row>
    <row r="2820" spans="1:16" x14ac:dyDescent="0.15">
      <c r="A2820" s="9">
        <v>2019</v>
      </c>
      <c r="B2820" s="9" t="s">
        <v>265</v>
      </c>
      <c r="C2820" t="s">
        <v>266</v>
      </c>
      <c r="D2820">
        <f>IF(B2820="","",VLOOKUP(B2820,[1]Regionalism_Code!E:G,2,FALSE))</f>
        <v>3605</v>
      </c>
      <c r="E2820" t="s">
        <v>265</v>
      </c>
      <c r="F2820">
        <f>IF(E2820="","",VLOOKUP(E2820,[1]Regionalism_Code!G:H,2,FALSE))</f>
        <v>3605</v>
      </c>
      <c r="G2820" s="10">
        <v>242.00475544363499</v>
      </c>
      <c r="H2820" s="10">
        <v>228.10291845840899</v>
      </c>
      <c r="I2820" s="10">
        <v>242.03758727296301</v>
      </c>
      <c r="J2820" s="10">
        <v>262.70660981984503</v>
      </c>
      <c r="K2820" s="10">
        <v>483.05568030547897</v>
      </c>
      <c r="L2820" s="10"/>
      <c r="M2820" s="10">
        <v>210.25324488142499</v>
      </c>
      <c r="N2820" s="10">
        <v>157.518322269641</v>
      </c>
      <c r="O2820" s="10"/>
      <c r="P2820" s="10">
        <v>287.86352770599501</v>
      </c>
    </row>
    <row r="2821" spans="1:16" x14ac:dyDescent="0.15">
      <c r="A2821" s="9">
        <v>2019</v>
      </c>
      <c r="B2821" s="9" t="s">
        <v>267</v>
      </c>
      <c r="C2821" t="s">
        <v>268</v>
      </c>
      <c r="D2821">
        <f>IF(B2821="","",VLOOKUP(B2821,[1]Regionalism_Code!E:G,2,FALSE))</f>
        <v>3606</v>
      </c>
      <c r="E2821" t="s">
        <v>267</v>
      </c>
      <c r="F2821">
        <f>IF(E2821="","",VLOOKUP(E2821,[1]Regionalism_Code!G:H,2,FALSE))</f>
        <v>3606</v>
      </c>
      <c r="G2821" s="10">
        <v>242.832213307112</v>
      </c>
      <c r="H2821" s="10">
        <v>222.74024578464201</v>
      </c>
      <c r="I2821" s="10">
        <v>259.29626816499899</v>
      </c>
      <c r="J2821" s="10">
        <v>283.98666265590998</v>
      </c>
      <c r="K2821" s="10">
        <v>526.20956163235098</v>
      </c>
      <c r="L2821" s="10"/>
      <c r="M2821" s="10">
        <v>234.84151317180601</v>
      </c>
      <c r="N2821" s="10">
        <v>162.63117160476699</v>
      </c>
      <c r="O2821" s="10"/>
      <c r="P2821" s="10">
        <v>279.27260730010602</v>
      </c>
    </row>
    <row r="2822" spans="1:16" x14ac:dyDescent="0.15">
      <c r="A2822" s="9">
        <v>2019</v>
      </c>
      <c r="B2822" s="9" t="s">
        <v>269</v>
      </c>
      <c r="C2822" t="s">
        <v>270</v>
      </c>
      <c r="D2822">
        <f>IF(B2822="","",VLOOKUP(B2822,[1]Regionalism_Code!E:G,2,FALSE))</f>
        <v>3607</v>
      </c>
      <c r="E2822" t="s">
        <v>269</v>
      </c>
      <c r="F2822">
        <f>IF(E2822="","",VLOOKUP(E2822,[1]Regionalism_Code!G:H,2,FALSE))</f>
        <v>3607</v>
      </c>
      <c r="G2822" s="10">
        <v>250.84342678646999</v>
      </c>
      <c r="H2822" s="10">
        <v>240.725174829938</v>
      </c>
      <c r="I2822" s="10">
        <v>247.235568441022</v>
      </c>
      <c r="J2822" s="10">
        <v>287.15735237847798</v>
      </c>
      <c r="K2822" s="10">
        <v>496.59457866515902</v>
      </c>
      <c r="L2822" s="10"/>
      <c r="M2822" s="10">
        <v>193.455919922341</v>
      </c>
      <c r="N2822" s="10">
        <v>169.53611494433099</v>
      </c>
      <c r="O2822" s="10"/>
      <c r="P2822" s="10">
        <v>290.82511805312498</v>
      </c>
    </row>
    <row r="2823" spans="1:16" x14ac:dyDescent="0.15">
      <c r="A2823" s="9">
        <v>2019</v>
      </c>
      <c r="B2823" s="9" t="s">
        <v>271</v>
      </c>
      <c r="C2823" t="s">
        <v>272</v>
      </c>
      <c r="D2823">
        <f>IF(B2823="","",VLOOKUP(B2823,[1]Regionalism_Code!E:G,2,FALSE))</f>
        <v>3608</v>
      </c>
      <c r="E2823" t="s">
        <v>271</v>
      </c>
      <c r="F2823">
        <f>IF(E2823="","",VLOOKUP(E2823,[1]Regionalism_Code!G:H,2,FALSE))</f>
        <v>3608</v>
      </c>
      <c r="G2823" s="10">
        <v>234.849650047117</v>
      </c>
      <c r="H2823" s="10">
        <v>215.05010379963699</v>
      </c>
      <c r="I2823" s="10">
        <v>239.34647383205299</v>
      </c>
      <c r="J2823" s="10">
        <v>251.34810705069199</v>
      </c>
      <c r="K2823" s="10">
        <v>486.87039182081702</v>
      </c>
      <c r="L2823" s="10"/>
      <c r="M2823" s="10">
        <v>205.377486951371</v>
      </c>
      <c r="N2823" s="10">
        <v>158.80963182294801</v>
      </c>
      <c r="O2823" s="10"/>
      <c r="P2823" s="10">
        <v>292.07033818766098</v>
      </c>
    </row>
    <row r="2824" spans="1:16" x14ac:dyDescent="0.15">
      <c r="A2824" s="9">
        <v>2019</v>
      </c>
      <c r="B2824" s="9" t="s">
        <v>273</v>
      </c>
      <c r="C2824" t="s">
        <v>147</v>
      </c>
      <c r="D2824">
        <f>IF(B2824="","",VLOOKUP(B2824,[1]Regionalism_Code!E:G,2,FALSE))</f>
        <v>3609</v>
      </c>
      <c r="E2824" t="s">
        <v>273</v>
      </c>
      <c r="F2824">
        <f>IF(E2824="","",VLOOKUP(E2824,[1]Regionalism_Code!G:H,2,FALSE))</f>
        <v>3609</v>
      </c>
      <c r="G2824" s="10">
        <v>235.515507565695</v>
      </c>
      <c r="H2824" s="10">
        <v>217.30931919878799</v>
      </c>
      <c r="I2824" s="10">
        <v>242.16395727046199</v>
      </c>
      <c r="J2824" s="10">
        <v>265.47807270309897</v>
      </c>
      <c r="K2824" s="10">
        <v>487.33631554903502</v>
      </c>
      <c r="L2824" s="10"/>
      <c r="M2824" s="10">
        <v>209.18382623266001</v>
      </c>
      <c r="N2824" s="10">
        <v>158.30113483152999</v>
      </c>
      <c r="O2824" s="10"/>
      <c r="P2824" s="10">
        <v>283.565151644845</v>
      </c>
    </row>
    <row r="2825" spans="1:16" x14ac:dyDescent="0.15">
      <c r="A2825" s="9">
        <v>2019</v>
      </c>
      <c r="B2825" s="9" t="s">
        <v>274</v>
      </c>
      <c r="C2825" t="s">
        <v>240</v>
      </c>
      <c r="D2825">
        <f>IF(B2825="","",VLOOKUP(B2825,[1]Regionalism_Code!E:G,2,FALSE))</f>
        <v>3610</v>
      </c>
      <c r="E2825" t="s">
        <v>274</v>
      </c>
      <c r="F2825">
        <f>IF(E2825="","",VLOOKUP(E2825,[1]Regionalism_Code!G:H,2,FALSE))</f>
        <v>3610</v>
      </c>
      <c r="G2825" s="10">
        <v>236.269258126799</v>
      </c>
      <c r="H2825" s="10">
        <v>213.230601058757</v>
      </c>
      <c r="I2825" s="10">
        <v>246.95281671385601</v>
      </c>
      <c r="J2825" s="10">
        <v>270.11920253610498</v>
      </c>
      <c r="K2825" s="10">
        <v>503.04473566532698</v>
      </c>
      <c r="L2825" s="10"/>
      <c r="M2825" s="10">
        <v>208.452068958268</v>
      </c>
      <c r="N2825" s="10">
        <v>160.994116394418</v>
      </c>
      <c r="O2825" s="10"/>
      <c r="P2825" s="10">
        <v>292.94324463429598</v>
      </c>
    </row>
    <row r="2826" spans="1:16" x14ac:dyDescent="0.15">
      <c r="A2826" s="9">
        <v>2019</v>
      </c>
      <c r="B2826" s="9" t="s">
        <v>275</v>
      </c>
      <c r="C2826" t="s">
        <v>276</v>
      </c>
      <c r="D2826">
        <f>IF(B2826="","",VLOOKUP(B2826,[1]Regionalism_Code!E:G,2,FALSE))</f>
        <v>3611</v>
      </c>
      <c r="E2826" t="s">
        <v>275</v>
      </c>
      <c r="F2826">
        <f>IF(E2826="","",VLOOKUP(E2826,[1]Regionalism_Code!G:H,2,FALSE))</f>
        <v>3611</v>
      </c>
      <c r="G2826" s="10">
        <v>238.57139641009499</v>
      </c>
      <c r="H2826" s="10">
        <v>220.46395706342301</v>
      </c>
      <c r="I2826" s="10">
        <v>245.11040909913601</v>
      </c>
      <c r="J2826" s="10">
        <v>277.36042090954697</v>
      </c>
      <c r="K2826" s="10">
        <v>499.29878422110801</v>
      </c>
      <c r="L2826" s="10"/>
      <c r="M2826" s="10">
        <v>197.171487746087</v>
      </c>
      <c r="N2826" s="10">
        <v>163.34586576700499</v>
      </c>
      <c r="O2826" s="10"/>
      <c r="P2826" s="10">
        <v>286.49402431172302</v>
      </c>
    </row>
    <row r="2827" spans="1:16" x14ac:dyDescent="0.15">
      <c r="A2827" s="9">
        <v>2019</v>
      </c>
      <c r="B2827" s="9" t="s">
        <v>277</v>
      </c>
      <c r="C2827" t="s">
        <v>278</v>
      </c>
      <c r="D2827">
        <f>IF(B2827="","",VLOOKUP(B2827,[1]Regionalism_Code!E:G,2,FALSE))</f>
        <v>3701</v>
      </c>
      <c r="E2827" t="s">
        <v>277</v>
      </c>
      <c r="F2827">
        <f>IF(E2827="","",VLOOKUP(E2827,[1]Regionalism_Code!G:H,2,FALSE))</f>
        <v>3701</v>
      </c>
      <c r="G2827" s="10">
        <v>277.13874984093502</v>
      </c>
      <c r="H2827" s="10">
        <v>275.24042903207197</v>
      </c>
      <c r="I2827" s="10">
        <v>268.87429253064198</v>
      </c>
      <c r="J2827" s="10">
        <v>303.49260068509898</v>
      </c>
      <c r="K2827" s="10">
        <v>551.59327744372001</v>
      </c>
      <c r="L2827" s="10"/>
      <c r="M2827" s="10">
        <v>223.94792969681001</v>
      </c>
      <c r="N2827" s="10">
        <v>174.42705781630099</v>
      </c>
      <c r="O2827" s="10"/>
      <c r="P2827" s="10">
        <v>298.44175756356998</v>
      </c>
    </row>
    <row r="2828" spans="1:16" x14ac:dyDescent="0.15">
      <c r="A2828" s="9">
        <v>2019</v>
      </c>
      <c r="B2828" s="9" t="s">
        <v>279</v>
      </c>
      <c r="C2828" t="s">
        <v>280</v>
      </c>
      <c r="D2828">
        <f>IF(B2828="","",VLOOKUP(B2828,[1]Regionalism_Code!E:G,2,FALSE))</f>
        <v>3702</v>
      </c>
      <c r="E2828" t="s">
        <v>279</v>
      </c>
      <c r="F2828">
        <f>IF(E2828="","",VLOOKUP(E2828,[1]Regionalism_Code!G:H,2,FALSE))</f>
        <v>3702</v>
      </c>
      <c r="G2828" s="10">
        <v>275.71775198254898</v>
      </c>
      <c r="H2828" s="10">
        <v>271.64673496665898</v>
      </c>
      <c r="I2828" s="10">
        <v>271.52605107936</v>
      </c>
      <c r="J2828" s="10">
        <v>301.10331854501902</v>
      </c>
      <c r="K2828" s="10">
        <v>559.63317447990005</v>
      </c>
      <c r="L2828" s="10"/>
      <c r="M2828" s="10">
        <v>229.91551058207</v>
      </c>
      <c r="N2828" s="10">
        <v>174.39468316786301</v>
      </c>
      <c r="O2828" s="10"/>
      <c r="P2828" s="10">
        <v>296.79403499365498</v>
      </c>
    </row>
    <row r="2829" spans="1:16" x14ac:dyDescent="0.15">
      <c r="A2829" s="9">
        <v>2019</v>
      </c>
      <c r="B2829" s="9" t="s">
        <v>281</v>
      </c>
      <c r="C2829" t="s">
        <v>282</v>
      </c>
      <c r="D2829">
        <f>IF(B2829="","",VLOOKUP(B2829,[1]Regionalism_Code!E:G,2,FALSE))</f>
        <v>3703</v>
      </c>
      <c r="E2829" t="s">
        <v>281</v>
      </c>
      <c r="F2829">
        <f>IF(E2829="","",VLOOKUP(E2829,[1]Regionalism_Code!G:H,2,FALSE))</f>
        <v>3703</v>
      </c>
      <c r="G2829" s="10">
        <v>259.51631097219001</v>
      </c>
      <c r="H2829" s="10">
        <v>251.06962264031301</v>
      </c>
      <c r="I2829" s="10">
        <v>251.78629145153499</v>
      </c>
      <c r="J2829" s="10">
        <v>273.23723751387098</v>
      </c>
      <c r="K2829" s="10">
        <v>504.79897772763297</v>
      </c>
      <c r="L2829" s="10"/>
      <c r="M2829" s="10">
        <v>217.748736944238</v>
      </c>
      <c r="N2829" s="10">
        <v>165.949188492433</v>
      </c>
      <c r="O2829" s="10"/>
      <c r="P2829" s="10">
        <v>301.46967806757198</v>
      </c>
    </row>
    <row r="2830" spans="1:16" x14ac:dyDescent="0.15">
      <c r="A2830" s="9">
        <v>2019</v>
      </c>
      <c r="B2830" s="9" t="s">
        <v>283</v>
      </c>
      <c r="C2830" t="s">
        <v>284</v>
      </c>
      <c r="D2830">
        <f>IF(B2830="","",VLOOKUP(B2830,[1]Regionalism_Code!E:G,2,FALSE))</f>
        <v>3704</v>
      </c>
      <c r="E2830" t="s">
        <v>283</v>
      </c>
      <c r="F2830">
        <f>IF(E2830="","",VLOOKUP(E2830,[1]Regionalism_Code!G:H,2,FALSE))</f>
        <v>3704</v>
      </c>
      <c r="G2830" s="10">
        <v>251.20462739755001</v>
      </c>
      <c r="H2830" s="10">
        <v>238.54272553430999</v>
      </c>
      <c r="I2830" s="10">
        <v>256.35888980129499</v>
      </c>
      <c r="J2830" s="10">
        <v>291.15715090340501</v>
      </c>
      <c r="K2830" s="10">
        <v>528.28248254593404</v>
      </c>
      <c r="L2830" s="10"/>
      <c r="M2830" s="10">
        <v>210.98864496042299</v>
      </c>
      <c r="N2830" s="10">
        <v>168.89802010059</v>
      </c>
      <c r="O2830" s="10"/>
      <c r="P2830" s="10">
        <v>283.66326861209302</v>
      </c>
    </row>
    <row r="2831" spans="1:16" x14ac:dyDescent="0.15">
      <c r="A2831" s="9">
        <v>2019</v>
      </c>
      <c r="B2831" s="9" t="s">
        <v>285</v>
      </c>
      <c r="C2831" t="s">
        <v>286</v>
      </c>
      <c r="D2831">
        <f>IF(B2831="","",VLOOKUP(B2831,[1]Regionalism_Code!E:G,2,FALSE))</f>
        <v>3705</v>
      </c>
      <c r="E2831" t="s">
        <v>285</v>
      </c>
      <c r="F2831">
        <f>IF(E2831="","",VLOOKUP(E2831,[1]Regionalism_Code!G:H,2,FALSE))</f>
        <v>3705</v>
      </c>
      <c r="G2831" s="10">
        <v>265.70763362552998</v>
      </c>
      <c r="H2831" s="10">
        <v>264.38833096974298</v>
      </c>
      <c r="I2831" s="10">
        <v>256.55214085115102</v>
      </c>
      <c r="J2831" s="10">
        <v>274.332958991868</v>
      </c>
      <c r="K2831" s="10">
        <v>504.88193637986598</v>
      </c>
      <c r="L2831" s="10"/>
      <c r="M2831" s="10">
        <v>240.508342473433</v>
      </c>
      <c r="N2831" s="10">
        <v>162.37201159963399</v>
      </c>
      <c r="O2831" s="10"/>
      <c r="P2831" s="10">
        <v>286.71718641407801</v>
      </c>
    </row>
    <row r="2832" spans="1:16" x14ac:dyDescent="0.15">
      <c r="A2832" s="9">
        <v>2019</v>
      </c>
      <c r="B2832" s="9" t="s">
        <v>287</v>
      </c>
      <c r="C2832" t="s">
        <v>288</v>
      </c>
      <c r="D2832">
        <f>IF(B2832="","",VLOOKUP(B2832,[1]Regionalism_Code!E:G,2,FALSE))</f>
        <v>3706</v>
      </c>
      <c r="E2832" t="s">
        <v>287</v>
      </c>
      <c r="F2832">
        <f>IF(E2832="","",VLOOKUP(E2832,[1]Regionalism_Code!G:H,2,FALSE))</f>
        <v>3706</v>
      </c>
      <c r="G2832" s="10">
        <v>261.10925107237</v>
      </c>
      <c r="H2832" s="10">
        <v>251.97247430951501</v>
      </c>
      <c r="I2832" s="10">
        <v>256.89398059601899</v>
      </c>
      <c r="J2832" s="10">
        <v>279.05291983194797</v>
      </c>
      <c r="K2832" s="10">
        <v>534.60244046508205</v>
      </c>
      <c r="L2832" s="10"/>
      <c r="M2832" s="10">
        <v>213.35830731910499</v>
      </c>
      <c r="N2832" s="10">
        <v>165.36782417415901</v>
      </c>
      <c r="O2832" s="10"/>
      <c r="P2832" s="10">
        <v>298.95452045293803</v>
      </c>
    </row>
    <row r="2833" spans="1:16" x14ac:dyDescent="0.15">
      <c r="A2833" s="9">
        <v>2019</v>
      </c>
      <c r="B2833" s="9" t="s">
        <v>289</v>
      </c>
      <c r="C2833" t="s">
        <v>290</v>
      </c>
      <c r="D2833">
        <f>IF(B2833="","",VLOOKUP(B2833,[1]Regionalism_Code!E:G,2,FALSE))</f>
        <v>3707</v>
      </c>
      <c r="E2833" t="s">
        <v>289</v>
      </c>
      <c r="F2833">
        <f>IF(E2833="","",VLOOKUP(E2833,[1]Regionalism_Code!G:H,2,FALSE))</f>
        <v>3707</v>
      </c>
      <c r="G2833" s="10">
        <v>253.749440592388</v>
      </c>
      <c r="H2833" s="10">
        <v>244.24543605497001</v>
      </c>
      <c r="I2833" s="10">
        <v>249.57632189779301</v>
      </c>
      <c r="J2833" s="10">
        <v>271.49637773633702</v>
      </c>
      <c r="K2833" s="10">
        <v>515.18521099608097</v>
      </c>
      <c r="L2833" s="10"/>
      <c r="M2833" s="10">
        <v>205.023839691045</v>
      </c>
      <c r="N2833" s="10">
        <v>163.778730331096</v>
      </c>
      <c r="O2833" s="10"/>
      <c r="P2833" s="10">
        <v>292.73024288334898</v>
      </c>
    </row>
    <row r="2834" spans="1:16" x14ac:dyDescent="0.15">
      <c r="A2834" s="9">
        <v>2019</v>
      </c>
      <c r="B2834" s="9" t="s">
        <v>291</v>
      </c>
      <c r="C2834" t="s">
        <v>292</v>
      </c>
      <c r="D2834">
        <f>IF(B2834="","",VLOOKUP(B2834,[1]Regionalism_Code!E:G,2,FALSE))</f>
        <v>3708</v>
      </c>
      <c r="E2834" t="s">
        <v>291</v>
      </c>
      <c r="F2834">
        <f>IF(E2834="","",VLOOKUP(E2834,[1]Regionalism_Code!G:H,2,FALSE))</f>
        <v>3708</v>
      </c>
      <c r="G2834" s="10">
        <v>247.76354091647201</v>
      </c>
      <c r="H2834" s="10">
        <v>237.00824438097999</v>
      </c>
      <c r="I2834" s="10">
        <v>240.22073371108601</v>
      </c>
      <c r="J2834" s="10">
        <v>267.34498350119497</v>
      </c>
      <c r="K2834" s="10">
        <v>468.25577612056799</v>
      </c>
      <c r="L2834" s="10"/>
      <c r="M2834" s="10">
        <v>209.872467166326</v>
      </c>
      <c r="N2834" s="10">
        <v>161.431458618785</v>
      </c>
      <c r="O2834" s="10"/>
      <c r="P2834" s="10">
        <v>296.99897860241799</v>
      </c>
    </row>
    <row r="2835" spans="1:16" x14ac:dyDescent="0.15">
      <c r="A2835" s="9">
        <v>2019</v>
      </c>
      <c r="B2835" s="9" t="s">
        <v>293</v>
      </c>
      <c r="C2835" t="s">
        <v>294</v>
      </c>
      <c r="D2835">
        <f>IF(B2835="","",VLOOKUP(B2835,[1]Regionalism_Code!E:G,2,FALSE))</f>
        <v>3709</v>
      </c>
      <c r="E2835" t="s">
        <v>293</v>
      </c>
      <c r="F2835">
        <f>IF(E2835="","",VLOOKUP(E2835,[1]Regionalism_Code!G:H,2,FALSE))</f>
        <v>3709</v>
      </c>
      <c r="G2835" s="10">
        <v>245.16004165410899</v>
      </c>
      <c r="H2835" s="10">
        <v>231.89737341965699</v>
      </c>
      <c r="I2835" s="10">
        <v>240.15945817496001</v>
      </c>
      <c r="J2835" s="10">
        <v>268.19473812656202</v>
      </c>
      <c r="K2835" s="10">
        <v>459.67692206714997</v>
      </c>
      <c r="L2835" s="10"/>
      <c r="M2835" s="10">
        <v>212.25619115554699</v>
      </c>
      <c r="N2835" s="10">
        <v>162.068617810604</v>
      </c>
      <c r="O2835" s="10"/>
      <c r="P2835" s="10">
        <v>298.054995003621</v>
      </c>
    </row>
    <row r="2836" spans="1:16" x14ac:dyDescent="0.15">
      <c r="A2836" s="9">
        <v>2019</v>
      </c>
      <c r="B2836" s="9" t="s">
        <v>295</v>
      </c>
      <c r="C2836" t="s">
        <v>296</v>
      </c>
      <c r="D2836">
        <f>IF(B2836="","",VLOOKUP(B2836,[1]Regionalism_Code!E:G,2,FALSE))</f>
        <v>3710</v>
      </c>
      <c r="E2836" t="s">
        <v>295</v>
      </c>
      <c r="F2836">
        <f>IF(E2836="","",VLOOKUP(E2836,[1]Regionalism_Code!G:H,2,FALSE))</f>
        <v>3710</v>
      </c>
      <c r="G2836" s="10">
        <v>268.19051273748698</v>
      </c>
      <c r="H2836" s="10">
        <v>260.40528844930702</v>
      </c>
      <c r="I2836" s="10">
        <v>259.54727309409202</v>
      </c>
      <c r="J2836" s="10">
        <v>283.76762936953202</v>
      </c>
      <c r="K2836" s="10">
        <v>537.40230457186499</v>
      </c>
      <c r="L2836" s="10"/>
      <c r="M2836" s="10">
        <v>217.44165704442801</v>
      </c>
      <c r="N2836" s="10">
        <v>168.620978022375</v>
      </c>
      <c r="O2836" s="10"/>
      <c r="P2836" s="10">
        <v>309.61973332110603</v>
      </c>
    </row>
    <row r="2837" spans="1:16" x14ac:dyDescent="0.15">
      <c r="A2837" s="9">
        <v>2019</v>
      </c>
      <c r="B2837" s="9" t="s">
        <v>297</v>
      </c>
      <c r="C2837" t="s">
        <v>298</v>
      </c>
      <c r="D2837">
        <f>IF(B2837="","",VLOOKUP(B2837,[1]Regionalism_Code!E:G,2,FALSE))</f>
        <v>3711</v>
      </c>
      <c r="E2837" t="s">
        <v>297</v>
      </c>
      <c r="F2837">
        <f>IF(E2837="","",VLOOKUP(E2837,[1]Regionalism_Code!G:H,2,FALSE))</f>
        <v>3711</v>
      </c>
      <c r="G2837" s="10">
        <v>255.869920726267</v>
      </c>
      <c r="H2837" s="10">
        <v>248.56613705538001</v>
      </c>
      <c r="I2837" s="10">
        <v>249.45690425324</v>
      </c>
      <c r="J2837" s="10">
        <v>276.02899807236599</v>
      </c>
      <c r="K2837" s="10">
        <v>505.74622756643998</v>
      </c>
      <c r="L2837" s="10"/>
      <c r="M2837" s="10">
        <v>205.014810311536</v>
      </c>
      <c r="N2837" s="10">
        <v>164.61535770729299</v>
      </c>
      <c r="O2837" s="10"/>
      <c r="P2837" s="10">
        <v>291.65601041960298</v>
      </c>
    </row>
    <row r="2838" spans="1:16" x14ac:dyDescent="0.15">
      <c r="A2838" s="9">
        <v>2019</v>
      </c>
      <c r="B2838" s="9" t="s">
        <v>299</v>
      </c>
      <c r="C2838" t="s">
        <v>300</v>
      </c>
      <c r="D2838">
        <f>IF(B2838="","",VLOOKUP(B2838,[1]Regionalism_Code!E:G,2,FALSE))</f>
        <v>3712</v>
      </c>
      <c r="E2838" t="s">
        <v>299</v>
      </c>
      <c r="F2838">
        <f>IF(E2838="","",VLOOKUP(E2838,[1]Regionalism_Code!G:H,2,FALSE))</f>
        <v>3712</v>
      </c>
      <c r="G2838" s="10">
        <v>238.79416204404501</v>
      </c>
      <c r="H2838" s="10">
        <v>229.64347812341501</v>
      </c>
      <c r="I2838" s="10">
        <v>232.246932371356</v>
      </c>
      <c r="J2838" s="10">
        <v>247.56622518590601</v>
      </c>
      <c r="K2838" s="10">
        <v>452.46047714724102</v>
      </c>
      <c r="L2838" s="10"/>
      <c r="M2838" s="10">
        <v>204.40333713995901</v>
      </c>
      <c r="N2838" s="10">
        <v>156.37211803896699</v>
      </c>
      <c r="O2838" s="10"/>
      <c r="P2838" s="10">
        <v>280.92152598745997</v>
      </c>
    </row>
    <row r="2839" spans="1:16" x14ac:dyDescent="0.15">
      <c r="A2839" s="9">
        <v>2019</v>
      </c>
      <c r="B2839" s="9" t="s">
        <v>301</v>
      </c>
      <c r="C2839" t="s">
        <v>302</v>
      </c>
      <c r="D2839">
        <f>IF(B2839="","",VLOOKUP(B2839,[1]Regionalism_Code!E:G,2,FALSE))</f>
        <v>3713</v>
      </c>
      <c r="E2839" t="s">
        <v>301</v>
      </c>
      <c r="F2839">
        <f>IF(E2839="","",VLOOKUP(E2839,[1]Regionalism_Code!G:H,2,FALSE))</f>
        <v>3713</v>
      </c>
      <c r="G2839" s="10">
        <v>249.335932814312</v>
      </c>
      <c r="H2839" s="10">
        <v>237.95461640686901</v>
      </c>
      <c r="I2839" s="10">
        <v>246.39832628859099</v>
      </c>
      <c r="J2839" s="10">
        <v>280.57692812121502</v>
      </c>
      <c r="K2839" s="10">
        <v>507.07357366317899</v>
      </c>
      <c r="L2839" s="10"/>
      <c r="M2839" s="10">
        <v>192.47086832083701</v>
      </c>
      <c r="N2839" s="10">
        <v>167.35520710401701</v>
      </c>
      <c r="O2839" s="10"/>
      <c r="P2839" s="10">
        <v>292.27019508225101</v>
      </c>
    </row>
    <row r="2840" spans="1:16" x14ac:dyDescent="0.15">
      <c r="A2840" s="9">
        <v>2019</v>
      </c>
      <c r="B2840" s="9" t="s">
        <v>303</v>
      </c>
      <c r="C2840" t="s">
        <v>304</v>
      </c>
      <c r="D2840">
        <f>IF(B2840="","",VLOOKUP(B2840,[1]Regionalism_Code!E:G,2,FALSE))</f>
        <v>3714</v>
      </c>
      <c r="E2840" t="s">
        <v>303</v>
      </c>
      <c r="F2840">
        <f>IF(E2840="","",VLOOKUP(E2840,[1]Regionalism_Code!G:H,2,FALSE))</f>
        <v>3714</v>
      </c>
      <c r="G2840" s="10">
        <v>232.46530112673699</v>
      </c>
      <c r="H2840" s="10">
        <v>218.20367226343399</v>
      </c>
      <c r="I2840" s="10">
        <v>230.97103136104701</v>
      </c>
      <c r="J2840" s="10">
        <v>246.93061124907501</v>
      </c>
      <c r="K2840" s="10">
        <v>468.70708394611802</v>
      </c>
      <c r="L2840" s="10"/>
      <c r="M2840" s="10">
        <v>193.06048407110401</v>
      </c>
      <c r="N2840" s="10">
        <v>157.10611191334399</v>
      </c>
      <c r="O2840" s="10"/>
      <c r="P2840" s="10">
        <v>282.28650142999101</v>
      </c>
    </row>
    <row r="2841" spans="1:16" x14ac:dyDescent="0.15">
      <c r="A2841" s="9">
        <v>2019</v>
      </c>
      <c r="B2841" s="9" t="s">
        <v>305</v>
      </c>
      <c r="C2841" t="s">
        <v>306</v>
      </c>
      <c r="D2841">
        <f>IF(B2841="","",VLOOKUP(B2841,[1]Regionalism_Code!E:G,2,FALSE))</f>
        <v>3715</v>
      </c>
      <c r="E2841" t="s">
        <v>305</v>
      </c>
      <c r="F2841">
        <f>IF(E2841="","",VLOOKUP(E2841,[1]Regionalism_Code!G:H,2,FALSE))</f>
        <v>3715</v>
      </c>
      <c r="G2841" s="10">
        <v>233.870867625816</v>
      </c>
      <c r="H2841" s="10">
        <v>226.62693377356001</v>
      </c>
      <c r="I2841" s="10">
        <v>223.523090522947</v>
      </c>
      <c r="J2841" s="10">
        <v>252.05558147870701</v>
      </c>
      <c r="K2841" s="10">
        <v>424.11571621482398</v>
      </c>
      <c r="L2841" s="10"/>
      <c r="M2841" s="10">
        <v>183.974734493863</v>
      </c>
      <c r="N2841" s="10">
        <v>159.40483374207801</v>
      </c>
      <c r="O2841" s="10"/>
      <c r="P2841" s="10">
        <v>276.60807080266301</v>
      </c>
    </row>
    <row r="2842" spans="1:16" x14ac:dyDescent="0.15">
      <c r="A2842" s="9">
        <v>2019</v>
      </c>
      <c r="B2842" s="9" t="s">
        <v>307</v>
      </c>
      <c r="C2842" t="s">
        <v>308</v>
      </c>
      <c r="D2842">
        <f>IF(B2842="","",VLOOKUP(B2842,[1]Regionalism_Code!E:G,2,FALSE))</f>
        <v>3716</v>
      </c>
      <c r="E2842" t="s">
        <v>307</v>
      </c>
      <c r="F2842">
        <f>IF(E2842="","",VLOOKUP(E2842,[1]Regionalism_Code!G:H,2,FALSE))</f>
        <v>3716</v>
      </c>
      <c r="G2842" s="10">
        <v>244.25473484390599</v>
      </c>
      <c r="H2842" s="10">
        <v>236.89822609075401</v>
      </c>
      <c r="I2842" s="10">
        <v>236.59576841192001</v>
      </c>
      <c r="J2842" s="10">
        <v>260.00377843848997</v>
      </c>
      <c r="K2842" s="10">
        <v>479.01939229284102</v>
      </c>
      <c r="L2842" s="10"/>
      <c r="M2842" s="10">
        <v>193.12124141589001</v>
      </c>
      <c r="N2842" s="10">
        <v>160.794717783142</v>
      </c>
      <c r="O2842" s="10"/>
      <c r="P2842" s="10">
        <v>282.47829932364903</v>
      </c>
    </row>
    <row r="2843" spans="1:16" x14ac:dyDescent="0.15">
      <c r="A2843" s="9">
        <v>2019</v>
      </c>
      <c r="B2843" s="9" t="s">
        <v>309</v>
      </c>
      <c r="C2843" t="s">
        <v>310</v>
      </c>
      <c r="D2843">
        <f>IF(B2843="","",VLOOKUP(B2843,[1]Regionalism_Code!E:G,2,FALSE))</f>
        <v>3717</v>
      </c>
      <c r="E2843" t="s">
        <v>309</v>
      </c>
      <c r="F2843">
        <f>IF(E2843="","",VLOOKUP(E2843,[1]Regionalism_Code!G:H,2,FALSE))</f>
        <v>3717</v>
      </c>
      <c r="G2843" s="10">
        <v>228.36174977207301</v>
      </c>
      <c r="H2843" s="10">
        <v>214.49812322985599</v>
      </c>
      <c r="I2843" s="10">
        <v>221.50125071207901</v>
      </c>
      <c r="J2843" s="10">
        <v>244.14987051403901</v>
      </c>
      <c r="K2843" s="10">
        <v>428.36705747207901</v>
      </c>
      <c r="L2843" s="10"/>
      <c r="M2843" s="10">
        <v>182.44539063014301</v>
      </c>
      <c r="N2843" s="10">
        <v>155.76972855899299</v>
      </c>
      <c r="O2843" s="10"/>
      <c r="P2843" s="10">
        <v>286.61979001683898</v>
      </c>
    </row>
    <row r="2844" spans="1:16" x14ac:dyDescent="0.15">
      <c r="A2844" s="9">
        <v>2019</v>
      </c>
      <c r="B2844" s="9" t="s">
        <v>311</v>
      </c>
      <c r="C2844" t="s">
        <v>312</v>
      </c>
      <c r="D2844">
        <f>IF(B2844="","",VLOOKUP(B2844,[1]Regionalism_Code!E:G,2,FALSE))</f>
        <v>4101</v>
      </c>
      <c r="E2844" t="s">
        <v>311</v>
      </c>
      <c r="F2844">
        <f>IF(E2844="","",VLOOKUP(E2844,[1]Regionalism_Code!G:H,2,FALSE))</f>
        <v>4101</v>
      </c>
      <c r="G2844" s="10">
        <v>288.58646208654199</v>
      </c>
      <c r="H2844" s="10">
        <v>297.19171346720299</v>
      </c>
      <c r="I2844" s="10">
        <v>265.03304529684601</v>
      </c>
      <c r="J2844" s="10">
        <v>326.207671222312</v>
      </c>
      <c r="K2844" s="10">
        <v>533.76563468325799</v>
      </c>
      <c r="L2844" s="10"/>
      <c r="M2844" s="10">
        <v>206.28731281882699</v>
      </c>
      <c r="N2844" s="10">
        <v>180.363521637601</v>
      </c>
      <c r="O2844" s="10"/>
      <c r="P2844" s="10">
        <v>302.990016222939</v>
      </c>
    </row>
    <row r="2845" spans="1:16" x14ac:dyDescent="0.15">
      <c r="A2845" s="9">
        <v>2019</v>
      </c>
      <c r="B2845" s="9" t="s">
        <v>313</v>
      </c>
      <c r="C2845" t="s">
        <v>314</v>
      </c>
      <c r="D2845">
        <f>IF(B2845="","",VLOOKUP(B2845,[1]Regionalism_Code!E:G,2,FALSE))</f>
        <v>4102</v>
      </c>
      <c r="E2845" t="s">
        <v>313</v>
      </c>
      <c r="F2845">
        <f>IF(E2845="","",VLOOKUP(E2845,[1]Regionalism_Code!G:H,2,FALSE))</f>
        <v>4102</v>
      </c>
      <c r="G2845" s="10">
        <v>248.13043328866601</v>
      </c>
      <c r="H2845" s="10">
        <v>242.262148681985</v>
      </c>
      <c r="I2845" s="10">
        <v>234.642943567587</v>
      </c>
      <c r="J2845" s="10">
        <v>282.60219426337102</v>
      </c>
      <c r="K2845" s="10">
        <v>465.637787881083</v>
      </c>
      <c r="L2845" s="10"/>
      <c r="M2845" s="10">
        <v>183.33691701520101</v>
      </c>
      <c r="N2845" s="10">
        <v>163.66052541532599</v>
      </c>
      <c r="O2845" s="10"/>
      <c r="P2845" s="10">
        <v>292.03149379849202</v>
      </c>
    </row>
    <row r="2846" spans="1:16" x14ac:dyDescent="0.15">
      <c r="A2846" s="9">
        <v>2019</v>
      </c>
      <c r="B2846" s="9" t="s">
        <v>315</v>
      </c>
      <c r="C2846" t="s">
        <v>316</v>
      </c>
      <c r="D2846">
        <f>IF(B2846="","",VLOOKUP(B2846,[1]Regionalism_Code!E:G,2,FALSE))</f>
        <v>4103</v>
      </c>
      <c r="E2846" t="s">
        <v>315</v>
      </c>
      <c r="F2846">
        <f>IF(E2846="","",VLOOKUP(E2846,[1]Regionalism_Code!G:H,2,FALSE))</f>
        <v>4103</v>
      </c>
      <c r="G2846" s="10">
        <v>260.38074888901701</v>
      </c>
      <c r="H2846" s="10">
        <v>254.175192353661</v>
      </c>
      <c r="I2846" s="10">
        <v>248.854123304269</v>
      </c>
      <c r="J2846" s="10">
        <v>291.69293072128698</v>
      </c>
      <c r="K2846" s="10">
        <v>498.06752365180103</v>
      </c>
      <c r="L2846" s="10"/>
      <c r="M2846" s="10">
        <v>205.100605395191</v>
      </c>
      <c r="N2846" s="10">
        <v>169.26576779452</v>
      </c>
      <c r="O2846" s="10"/>
      <c r="P2846" s="10">
        <v>301.83302463971597</v>
      </c>
    </row>
    <row r="2847" spans="1:16" x14ac:dyDescent="0.15">
      <c r="A2847" s="9">
        <v>2019</v>
      </c>
      <c r="B2847" s="9" t="s">
        <v>317</v>
      </c>
      <c r="C2847" t="s">
        <v>318</v>
      </c>
      <c r="D2847">
        <f>IF(B2847="","",VLOOKUP(B2847,[1]Regionalism_Code!E:G,2,FALSE))</f>
        <v>4104</v>
      </c>
      <c r="E2847" t="s">
        <v>317</v>
      </c>
      <c r="F2847">
        <f>IF(E2847="","",VLOOKUP(E2847,[1]Regionalism_Code!G:H,2,FALSE))</f>
        <v>4104</v>
      </c>
      <c r="G2847" s="10">
        <v>240.588431885337</v>
      </c>
      <c r="H2847" s="10">
        <v>231.33298836942899</v>
      </c>
      <c r="I2847" s="10">
        <v>229.93815181463799</v>
      </c>
      <c r="J2847" s="10">
        <v>272.97148499303398</v>
      </c>
      <c r="K2847" s="10">
        <v>429.94923850767702</v>
      </c>
      <c r="L2847" s="10"/>
      <c r="M2847" s="10">
        <v>191.55290045098801</v>
      </c>
      <c r="N2847" s="10">
        <v>163.215735950908</v>
      </c>
      <c r="O2847" s="10"/>
      <c r="P2847" s="10">
        <v>290.517711837197</v>
      </c>
    </row>
    <row r="2848" spans="1:16" x14ac:dyDescent="0.15">
      <c r="A2848" s="9">
        <v>2019</v>
      </c>
      <c r="B2848" s="9" t="s">
        <v>319</v>
      </c>
      <c r="C2848" t="s">
        <v>320</v>
      </c>
      <c r="D2848">
        <f>IF(B2848="","",VLOOKUP(B2848,[1]Regionalism_Code!E:G,2,FALSE))</f>
        <v>4105</v>
      </c>
      <c r="E2848" t="s">
        <v>319</v>
      </c>
      <c r="F2848">
        <f>IF(E2848="","",VLOOKUP(E2848,[1]Regionalism_Code!G:H,2,FALSE))</f>
        <v>4105</v>
      </c>
      <c r="G2848" s="10">
        <v>240.343622324845</v>
      </c>
      <c r="H2848" s="10">
        <v>236.30531803197499</v>
      </c>
      <c r="I2848" s="10">
        <v>219.08701596531699</v>
      </c>
      <c r="J2848" s="10">
        <v>269.08083642845401</v>
      </c>
      <c r="K2848" s="10">
        <v>400.78873575133503</v>
      </c>
      <c r="L2848" s="10"/>
      <c r="M2848" s="10">
        <v>174.227814319186</v>
      </c>
      <c r="N2848" s="10">
        <v>161.67187896214301</v>
      </c>
      <c r="O2848" s="10"/>
      <c r="P2848" s="10">
        <v>292.31935748715199</v>
      </c>
    </row>
    <row r="2849" spans="1:16" x14ac:dyDescent="0.15">
      <c r="A2849" s="9">
        <v>2019</v>
      </c>
      <c r="B2849" s="9" t="s">
        <v>321</v>
      </c>
      <c r="C2849" t="s">
        <v>322</v>
      </c>
      <c r="D2849">
        <f>IF(B2849="","",VLOOKUP(B2849,[1]Regionalism_Code!E:G,2,FALSE))</f>
        <v>4106</v>
      </c>
      <c r="E2849" t="s">
        <v>321</v>
      </c>
      <c r="F2849">
        <f>IF(E2849="","",VLOOKUP(E2849,[1]Regionalism_Code!G:H,2,FALSE))</f>
        <v>4106</v>
      </c>
      <c r="G2849" s="10">
        <v>239.747167838916</v>
      </c>
      <c r="H2849" s="10">
        <v>237.327008727905</v>
      </c>
      <c r="I2849" s="10">
        <v>228.030365315334</v>
      </c>
      <c r="J2849" s="10">
        <v>281.34671494152798</v>
      </c>
      <c r="K2849" s="10">
        <v>434.54577845787799</v>
      </c>
      <c r="L2849" s="10"/>
      <c r="M2849" s="10">
        <v>177.75956222112001</v>
      </c>
      <c r="N2849" s="10">
        <v>164.36453282903301</v>
      </c>
      <c r="O2849" s="10"/>
      <c r="P2849" s="10">
        <v>269.04444606051499</v>
      </c>
    </row>
    <row r="2850" spans="1:16" x14ac:dyDescent="0.15">
      <c r="A2850" s="9">
        <v>2019</v>
      </c>
      <c r="B2850" s="9" t="s">
        <v>323</v>
      </c>
      <c r="C2850" t="s">
        <v>324</v>
      </c>
      <c r="D2850">
        <f>IF(B2850="","",VLOOKUP(B2850,[1]Regionalism_Code!E:G,2,FALSE))</f>
        <v>4107</v>
      </c>
      <c r="E2850" t="s">
        <v>323</v>
      </c>
      <c r="F2850">
        <f>IF(E2850="","",VLOOKUP(E2850,[1]Regionalism_Code!G:H,2,FALSE))</f>
        <v>4107</v>
      </c>
      <c r="G2850" s="10">
        <v>248.87688917664201</v>
      </c>
      <c r="H2850" s="10">
        <v>242.92421913899599</v>
      </c>
      <c r="I2850" s="10">
        <v>238.86727016525799</v>
      </c>
      <c r="J2850" s="10">
        <v>287.194851081553</v>
      </c>
      <c r="K2850" s="10">
        <v>483.92270833169101</v>
      </c>
      <c r="L2850" s="10"/>
      <c r="M2850" s="10">
        <v>184.60997467153501</v>
      </c>
      <c r="N2850" s="10">
        <v>165.09338463121199</v>
      </c>
      <c r="O2850" s="10"/>
      <c r="P2850" s="10">
        <v>286.73679316346801</v>
      </c>
    </row>
    <row r="2851" spans="1:16" x14ac:dyDescent="0.15">
      <c r="A2851" s="9">
        <v>2019</v>
      </c>
      <c r="B2851" s="9" t="s">
        <v>325</v>
      </c>
      <c r="C2851" t="s">
        <v>326</v>
      </c>
      <c r="D2851">
        <f>IF(B2851="","",VLOOKUP(B2851,[1]Regionalism_Code!E:G,2,FALSE))</f>
        <v>4108</v>
      </c>
      <c r="E2851" t="s">
        <v>325</v>
      </c>
      <c r="F2851">
        <f>IF(E2851="","",VLOOKUP(E2851,[1]Regionalism_Code!G:H,2,FALSE))</f>
        <v>4108</v>
      </c>
      <c r="G2851" s="10">
        <v>253.25320501108399</v>
      </c>
      <c r="H2851" s="10">
        <v>248.57585688426599</v>
      </c>
      <c r="I2851" s="10">
        <v>239.67250950635301</v>
      </c>
      <c r="J2851" s="10">
        <v>298.18423217926602</v>
      </c>
      <c r="K2851" s="10">
        <v>464.41333840429797</v>
      </c>
      <c r="L2851" s="10"/>
      <c r="M2851" s="10">
        <v>187.88992187338101</v>
      </c>
      <c r="N2851" s="10">
        <v>168.39105662218199</v>
      </c>
      <c r="O2851" s="10"/>
      <c r="P2851" s="10">
        <v>293.39149709190502</v>
      </c>
    </row>
    <row r="2852" spans="1:16" x14ac:dyDescent="0.15">
      <c r="A2852" s="9">
        <v>2019</v>
      </c>
      <c r="B2852" s="9" t="s">
        <v>327</v>
      </c>
      <c r="C2852" t="s">
        <v>328</v>
      </c>
      <c r="D2852">
        <f>IF(B2852="","",VLOOKUP(B2852,[1]Regionalism_Code!E:G,2,FALSE))</f>
        <v>4109</v>
      </c>
      <c r="E2852" t="s">
        <v>327</v>
      </c>
      <c r="F2852">
        <f>IF(E2852="","",VLOOKUP(E2852,[1]Regionalism_Code!G:H,2,FALSE))</f>
        <v>4109</v>
      </c>
      <c r="G2852" s="10">
        <v>239.18850852477101</v>
      </c>
      <c r="H2852" s="10">
        <v>231.51083427507999</v>
      </c>
      <c r="I2852" s="10">
        <v>230.542832848957</v>
      </c>
      <c r="J2852" s="10">
        <v>264.66736289532201</v>
      </c>
      <c r="K2852" s="10">
        <v>434.98280931208802</v>
      </c>
      <c r="L2852" s="10"/>
      <c r="M2852" s="10">
        <v>200.211989164215</v>
      </c>
      <c r="N2852" s="10">
        <v>161.45330687729501</v>
      </c>
      <c r="O2852" s="10"/>
      <c r="P2852" s="10">
        <v>280.26525271550798</v>
      </c>
    </row>
    <row r="2853" spans="1:16" x14ac:dyDescent="0.15">
      <c r="A2853" s="9">
        <v>2019</v>
      </c>
      <c r="B2853" s="9" t="s">
        <v>329</v>
      </c>
      <c r="C2853" t="s">
        <v>330</v>
      </c>
      <c r="D2853">
        <f>IF(B2853="","",VLOOKUP(B2853,[1]Regionalism_Code!E:G,2,FALSE))</f>
        <v>4110</v>
      </c>
      <c r="E2853" t="s">
        <v>329</v>
      </c>
      <c r="F2853">
        <f>IF(E2853="","",VLOOKUP(E2853,[1]Regionalism_Code!G:H,2,FALSE))</f>
        <v>4110</v>
      </c>
      <c r="G2853" s="10">
        <v>251.19543757750901</v>
      </c>
      <c r="H2853" s="10">
        <v>244.80896243441401</v>
      </c>
      <c r="I2853" s="10">
        <v>239.156299327444</v>
      </c>
      <c r="J2853" s="10">
        <v>290.59213300203697</v>
      </c>
      <c r="K2853" s="10">
        <v>460.73082621897498</v>
      </c>
      <c r="L2853" s="10"/>
      <c r="M2853" s="10">
        <v>189.34854781189799</v>
      </c>
      <c r="N2853" s="10">
        <v>169.41108507182599</v>
      </c>
      <c r="O2853" s="10"/>
      <c r="P2853" s="10">
        <v>294.17585797330401</v>
      </c>
    </row>
    <row r="2854" spans="1:16" x14ac:dyDescent="0.15">
      <c r="A2854" s="9">
        <v>2019</v>
      </c>
      <c r="B2854" s="9" t="s">
        <v>331</v>
      </c>
      <c r="C2854" t="s">
        <v>332</v>
      </c>
      <c r="D2854">
        <f>IF(B2854="","",VLOOKUP(B2854,[1]Regionalism_Code!E:G,2,FALSE))</f>
        <v>4111</v>
      </c>
      <c r="E2854" t="s">
        <v>331</v>
      </c>
      <c r="F2854">
        <f>IF(E2854="","",VLOOKUP(E2854,[1]Regionalism_Code!G:H,2,FALSE))</f>
        <v>4111</v>
      </c>
      <c r="G2854" s="10">
        <v>248.99369551817401</v>
      </c>
      <c r="H2854" s="10">
        <v>235.75237887639</v>
      </c>
      <c r="I2854" s="10">
        <v>251.92982372293099</v>
      </c>
      <c r="J2854" s="10">
        <v>293.75595174993401</v>
      </c>
      <c r="K2854" s="10">
        <v>534.35223058084796</v>
      </c>
      <c r="L2854" s="10"/>
      <c r="M2854" s="10">
        <v>193.46602690882401</v>
      </c>
      <c r="N2854" s="10">
        <v>169.975427370148</v>
      </c>
      <c r="O2854" s="10"/>
      <c r="P2854" s="10">
        <v>287.39611981351402</v>
      </c>
    </row>
    <row r="2855" spans="1:16" x14ac:dyDescent="0.15">
      <c r="A2855" s="9">
        <v>2019</v>
      </c>
      <c r="B2855" s="9" t="s">
        <v>333</v>
      </c>
      <c r="C2855" t="s">
        <v>334</v>
      </c>
      <c r="D2855">
        <f>IF(B2855="","",VLOOKUP(B2855,[1]Regionalism_Code!E:G,2,FALSE))</f>
        <v>4112</v>
      </c>
      <c r="E2855" t="s">
        <v>333</v>
      </c>
      <c r="F2855">
        <f>IF(E2855="","",VLOOKUP(E2855,[1]Regionalism_Code!G:H,2,FALSE))</f>
        <v>4112</v>
      </c>
      <c r="G2855" s="10">
        <v>249.39652087097201</v>
      </c>
      <c r="H2855" s="10">
        <v>243.07155324494201</v>
      </c>
      <c r="I2855" s="10">
        <v>237.50703326166499</v>
      </c>
      <c r="J2855" s="10">
        <v>282.59247999136198</v>
      </c>
      <c r="K2855" s="10">
        <v>446.49293460037597</v>
      </c>
      <c r="L2855" s="10"/>
      <c r="M2855" s="10">
        <v>203.484253110964</v>
      </c>
      <c r="N2855" s="10">
        <v>166.557327215996</v>
      </c>
      <c r="O2855" s="10"/>
      <c r="P2855" s="10">
        <v>291.90179553962201</v>
      </c>
    </row>
    <row r="2856" spans="1:16" x14ac:dyDescent="0.15">
      <c r="A2856" s="9">
        <v>2019</v>
      </c>
      <c r="B2856" s="9" t="s">
        <v>335</v>
      </c>
      <c r="C2856" t="s">
        <v>336</v>
      </c>
      <c r="D2856">
        <f>IF(B2856="","",VLOOKUP(B2856,[1]Regionalism_Code!E:G,2,FALSE))</f>
        <v>4113</v>
      </c>
      <c r="E2856" t="s">
        <v>335</v>
      </c>
      <c r="F2856">
        <f>IF(E2856="","",VLOOKUP(E2856,[1]Regionalism_Code!G:H,2,FALSE))</f>
        <v>4113</v>
      </c>
      <c r="G2856" s="10">
        <v>238.97518489183</v>
      </c>
      <c r="H2856" s="10">
        <v>225.35538258243901</v>
      </c>
      <c r="I2856" s="10">
        <v>230.63007808324801</v>
      </c>
      <c r="J2856" s="10">
        <v>271.35596027589798</v>
      </c>
      <c r="K2856" s="10">
        <v>428.58888863663202</v>
      </c>
      <c r="L2856" s="10"/>
      <c r="M2856" s="10">
        <v>200.385802971761</v>
      </c>
      <c r="N2856" s="10">
        <v>161.71337660787299</v>
      </c>
      <c r="O2856" s="10"/>
      <c r="P2856" s="10">
        <v>299.12653842197102</v>
      </c>
    </row>
    <row r="2857" spans="1:16" x14ac:dyDescent="0.15">
      <c r="A2857" s="9">
        <v>2019</v>
      </c>
      <c r="B2857" s="9" t="s">
        <v>337</v>
      </c>
      <c r="C2857" t="s">
        <v>338</v>
      </c>
      <c r="D2857">
        <f>IF(B2857="","",VLOOKUP(B2857,[1]Regionalism_Code!E:G,2,FALSE))</f>
        <v>4114</v>
      </c>
      <c r="E2857" t="s">
        <v>337</v>
      </c>
      <c r="F2857">
        <f>IF(E2857="","",VLOOKUP(E2857,[1]Regionalism_Code!G:H,2,FALSE))</f>
        <v>4114</v>
      </c>
      <c r="G2857" s="10">
        <v>233.74323634140401</v>
      </c>
      <c r="H2857" s="10">
        <v>224.60173179184699</v>
      </c>
      <c r="I2857" s="10">
        <v>224.62877009109201</v>
      </c>
      <c r="J2857" s="10">
        <v>268.60167305195</v>
      </c>
      <c r="K2857" s="10">
        <v>448.93334613337601</v>
      </c>
      <c r="L2857" s="10"/>
      <c r="M2857" s="10">
        <v>166.304869314435</v>
      </c>
      <c r="N2857" s="10">
        <v>160.07525267396801</v>
      </c>
      <c r="O2857" s="10"/>
      <c r="P2857" s="10">
        <v>280.50505619235798</v>
      </c>
    </row>
    <row r="2858" spans="1:16" x14ac:dyDescent="0.15">
      <c r="A2858" s="9">
        <v>2019</v>
      </c>
      <c r="B2858" s="9" t="s">
        <v>339</v>
      </c>
      <c r="C2858" t="s">
        <v>340</v>
      </c>
      <c r="D2858">
        <f>IF(B2858="","",VLOOKUP(B2858,[1]Regionalism_Code!E:G,2,FALSE))</f>
        <v>4115</v>
      </c>
      <c r="E2858" t="s">
        <v>339</v>
      </c>
      <c r="F2858">
        <f>IF(E2858="","",VLOOKUP(E2858,[1]Regionalism_Code!G:H,2,FALSE))</f>
        <v>4115</v>
      </c>
      <c r="G2858" s="10">
        <v>242.05501821289101</v>
      </c>
      <c r="H2858" s="10">
        <v>221.92489608596401</v>
      </c>
      <c r="I2858" s="10">
        <v>247.487769986193</v>
      </c>
      <c r="J2858" s="10">
        <v>276.369343931755</v>
      </c>
      <c r="K2858" s="10">
        <v>487.78301310129598</v>
      </c>
      <c r="L2858" s="10"/>
      <c r="M2858" s="10">
        <v>214.92846870939201</v>
      </c>
      <c r="N2858" s="10">
        <v>164.11994342969899</v>
      </c>
      <c r="O2858" s="10"/>
      <c r="P2858" s="10">
        <v>298.66697381497698</v>
      </c>
    </row>
    <row r="2859" spans="1:16" x14ac:dyDescent="0.15">
      <c r="A2859" s="9">
        <v>2019</v>
      </c>
      <c r="B2859" s="9" t="s">
        <v>341</v>
      </c>
      <c r="C2859" t="s">
        <v>342</v>
      </c>
      <c r="D2859">
        <f>IF(B2859="","",VLOOKUP(B2859,[1]Regionalism_Code!E:G,2,FALSE))</f>
        <v>4116</v>
      </c>
      <c r="E2859" t="s">
        <v>341</v>
      </c>
      <c r="F2859">
        <f>IF(E2859="","",VLOOKUP(E2859,[1]Regionalism_Code!G:H,2,FALSE))</f>
        <v>4116</v>
      </c>
      <c r="G2859" s="10">
        <v>225.37894735823599</v>
      </c>
      <c r="H2859" s="10">
        <v>211.68691220225901</v>
      </c>
      <c r="I2859" s="10">
        <v>221.79663544985399</v>
      </c>
      <c r="J2859" s="10">
        <v>258.66732538814699</v>
      </c>
      <c r="K2859" s="10">
        <v>433.26333577417398</v>
      </c>
      <c r="L2859" s="10"/>
      <c r="M2859" s="10">
        <v>174.606120648347</v>
      </c>
      <c r="N2859" s="10">
        <v>157.69272597789899</v>
      </c>
      <c r="O2859" s="10"/>
      <c r="P2859" s="10">
        <v>277.11322850070798</v>
      </c>
    </row>
    <row r="2860" spans="1:16" x14ac:dyDescent="0.15">
      <c r="A2860" s="9">
        <v>2019</v>
      </c>
      <c r="B2860" s="9" t="s">
        <v>343</v>
      </c>
      <c r="C2860" t="s">
        <v>344</v>
      </c>
      <c r="D2860">
        <f>IF(B2860="","",VLOOKUP(B2860,[1]Regionalism_Code!E:G,2,FALSE))</f>
        <v>4117</v>
      </c>
      <c r="E2860" t="s">
        <v>343</v>
      </c>
      <c r="F2860">
        <f>IF(E2860="","",VLOOKUP(E2860,[1]Regionalism_Code!G:H,2,FALSE))</f>
        <v>4117</v>
      </c>
      <c r="G2860" s="10">
        <v>231.28214111306099</v>
      </c>
      <c r="H2860" s="10">
        <v>218.188671694504</v>
      </c>
      <c r="I2860" s="10">
        <v>225.85241308868899</v>
      </c>
      <c r="J2860" s="10">
        <v>259.18847627567698</v>
      </c>
      <c r="K2860" s="10">
        <v>436.37586265195</v>
      </c>
      <c r="L2860" s="10"/>
      <c r="M2860" s="10">
        <v>186.32452177646499</v>
      </c>
      <c r="N2860" s="10">
        <v>158.17149301208099</v>
      </c>
      <c r="O2860" s="10"/>
      <c r="P2860" s="10">
        <v>284.39737724374697</v>
      </c>
    </row>
    <row r="2861" spans="1:16" x14ac:dyDescent="0.15">
      <c r="A2861" s="9">
        <v>2019</v>
      </c>
      <c r="B2861" s="9" t="s">
        <v>345</v>
      </c>
      <c r="C2861" t="s">
        <v>346</v>
      </c>
      <c r="D2861">
        <f>IF(B2861="","",VLOOKUP(B2861,[1]Regionalism_Code!E:G,2,FALSE))</f>
        <v>4201</v>
      </c>
      <c r="E2861" t="s">
        <v>345</v>
      </c>
      <c r="F2861">
        <f>IF(E2861="","",VLOOKUP(E2861,[1]Regionalism_Code!G:H,2,FALSE))</f>
        <v>4201</v>
      </c>
      <c r="G2861" s="10">
        <v>295.91774934389503</v>
      </c>
      <c r="H2861" s="10">
        <v>293.42224453378799</v>
      </c>
      <c r="I2861" s="10">
        <v>289.36555493997201</v>
      </c>
      <c r="J2861" s="10">
        <v>349.00174411722497</v>
      </c>
      <c r="K2861" s="10">
        <v>574.26113604624004</v>
      </c>
      <c r="L2861" s="10"/>
      <c r="M2861" s="10">
        <v>253.21146105667501</v>
      </c>
      <c r="N2861" s="10">
        <v>184.40659077006501</v>
      </c>
      <c r="O2861" s="10"/>
      <c r="P2861" s="10">
        <v>316.08234473163498</v>
      </c>
    </row>
    <row r="2862" spans="1:16" x14ac:dyDescent="0.15">
      <c r="A2862" s="9">
        <v>2019</v>
      </c>
      <c r="B2862" s="9" t="s">
        <v>347</v>
      </c>
      <c r="C2862" t="s">
        <v>348</v>
      </c>
      <c r="D2862">
        <f>IF(B2862="","",VLOOKUP(B2862,[1]Regionalism_Code!E:G,2,FALSE))</f>
        <v>4202</v>
      </c>
      <c r="E2862" t="s">
        <v>347</v>
      </c>
      <c r="F2862">
        <f>IF(E2862="","",VLOOKUP(E2862,[1]Regionalism_Code!G:H,2,FALSE))</f>
        <v>4202</v>
      </c>
      <c r="G2862" s="10">
        <v>254.90664297918099</v>
      </c>
      <c r="H2862" s="10">
        <v>246.11889681324899</v>
      </c>
      <c r="I2862" s="10">
        <v>252.78348491441301</v>
      </c>
      <c r="J2862" s="10">
        <v>295.254187617985</v>
      </c>
      <c r="K2862" s="10">
        <v>492.76614309054901</v>
      </c>
      <c r="L2862" s="10"/>
      <c r="M2862" s="10">
        <v>221.025933007459</v>
      </c>
      <c r="N2862" s="10">
        <v>165.97309200752301</v>
      </c>
      <c r="O2862" s="10"/>
      <c r="P2862" s="10">
        <v>287.79734053114498</v>
      </c>
    </row>
    <row r="2863" spans="1:16" x14ac:dyDescent="0.15">
      <c r="A2863" s="9">
        <v>2019</v>
      </c>
      <c r="B2863" s="9" t="s">
        <v>349</v>
      </c>
      <c r="C2863" t="s">
        <v>350</v>
      </c>
      <c r="D2863">
        <f>IF(B2863="","",VLOOKUP(B2863,[1]Regionalism_Code!E:G,2,FALSE))</f>
        <v>4203</v>
      </c>
      <c r="E2863" t="s">
        <v>349</v>
      </c>
      <c r="F2863">
        <f>IF(E2863="","",VLOOKUP(E2863,[1]Regionalism_Code!G:H,2,FALSE))</f>
        <v>4203</v>
      </c>
      <c r="G2863" s="10">
        <v>249.032033399076</v>
      </c>
      <c r="H2863" s="10">
        <v>239.00928351821801</v>
      </c>
      <c r="I2863" s="10">
        <v>246.98260651861199</v>
      </c>
      <c r="J2863" s="10">
        <v>292.46192738237397</v>
      </c>
      <c r="K2863" s="10">
        <v>464.54764569107999</v>
      </c>
      <c r="L2863" s="10"/>
      <c r="M2863" s="10">
        <v>222.54310531583599</v>
      </c>
      <c r="N2863" s="10">
        <v>166.59473676660801</v>
      </c>
      <c r="O2863" s="10"/>
      <c r="P2863" s="10">
        <v>285.86635104664799</v>
      </c>
    </row>
    <row r="2864" spans="1:16" x14ac:dyDescent="0.15">
      <c r="A2864" s="9">
        <v>2019</v>
      </c>
      <c r="B2864" s="9" t="s">
        <v>351</v>
      </c>
      <c r="C2864" t="s">
        <v>352</v>
      </c>
      <c r="D2864">
        <f>IF(B2864="","",VLOOKUP(B2864,[1]Regionalism_Code!E:G,2,FALSE))</f>
        <v>4205</v>
      </c>
      <c r="E2864" t="s">
        <v>351</v>
      </c>
      <c r="F2864">
        <f>IF(E2864="","",VLOOKUP(E2864,[1]Regionalism_Code!G:H,2,FALSE))</f>
        <v>4205</v>
      </c>
      <c r="G2864" s="10">
        <v>256.94222714754301</v>
      </c>
      <c r="H2864" s="10">
        <v>245.97274208903301</v>
      </c>
      <c r="I2864" s="10">
        <v>254.45196608017699</v>
      </c>
      <c r="J2864" s="10">
        <v>279.72079866863902</v>
      </c>
      <c r="K2864" s="10">
        <v>496.71079010632002</v>
      </c>
      <c r="L2864" s="10"/>
      <c r="M2864" s="10">
        <v>234.34628818332999</v>
      </c>
      <c r="N2864" s="10">
        <v>165.40687874947901</v>
      </c>
      <c r="O2864" s="10"/>
      <c r="P2864" s="10">
        <v>297.70419741592798</v>
      </c>
    </row>
    <row r="2865" spans="1:16" x14ac:dyDescent="0.15">
      <c r="A2865" s="9">
        <v>2019</v>
      </c>
      <c r="B2865" s="9" t="s">
        <v>353</v>
      </c>
      <c r="C2865" t="s">
        <v>354</v>
      </c>
      <c r="D2865">
        <f>IF(B2865="","",VLOOKUP(B2865,[1]Regionalism_Code!E:G,2,FALSE))</f>
        <v>4206</v>
      </c>
      <c r="E2865" t="s">
        <v>353</v>
      </c>
      <c r="F2865">
        <f>IF(E2865="","",VLOOKUP(E2865,[1]Regionalism_Code!G:H,2,FALSE))</f>
        <v>4206</v>
      </c>
      <c r="G2865" s="10">
        <v>252.39509590635001</v>
      </c>
      <c r="H2865" s="10">
        <v>239.04972944307801</v>
      </c>
      <c r="I2865" s="10">
        <v>257.430604553016</v>
      </c>
      <c r="J2865" s="10">
        <v>294.10301455599898</v>
      </c>
      <c r="K2865" s="10">
        <v>503.70799073057998</v>
      </c>
      <c r="L2865" s="10"/>
      <c r="M2865" s="10">
        <v>237.01615656806101</v>
      </c>
      <c r="N2865" s="10">
        <v>166.55715282011201</v>
      </c>
      <c r="O2865" s="10"/>
      <c r="P2865" s="10">
        <v>287.326392568269</v>
      </c>
    </row>
    <row r="2866" spans="1:16" x14ac:dyDescent="0.15">
      <c r="A2866" s="9">
        <v>2019</v>
      </c>
      <c r="B2866" s="9" t="s">
        <v>355</v>
      </c>
      <c r="C2866" t="s">
        <v>356</v>
      </c>
      <c r="D2866">
        <f>IF(B2866="","",VLOOKUP(B2866,[1]Regionalism_Code!E:G,2,FALSE))</f>
        <v>4207</v>
      </c>
      <c r="E2866" t="s">
        <v>355</v>
      </c>
      <c r="F2866">
        <f>IF(E2866="","",VLOOKUP(E2866,[1]Regionalism_Code!G:H,2,FALSE))</f>
        <v>4207</v>
      </c>
      <c r="G2866" s="10">
        <v>263.148858272751</v>
      </c>
      <c r="H2866" s="10">
        <v>253.30018276100799</v>
      </c>
      <c r="I2866" s="10">
        <v>266.36461177456403</v>
      </c>
      <c r="J2866" s="10">
        <v>314.88296674643999</v>
      </c>
      <c r="K2866" s="10">
        <v>532.48910112499505</v>
      </c>
      <c r="L2866" s="10"/>
      <c r="M2866" s="10">
        <v>231.809314811115</v>
      </c>
      <c r="N2866" s="10">
        <v>171.62919205920099</v>
      </c>
      <c r="O2866" s="10"/>
      <c r="P2866" s="10">
        <v>289.841583285458</v>
      </c>
    </row>
    <row r="2867" spans="1:16" x14ac:dyDescent="0.15">
      <c r="A2867" s="9">
        <v>2019</v>
      </c>
      <c r="B2867" s="9" t="s">
        <v>357</v>
      </c>
      <c r="C2867" t="s">
        <v>358</v>
      </c>
      <c r="D2867">
        <f>IF(B2867="","",VLOOKUP(B2867,[1]Regionalism_Code!E:G,2,FALSE))</f>
        <v>4208</v>
      </c>
      <c r="E2867" t="s">
        <v>357</v>
      </c>
      <c r="F2867">
        <f>IF(E2867="","",VLOOKUP(E2867,[1]Regionalism_Code!G:H,2,FALSE))</f>
        <v>4208</v>
      </c>
      <c r="G2867" s="10">
        <v>242.49997631814799</v>
      </c>
      <c r="H2867" s="10">
        <v>223.13121516770201</v>
      </c>
      <c r="I2867" s="10">
        <v>250.34158815048801</v>
      </c>
      <c r="J2867" s="10">
        <v>273.62980241651201</v>
      </c>
      <c r="K2867" s="10">
        <v>487.81244956329101</v>
      </c>
      <c r="L2867" s="10"/>
      <c r="M2867" s="10">
        <v>234.524205139662</v>
      </c>
      <c r="N2867" s="10">
        <v>161.67570021457399</v>
      </c>
      <c r="O2867" s="10"/>
      <c r="P2867" s="10">
        <v>292.22067852365802</v>
      </c>
    </row>
    <row r="2868" spans="1:16" x14ac:dyDescent="0.15">
      <c r="A2868" s="9">
        <v>2019</v>
      </c>
      <c r="B2868" s="9" t="s">
        <v>359</v>
      </c>
      <c r="C2868" t="s">
        <v>360</v>
      </c>
      <c r="D2868">
        <f>IF(B2868="","",VLOOKUP(B2868,[1]Regionalism_Code!E:G,2,FALSE))</f>
        <v>4209</v>
      </c>
      <c r="E2868" t="s">
        <v>359</v>
      </c>
      <c r="F2868">
        <f>IF(E2868="","",VLOOKUP(E2868,[1]Regionalism_Code!G:H,2,FALSE))</f>
        <v>4209</v>
      </c>
      <c r="G2868" s="10">
        <v>245.671270279966</v>
      </c>
      <c r="H2868" s="10">
        <v>222.29967927498501</v>
      </c>
      <c r="I2868" s="10">
        <v>257.21333121173501</v>
      </c>
      <c r="J2868" s="10">
        <v>288.09321115497698</v>
      </c>
      <c r="K2868" s="10">
        <v>509.29880768469701</v>
      </c>
      <c r="L2868" s="10"/>
      <c r="M2868" s="10">
        <v>235.86894347557401</v>
      </c>
      <c r="N2868" s="10">
        <v>164.93927878412501</v>
      </c>
      <c r="O2868" s="10"/>
      <c r="P2868" s="10">
        <v>301.88513957749802</v>
      </c>
    </row>
    <row r="2869" spans="1:16" x14ac:dyDescent="0.15">
      <c r="A2869" s="9">
        <v>2019</v>
      </c>
      <c r="B2869" s="9" t="s">
        <v>361</v>
      </c>
      <c r="C2869" t="s">
        <v>362</v>
      </c>
      <c r="D2869">
        <f>IF(B2869="","",VLOOKUP(B2869,[1]Regionalism_Code!E:G,2,FALSE))</f>
        <v>4210</v>
      </c>
      <c r="E2869" t="s">
        <v>361</v>
      </c>
      <c r="F2869">
        <f>IF(E2869="","",VLOOKUP(E2869,[1]Regionalism_Code!G:H,2,FALSE))</f>
        <v>4210</v>
      </c>
      <c r="G2869" s="10">
        <v>249.31953426961999</v>
      </c>
      <c r="H2869" s="10">
        <v>228.567137789518</v>
      </c>
      <c r="I2869" s="10">
        <v>261.94793362238198</v>
      </c>
      <c r="J2869" s="10">
        <v>288.44582803570898</v>
      </c>
      <c r="K2869" s="10">
        <v>534.91776204784696</v>
      </c>
      <c r="L2869" s="10"/>
      <c r="M2869" s="10">
        <v>230.95780996304299</v>
      </c>
      <c r="N2869" s="10">
        <v>166.67472261810701</v>
      </c>
      <c r="O2869" s="10"/>
      <c r="P2869" s="10">
        <v>294.91104319248399</v>
      </c>
    </row>
    <row r="2870" spans="1:16" x14ac:dyDescent="0.15">
      <c r="A2870" s="9">
        <v>2019</v>
      </c>
      <c r="B2870" s="9" t="s">
        <v>363</v>
      </c>
      <c r="C2870" t="s">
        <v>364</v>
      </c>
      <c r="D2870">
        <f>IF(B2870="","",VLOOKUP(B2870,[1]Regionalism_Code!E:G,2,FALSE))</f>
        <v>4211</v>
      </c>
      <c r="E2870" t="s">
        <v>363</v>
      </c>
      <c r="F2870">
        <f>IF(E2870="","",VLOOKUP(E2870,[1]Regionalism_Code!G:H,2,FALSE))</f>
        <v>4211</v>
      </c>
      <c r="G2870" s="10">
        <v>241.41232632684699</v>
      </c>
      <c r="H2870" s="10">
        <v>222.32135383247299</v>
      </c>
      <c r="I2870" s="10">
        <v>247.60467504289699</v>
      </c>
      <c r="J2870" s="10">
        <v>276.49174357033303</v>
      </c>
      <c r="K2870" s="10">
        <v>479.19245451159998</v>
      </c>
      <c r="L2870" s="10"/>
      <c r="M2870" s="10">
        <v>224.16865339465599</v>
      </c>
      <c r="N2870" s="10">
        <v>162.962955553737</v>
      </c>
      <c r="O2870" s="10"/>
      <c r="P2870" s="10">
        <v>293.212680727985</v>
      </c>
    </row>
    <row r="2871" spans="1:16" x14ac:dyDescent="0.15">
      <c r="A2871" s="9">
        <v>2019</v>
      </c>
      <c r="B2871" s="9" t="s">
        <v>365</v>
      </c>
      <c r="C2871" t="s">
        <v>366</v>
      </c>
      <c r="D2871">
        <f>IF(B2871="","",VLOOKUP(B2871,[1]Regionalism_Code!E:G,2,FALSE))</f>
        <v>4212</v>
      </c>
      <c r="E2871" t="s">
        <v>365</v>
      </c>
      <c r="F2871">
        <f>IF(E2871="","",VLOOKUP(E2871,[1]Regionalism_Code!G:H,2,FALSE))</f>
        <v>4212</v>
      </c>
      <c r="G2871" s="10">
        <v>248.47048261835701</v>
      </c>
      <c r="H2871" s="10">
        <v>234.97237825040099</v>
      </c>
      <c r="I2871" s="10">
        <v>248.95069405524401</v>
      </c>
      <c r="J2871" s="10">
        <v>287.166332408627</v>
      </c>
      <c r="K2871" s="10">
        <v>492.42695551292098</v>
      </c>
      <c r="L2871" s="10"/>
      <c r="M2871" s="10">
        <v>210.291198313168</v>
      </c>
      <c r="N2871" s="10">
        <v>165.582709206099</v>
      </c>
      <c r="O2871" s="10"/>
      <c r="P2871" s="10">
        <v>292.18357290425303</v>
      </c>
    </row>
    <row r="2872" spans="1:16" x14ac:dyDescent="0.15">
      <c r="A2872" s="9">
        <v>2019</v>
      </c>
      <c r="B2872" s="9" t="s">
        <v>367</v>
      </c>
      <c r="C2872" t="s">
        <v>368</v>
      </c>
      <c r="D2872">
        <f>IF(B2872="","",VLOOKUP(B2872,[1]Regionalism_Code!E:G,2,FALSE))</f>
        <v>4213</v>
      </c>
      <c r="E2872" t="s">
        <v>367</v>
      </c>
      <c r="F2872">
        <f>IF(E2872="","",VLOOKUP(E2872,[1]Regionalism_Code!G:H,2,FALSE))</f>
        <v>4213</v>
      </c>
      <c r="G2872" s="10">
        <v>241.409868560192</v>
      </c>
      <c r="H2872" s="10">
        <v>220.12081571108899</v>
      </c>
      <c r="I2872" s="10">
        <v>256.97722087145598</v>
      </c>
      <c r="J2872" s="10">
        <v>274.79503573308398</v>
      </c>
      <c r="K2872" s="10">
        <v>514.21168664829202</v>
      </c>
      <c r="L2872" s="10"/>
      <c r="M2872" s="10">
        <v>245.26985624876301</v>
      </c>
      <c r="N2872" s="10">
        <v>162.15466320984501</v>
      </c>
      <c r="O2872" s="10"/>
      <c r="P2872" s="10">
        <v>283.43238088571599</v>
      </c>
    </row>
    <row r="2873" spans="1:16" x14ac:dyDescent="0.15">
      <c r="A2873" s="9">
        <v>2019</v>
      </c>
      <c r="B2873" s="9" t="s">
        <v>369</v>
      </c>
      <c r="C2873" t="s">
        <v>370</v>
      </c>
      <c r="D2873">
        <f>IF(B2873="","",VLOOKUP(B2873,[1]Regionalism_Code!E:G,2,FALSE))</f>
        <v>4228</v>
      </c>
      <c r="E2873" t="s">
        <v>369</v>
      </c>
      <c r="F2873">
        <f>IF(E2873="","",VLOOKUP(E2873,[1]Regionalism_Code!G:H,2,FALSE))</f>
        <v>4228</v>
      </c>
      <c r="G2873" s="10">
        <v>237.34909505160499</v>
      </c>
      <c r="H2873" s="10">
        <v>230.53798649792901</v>
      </c>
      <c r="I2873" s="10">
        <v>222.82020073870899</v>
      </c>
      <c r="J2873" s="10">
        <v>260.71451602742297</v>
      </c>
      <c r="K2873" s="10">
        <v>445.26763923103698</v>
      </c>
      <c r="L2873" s="10"/>
      <c r="M2873" s="10">
        <v>160.32183564892699</v>
      </c>
      <c r="N2873" s="10">
        <v>158.51809184215099</v>
      </c>
      <c r="O2873" s="10"/>
      <c r="P2873" s="10">
        <v>286.25508105550199</v>
      </c>
    </row>
    <row r="2874" spans="1:16" x14ac:dyDescent="0.15">
      <c r="A2874" s="9">
        <v>2019</v>
      </c>
      <c r="B2874" s="9" t="s">
        <v>371</v>
      </c>
      <c r="C2874" t="s">
        <v>372</v>
      </c>
      <c r="D2874">
        <f>IF(B2874="","",VLOOKUP(B2874,[1]Regionalism_Code!E:G,2,FALSE))</f>
        <v>4301</v>
      </c>
      <c r="E2874" t="s">
        <v>371</v>
      </c>
      <c r="F2874">
        <f>IF(E2874="","",VLOOKUP(E2874,[1]Regionalism_Code!G:H,2,FALSE))</f>
        <v>4301</v>
      </c>
      <c r="G2874" s="10">
        <v>281.933778951622</v>
      </c>
      <c r="H2874" s="10">
        <v>279.73195448949599</v>
      </c>
      <c r="I2874" s="10">
        <v>272.825657906213</v>
      </c>
      <c r="J2874" s="10">
        <v>306.762001940277</v>
      </c>
      <c r="K2874" s="10">
        <v>570.23932052498196</v>
      </c>
      <c r="L2874" s="10"/>
      <c r="M2874" s="10">
        <v>227.14658793431099</v>
      </c>
      <c r="N2874" s="10">
        <v>173.61825386921799</v>
      </c>
      <c r="O2874" s="10"/>
      <c r="P2874" s="10">
        <v>305.772314390622</v>
      </c>
    </row>
    <row r="2875" spans="1:16" x14ac:dyDescent="0.15">
      <c r="A2875" s="9">
        <v>2019</v>
      </c>
      <c r="B2875" s="9" t="s">
        <v>373</v>
      </c>
      <c r="C2875" t="s">
        <v>374</v>
      </c>
      <c r="D2875">
        <f>IF(B2875="","",VLOOKUP(B2875,[1]Regionalism_Code!E:G,2,FALSE))</f>
        <v>4302</v>
      </c>
      <c r="E2875" t="s">
        <v>373</v>
      </c>
      <c r="F2875">
        <f>IF(E2875="","",VLOOKUP(E2875,[1]Regionalism_Code!G:H,2,FALSE))</f>
        <v>4302</v>
      </c>
      <c r="G2875" s="10">
        <v>250.472132636038</v>
      </c>
      <c r="H2875" s="10">
        <v>229.832658316757</v>
      </c>
      <c r="I2875" s="10">
        <v>249.76270027149999</v>
      </c>
      <c r="J2875" s="10">
        <v>274.98240078811801</v>
      </c>
      <c r="K2875" s="10">
        <v>496.63252201418902</v>
      </c>
      <c r="L2875" s="10"/>
      <c r="M2875" s="10">
        <v>214.510585650069</v>
      </c>
      <c r="N2875" s="10">
        <v>168.49517643349799</v>
      </c>
      <c r="O2875" s="10"/>
      <c r="P2875" s="10">
        <v>319.927795919152</v>
      </c>
    </row>
    <row r="2876" spans="1:16" x14ac:dyDescent="0.15">
      <c r="A2876" s="9">
        <v>2019</v>
      </c>
      <c r="B2876" s="9" t="s">
        <v>375</v>
      </c>
      <c r="C2876" t="s">
        <v>376</v>
      </c>
      <c r="D2876">
        <f>IF(B2876="","",VLOOKUP(B2876,[1]Regionalism_Code!E:G,2,FALSE))</f>
        <v>4303</v>
      </c>
      <c r="E2876" t="s">
        <v>375</v>
      </c>
      <c r="F2876">
        <f>IF(E2876="","",VLOOKUP(E2876,[1]Regionalism_Code!G:H,2,FALSE))</f>
        <v>4303</v>
      </c>
      <c r="G2876" s="10">
        <v>244.45976312513599</v>
      </c>
      <c r="H2876" s="10">
        <v>230.040535983643</v>
      </c>
      <c r="I2876" s="10">
        <v>246.75237323899</v>
      </c>
      <c r="J2876" s="10">
        <v>266.71643028753903</v>
      </c>
      <c r="K2876" s="10">
        <v>503.77398456287398</v>
      </c>
      <c r="L2876" s="10"/>
      <c r="M2876" s="10">
        <v>212.28137448296999</v>
      </c>
      <c r="N2876" s="10">
        <v>159.06640606082999</v>
      </c>
      <c r="O2876" s="10"/>
      <c r="P2876" s="10">
        <v>287.92072418279503</v>
      </c>
    </row>
    <row r="2877" spans="1:16" x14ac:dyDescent="0.15">
      <c r="A2877" s="9">
        <v>2019</v>
      </c>
      <c r="B2877" s="9" t="s">
        <v>377</v>
      </c>
      <c r="C2877" t="s">
        <v>378</v>
      </c>
      <c r="D2877">
        <f>IF(B2877="","",VLOOKUP(B2877,[1]Regionalism_Code!E:G,2,FALSE))</f>
        <v>4304</v>
      </c>
      <c r="E2877" t="s">
        <v>377</v>
      </c>
      <c r="F2877">
        <f>IF(E2877="","",VLOOKUP(E2877,[1]Regionalism_Code!G:H,2,FALSE))</f>
        <v>4304</v>
      </c>
      <c r="G2877" s="10">
        <v>232.50216324195699</v>
      </c>
      <c r="H2877" s="10">
        <v>212.552611274545</v>
      </c>
      <c r="I2877" s="10">
        <v>239.088581335302</v>
      </c>
      <c r="J2877" s="10">
        <v>263.45882846980601</v>
      </c>
      <c r="K2877" s="10">
        <v>468.64907445319102</v>
      </c>
      <c r="L2877" s="10"/>
      <c r="M2877" s="10">
        <v>209.30868921670901</v>
      </c>
      <c r="N2877" s="10">
        <v>157.486295987994</v>
      </c>
      <c r="O2877" s="10"/>
      <c r="P2877" s="10">
        <v>286.42090049424201</v>
      </c>
    </row>
    <row r="2878" spans="1:16" x14ac:dyDescent="0.15">
      <c r="A2878" s="9">
        <v>2019</v>
      </c>
      <c r="B2878" s="9" t="s">
        <v>379</v>
      </c>
      <c r="C2878" t="s">
        <v>380</v>
      </c>
      <c r="D2878">
        <f>IF(B2878="","",VLOOKUP(B2878,[1]Regionalism_Code!E:G,2,FALSE))</f>
        <v>4305</v>
      </c>
      <c r="E2878" t="s">
        <v>379</v>
      </c>
      <c r="F2878">
        <f>IF(E2878="","",VLOOKUP(E2878,[1]Regionalism_Code!G:H,2,FALSE))</f>
        <v>4305</v>
      </c>
      <c r="G2878" s="10">
        <v>219.01170199546701</v>
      </c>
      <c r="H2878" s="10">
        <v>198.877457707433</v>
      </c>
      <c r="I2878" s="10">
        <v>224.76921810043501</v>
      </c>
      <c r="J2878" s="10">
        <v>247.29754061222701</v>
      </c>
      <c r="K2878" s="10">
        <v>436.865100002453</v>
      </c>
      <c r="L2878" s="10"/>
      <c r="M2878" s="10">
        <v>193.98991319777801</v>
      </c>
      <c r="N2878" s="10">
        <v>151.11082824583201</v>
      </c>
      <c r="O2878" s="10"/>
      <c r="P2878" s="10">
        <v>275.045710652639</v>
      </c>
    </row>
    <row r="2879" spans="1:16" x14ac:dyDescent="0.15">
      <c r="A2879" s="9">
        <v>2019</v>
      </c>
      <c r="B2879" s="9" t="s">
        <v>381</v>
      </c>
      <c r="C2879" t="s">
        <v>382</v>
      </c>
      <c r="D2879">
        <f>IF(B2879="","",VLOOKUP(B2879,[1]Regionalism_Code!E:G,2,FALSE))</f>
        <v>4306</v>
      </c>
      <c r="E2879" t="s">
        <v>381</v>
      </c>
      <c r="F2879">
        <f>IF(E2879="","",VLOOKUP(E2879,[1]Regionalism_Code!G:H,2,FALSE))</f>
        <v>4306</v>
      </c>
      <c r="G2879" s="10">
        <v>236.04554259972599</v>
      </c>
      <c r="H2879" s="10">
        <v>213.58128137935199</v>
      </c>
      <c r="I2879" s="10">
        <v>244.640782505148</v>
      </c>
      <c r="J2879" s="10">
        <v>264.074085552729</v>
      </c>
      <c r="K2879" s="10">
        <v>515.40627760602297</v>
      </c>
      <c r="L2879" s="10"/>
      <c r="M2879" s="10">
        <v>201.96263845179001</v>
      </c>
      <c r="N2879" s="10">
        <v>158.90702402106001</v>
      </c>
      <c r="O2879" s="10"/>
      <c r="P2879" s="10">
        <v>294.61767581621098</v>
      </c>
    </row>
    <row r="2880" spans="1:16" x14ac:dyDescent="0.15">
      <c r="A2880" s="9">
        <v>2019</v>
      </c>
      <c r="B2880" s="9" t="s">
        <v>383</v>
      </c>
      <c r="C2880" t="s">
        <v>384</v>
      </c>
      <c r="D2880">
        <f>IF(B2880="","",VLOOKUP(B2880,[1]Regionalism_Code!E:G,2,FALSE))</f>
        <v>4307</v>
      </c>
      <c r="E2880" t="s">
        <v>383</v>
      </c>
      <c r="F2880">
        <f>IF(E2880="","",VLOOKUP(E2880,[1]Regionalism_Code!G:H,2,FALSE))</f>
        <v>4307</v>
      </c>
      <c r="G2880" s="10">
        <v>230.48989766182001</v>
      </c>
      <c r="H2880" s="10">
        <v>208.072286543595</v>
      </c>
      <c r="I2880" s="10">
        <v>243.756903817996</v>
      </c>
      <c r="J2880" s="10">
        <v>251.38416634212999</v>
      </c>
      <c r="K2880" s="10">
        <v>495.90758607387198</v>
      </c>
      <c r="L2880" s="10"/>
      <c r="M2880" s="10">
        <v>221.59950928868</v>
      </c>
      <c r="N2880" s="10">
        <v>155.551480997602</v>
      </c>
      <c r="O2880" s="10"/>
      <c r="P2880" s="10">
        <v>280.41831454068603</v>
      </c>
    </row>
    <row r="2881" spans="1:16" x14ac:dyDescent="0.15">
      <c r="A2881" s="9">
        <v>2019</v>
      </c>
      <c r="B2881" s="9" t="s">
        <v>385</v>
      </c>
      <c r="C2881" t="s">
        <v>386</v>
      </c>
      <c r="D2881">
        <f>IF(B2881="","",VLOOKUP(B2881,[1]Regionalism_Code!E:G,2,FALSE))</f>
        <v>4308</v>
      </c>
      <c r="E2881" t="s">
        <v>385</v>
      </c>
      <c r="F2881">
        <f>IF(E2881="","",VLOOKUP(E2881,[1]Regionalism_Code!G:H,2,FALSE))</f>
        <v>4308</v>
      </c>
      <c r="G2881" s="10">
        <v>233.03280974850799</v>
      </c>
      <c r="H2881" s="10">
        <v>222.761157975694</v>
      </c>
      <c r="I2881" s="10">
        <v>225.390713949851</v>
      </c>
      <c r="J2881" s="10">
        <v>252.324575322128</v>
      </c>
      <c r="K2881" s="10">
        <v>449.73632793245201</v>
      </c>
      <c r="L2881" s="10"/>
      <c r="M2881" s="10">
        <v>174.74699552634399</v>
      </c>
      <c r="N2881" s="10">
        <v>157.37169716170001</v>
      </c>
      <c r="O2881" s="10"/>
      <c r="P2881" s="10">
        <v>280.85078251558002</v>
      </c>
    </row>
    <row r="2882" spans="1:16" x14ac:dyDescent="0.15">
      <c r="A2882" s="9">
        <v>2019</v>
      </c>
      <c r="B2882" s="9" t="s">
        <v>387</v>
      </c>
      <c r="C2882" t="s">
        <v>388</v>
      </c>
      <c r="D2882">
        <f>IF(B2882="","",VLOOKUP(B2882,[1]Regionalism_Code!E:G,2,FALSE))</f>
        <v>4309</v>
      </c>
      <c r="E2882" t="s">
        <v>387</v>
      </c>
      <c r="F2882">
        <f>IF(E2882="","",VLOOKUP(E2882,[1]Regionalism_Code!G:H,2,FALSE))</f>
        <v>4309</v>
      </c>
      <c r="G2882" s="10">
        <v>225.481125898339</v>
      </c>
      <c r="H2882" s="10">
        <v>202.01409976638701</v>
      </c>
      <c r="I2882" s="10">
        <v>235.45970947753199</v>
      </c>
      <c r="J2882" s="10">
        <v>247.26616176793601</v>
      </c>
      <c r="K2882" s="10">
        <v>470.08183964691199</v>
      </c>
      <c r="L2882" s="10"/>
      <c r="M2882" s="10">
        <v>208.30058910354001</v>
      </c>
      <c r="N2882" s="10">
        <v>155.99243572006199</v>
      </c>
      <c r="O2882" s="10"/>
      <c r="P2882" s="10">
        <v>284.84997060917402</v>
      </c>
    </row>
    <row r="2883" spans="1:16" x14ac:dyDescent="0.15">
      <c r="A2883" s="9">
        <v>2019</v>
      </c>
      <c r="B2883" s="9" t="s">
        <v>389</v>
      </c>
      <c r="C2883" t="s">
        <v>390</v>
      </c>
      <c r="D2883">
        <f>IF(B2883="","",VLOOKUP(B2883,[1]Regionalism_Code!E:G,2,FALSE))</f>
        <v>4310</v>
      </c>
      <c r="E2883" t="s">
        <v>389</v>
      </c>
      <c r="F2883">
        <f>IF(E2883="","",VLOOKUP(E2883,[1]Regionalism_Code!G:H,2,FALSE))</f>
        <v>4310</v>
      </c>
      <c r="G2883" s="10">
        <v>228.83227945058599</v>
      </c>
      <c r="H2883" s="10">
        <v>215.608262646681</v>
      </c>
      <c r="I2883" s="10">
        <v>225.73695936383999</v>
      </c>
      <c r="J2883" s="10">
        <v>251.13259696088599</v>
      </c>
      <c r="K2883" s="10">
        <v>432.13745469942103</v>
      </c>
      <c r="L2883" s="10"/>
      <c r="M2883" s="10">
        <v>192.90389049314501</v>
      </c>
      <c r="N2883" s="10">
        <v>154.74825264206399</v>
      </c>
      <c r="O2883" s="10"/>
      <c r="P2883" s="10">
        <v>278.13644224161402</v>
      </c>
    </row>
    <row r="2884" spans="1:16" x14ac:dyDescent="0.15">
      <c r="A2884" s="9">
        <v>2019</v>
      </c>
      <c r="B2884" s="9" t="s">
        <v>391</v>
      </c>
      <c r="C2884" t="s">
        <v>392</v>
      </c>
      <c r="D2884">
        <f>IF(B2884="","",VLOOKUP(B2884,[1]Regionalism_Code!E:G,2,FALSE))</f>
        <v>4311</v>
      </c>
      <c r="E2884" t="s">
        <v>391</v>
      </c>
      <c r="F2884">
        <f>IF(E2884="","",VLOOKUP(E2884,[1]Regionalism_Code!G:H,2,FALSE))</f>
        <v>4311</v>
      </c>
      <c r="G2884" s="10">
        <v>226.72700148485399</v>
      </c>
      <c r="H2884" s="10">
        <v>204.70771120243899</v>
      </c>
      <c r="I2884" s="10">
        <v>232.253028448328</v>
      </c>
      <c r="J2884" s="10">
        <v>242.91169614854101</v>
      </c>
      <c r="K2884" s="10">
        <v>457.590650455645</v>
      </c>
      <c r="L2884" s="10"/>
      <c r="M2884" s="10">
        <v>204.086528658118</v>
      </c>
      <c r="N2884" s="10">
        <v>155.19857893442901</v>
      </c>
      <c r="O2884" s="10"/>
      <c r="P2884" s="10">
        <v>289.40652377242702</v>
      </c>
    </row>
    <row r="2885" spans="1:16" x14ac:dyDescent="0.15">
      <c r="A2885" s="9">
        <v>2019</v>
      </c>
      <c r="B2885" s="9" t="s">
        <v>393</v>
      </c>
      <c r="C2885" t="s">
        <v>394</v>
      </c>
      <c r="D2885">
        <f>IF(B2885="","",VLOOKUP(B2885,[1]Regionalism_Code!E:G,2,FALSE))</f>
        <v>4312</v>
      </c>
      <c r="E2885" t="s">
        <v>393</v>
      </c>
      <c r="F2885">
        <f>IF(E2885="","",VLOOKUP(E2885,[1]Regionalism_Code!G:H,2,FALSE))</f>
        <v>4312</v>
      </c>
      <c r="G2885" s="10">
        <v>225.690989393173</v>
      </c>
      <c r="H2885" s="10">
        <v>208.273322601009</v>
      </c>
      <c r="I2885" s="10">
        <v>228.989779273567</v>
      </c>
      <c r="J2885" s="10">
        <v>243.53525411779901</v>
      </c>
      <c r="K2885" s="10">
        <v>457.74631428233698</v>
      </c>
      <c r="L2885" s="10"/>
      <c r="M2885" s="10">
        <v>194.79933833109399</v>
      </c>
      <c r="N2885" s="10">
        <v>153.288806381386</v>
      </c>
      <c r="O2885" s="10"/>
      <c r="P2885" s="10">
        <v>277.22320971340298</v>
      </c>
    </row>
    <row r="2886" spans="1:16" x14ac:dyDescent="0.15">
      <c r="A2886" s="9">
        <v>2019</v>
      </c>
      <c r="B2886" s="9" t="s">
        <v>395</v>
      </c>
      <c r="C2886" t="s">
        <v>396</v>
      </c>
      <c r="D2886">
        <f>IF(B2886="","",VLOOKUP(B2886,[1]Regionalism_Code!E:G,2,FALSE))</f>
        <v>4313</v>
      </c>
      <c r="E2886" t="s">
        <v>395</v>
      </c>
      <c r="F2886">
        <f>IF(E2886="","",VLOOKUP(E2886,[1]Regionalism_Code!G:H,2,FALSE))</f>
        <v>4313</v>
      </c>
      <c r="G2886" s="10">
        <v>229.981384158411</v>
      </c>
      <c r="H2886" s="10">
        <v>211.40270239969001</v>
      </c>
      <c r="I2886" s="10">
        <v>228.30781200242001</v>
      </c>
      <c r="J2886" s="10">
        <v>257.90534699155199</v>
      </c>
      <c r="K2886" s="10">
        <v>443.59598874407601</v>
      </c>
      <c r="L2886" s="10"/>
      <c r="M2886" s="10">
        <v>193.10974245695201</v>
      </c>
      <c r="N2886" s="10">
        <v>155.046954513408</v>
      </c>
      <c r="O2886" s="10"/>
      <c r="P2886" s="10">
        <v>294.38308691883299</v>
      </c>
    </row>
    <row r="2887" spans="1:16" x14ac:dyDescent="0.15">
      <c r="A2887" s="9">
        <v>2019</v>
      </c>
      <c r="B2887" s="9" t="s">
        <v>397</v>
      </c>
      <c r="C2887" t="s">
        <v>398</v>
      </c>
      <c r="D2887">
        <f>IF(B2887="","",VLOOKUP(B2887,[1]Regionalism_Code!E:G,2,FALSE))</f>
        <v>4331</v>
      </c>
      <c r="E2887" t="s">
        <v>397</v>
      </c>
      <c r="F2887">
        <f>IF(E2887="","",VLOOKUP(E2887,[1]Regionalism_Code!G:H,2,FALSE))</f>
        <v>4331</v>
      </c>
      <c r="G2887" s="10">
        <v>224.71069131219301</v>
      </c>
      <c r="H2887" s="10">
        <v>209.48443659517801</v>
      </c>
      <c r="I2887" s="10">
        <v>216.81141474228099</v>
      </c>
      <c r="J2887" s="10">
        <v>238.45126880313001</v>
      </c>
      <c r="K2887" s="10">
        <v>428.25511273818103</v>
      </c>
      <c r="L2887" s="10"/>
      <c r="M2887" s="10">
        <v>171.509663251841</v>
      </c>
      <c r="N2887" s="10">
        <v>150.35639437438499</v>
      </c>
      <c r="O2887" s="10"/>
      <c r="P2887" s="10">
        <v>289.35550580835297</v>
      </c>
    </row>
    <row r="2888" spans="1:16" x14ac:dyDescent="0.15">
      <c r="A2888" s="9">
        <v>2019</v>
      </c>
      <c r="B2888" s="9" t="s">
        <v>399</v>
      </c>
      <c r="C2888" t="s">
        <v>400</v>
      </c>
      <c r="D2888">
        <f>IF(B2888="","",VLOOKUP(B2888,[1]Regionalism_Code!E:G,2,FALSE))</f>
        <v>4401</v>
      </c>
      <c r="E2888" t="s">
        <v>399</v>
      </c>
      <c r="F2888">
        <f>IF(E2888="","",VLOOKUP(E2888,[1]Regionalism_Code!G:H,2,FALSE))</f>
        <v>4401</v>
      </c>
      <c r="G2888" s="10">
        <v>299.93132448218898</v>
      </c>
      <c r="H2888" s="10">
        <v>292.921804743108</v>
      </c>
      <c r="I2888" s="10">
        <v>301.288085315334</v>
      </c>
      <c r="J2888" s="10">
        <v>338.95442840414802</v>
      </c>
      <c r="K2888" s="10">
        <v>636.12241724564001</v>
      </c>
      <c r="L2888" s="10"/>
      <c r="M2888" s="10">
        <v>257.97240675053803</v>
      </c>
      <c r="N2888" s="10">
        <v>187.59915494715801</v>
      </c>
      <c r="O2888" s="10"/>
      <c r="P2888" s="10">
        <v>320.62954111809597</v>
      </c>
    </row>
    <row r="2889" spans="1:16" x14ac:dyDescent="0.15">
      <c r="A2889" s="9">
        <v>2019</v>
      </c>
      <c r="B2889" s="9" t="s">
        <v>401</v>
      </c>
      <c r="C2889" t="s">
        <v>338</v>
      </c>
      <c r="D2889">
        <f>IF(B2889="","",VLOOKUP(B2889,[1]Regionalism_Code!E:G,2,FALSE))</f>
        <v>4402</v>
      </c>
      <c r="E2889" t="s">
        <v>401</v>
      </c>
      <c r="F2889">
        <f>IF(E2889="","",VLOOKUP(E2889,[1]Regionalism_Code!G:H,2,FALSE))</f>
        <v>4402</v>
      </c>
      <c r="G2889" s="10">
        <v>244.677673049155</v>
      </c>
      <c r="H2889" s="10">
        <v>226.893241066922</v>
      </c>
      <c r="I2889" s="10">
        <v>254.79385452314301</v>
      </c>
      <c r="J2889" s="10">
        <v>266.80588464173599</v>
      </c>
      <c r="K2889" s="10">
        <v>503.17377055713501</v>
      </c>
      <c r="L2889" s="10"/>
      <c r="M2889" s="10">
        <v>233.231196012814</v>
      </c>
      <c r="N2889" s="10">
        <v>162.24788979978999</v>
      </c>
      <c r="O2889" s="10"/>
      <c r="P2889" s="10">
        <v>285.033828159591</v>
      </c>
    </row>
    <row r="2890" spans="1:16" x14ac:dyDescent="0.15">
      <c r="A2890" s="9">
        <v>2019</v>
      </c>
      <c r="B2890" s="9" t="s">
        <v>402</v>
      </c>
      <c r="C2890" t="s">
        <v>403</v>
      </c>
      <c r="D2890">
        <f>IF(B2890="","",VLOOKUP(B2890,[1]Regionalism_Code!E:G,2,FALSE))</f>
        <v>4403</v>
      </c>
      <c r="E2890" t="s">
        <v>402</v>
      </c>
      <c r="F2890">
        <f>IF(E2890="","",VLOOKUP(E2890,[1]Regionalism_Code!G:H,2,FALSE))</f>
        <v>4403</v>
      </c>
      <c r="G2890" s="10">
        <v>306.67317882525401</v>
      </c>
      <c r="H2890" s="10">
        <v>310.91184265690799</v>
      </c>
      <c r="I2890" s="10">
        <v>289.691847189209</v>
      </c>
      <c r="J2890" s="10">
        <v>336.37244563498302</v>
      </c>
      <c r="K2890" s="10">
        <v>561.03682666700695</v>
      </c>
      <c r="L2890" s="10"/>
      <c r="M2890" s="10">
        <v>257.44174095810303</v>
      </c>
      <c r="N2890" s="10">
        <v>190.05768973646499</v>
      </c>
      <c r="O2890" s="10"/>
      <c r="P2890" s="10">
        <v>323.55371721853197</v>
      </c>
    </row>
    <row r="2891" spans="1:16" x14ac:dyDescent="0.15">
      <c r="A2891" s="9">
        <v>2019</v>
      </c>
      <c r="B2891" s="9" t="s">
        <v>404</v>
      </c>
      <c r="C2891" t="s">
        <v>405</v>
      </c>
      <c r="D2891">
        <f>IF(B2891="","",VLOOKUP(B2891,[1]Regionalism_Code!E:G,2,FALSE))</f>
        <v>4404</v>
      </c>
      <c r="E2891" t="s">
        <v>404</v>
      </c>
      <c r="F2891">
        <f>IF(E2891="","",VLOOKUP(E2891,[1]Regionalism_Code!G:H,2,FALSE))</f>
        <v>4404</v>
      </c>
      <c r="G2891" s="10">
        <v>290.83803412965398</v>
      </c>
      <c r="H2891" s="10">
        <v>294.02589896742802</v>
      </c>
      <c r="I2891" s="10">
        <v>282.61277767365198</v>
      </c>
      <c r="J2891" s="10">
        <v>312.34098461016799</v>
      </c>
      <c r="K2891" s="10">
        <v>584.72676187868694</v>
      </c>
      <c r="L2891" s="10"/>
      <c r="M2891" s="10">
        <v>246.31560757729201</v>
      </c>
      <c r="N2891" s="10">
        <v>177.04240014382299</v>
      </c>
      <c r="O2891" s="10"/>
      <c r="P2891" s="10">
        <v>295.276149368939</v>
      </c>
    </row>
    <row r="2892" spans="1:16" x14ac:dyDescent="0.15">
      <c r="A2892" s="9">
        <v>2019</v>
      </c>
      <c r="B2892" s="9" t="s">
        <v>406</v>
      </c>
      <c r="C2892" t="s">
        <v>407</v>
      </c>
      <c r="D2892">
        <f>IF(B2892="","",VLOOKUP(B2892,[1]Regionalism_Code!E:G,2,FALSE))</f>
        <v>4405</v>
      </c>
      <c r="E2892" t="s">
        <v>406</v>
      </c>
      <c r="F2892">
        <f>IF(E2892="","",VLOOKUP(E2892,[1]Regionalism_Code!G:H,2,FALSE))</f>
        <v>4405</v>
      </c>
      <c r="G2892" s="10">
        <v>260.45371576450401</v>
      </c>
      <c r="H2892" s="10">
        <v>237.37697917949001</v>
      </c>
      <c r="I2892" s="10">
        <v>286.94752736899</v>
      </c>
      <c r="J2892" s="10">
        <v>346.07002347783498</v>
      </c>
      <c r="K2892" s="10">
        <v>601.45553479107002</v>
      </c>
      <c r="L2892" s="10"/>
      <c r="M2892" s="10">
        <v>227.05434420379001</v>
      </c>
      <c r="N2892" s="10">
        <v>179.47522392821301</v>
      </c>
      <c r="O2892" s="10"/>
      <c r="P2892" s="10">
        <v>288.52518848344198</v>
      </c>
    </row>
    <row r="2893" spans="1:16" x14ac:dyDescent="0.15">
      <c r="A2893" s="9">
        <v>2019</v>
      </c>
      <c r="B2893" s="9" t="s">
        <v>408</v>
      </c>
      <c r="C2893" t="s">
        <v>409</v>
      </c>
      <c r="D2893">
        <f>IF(B2893="","",VLOOKUP(B2893,[1]Regionalism_Code!E:G,2,FALSE))</f>
        <v>4406</v>
      </c>
      <c r="E2893" t="s">
        <v>408</v>
      </c>
      <c r="F2893">
        <f>IF(E2893="","",VLOOKUP(E2893,[1]Regionalism_Code!G:H,2,FALSE))</f>
        <v>4406</v>
      </c>
      <c r="G2893" s="10">
        <v>281.341344954242</v>
      </c>
      <c r="H2893" s="10">
        <v>275.02789964557797</v>
      </c>
      <c r="I2893" s="10">
        <v>277.30105337320299</v>
      </c>
      <c r="J2893" s="10">
        <v>305.70208222906399</v>
      </c>
      <c r="K2893" s="10">
        <v>578.01958993061396</v>
      </c>
      <c r="L2893" s="10"/>
      <c r="M2893" s="10">
        <v>233.513807815169</v>
      </c>
      <c r="N2893" s="10">
        <v>178.29211181450799</v>
      </c>
      <c r="O2893" s="10"/>
      <c r="P2893" s="10">
        <v>309.54729663924201</v>
      </c>
    </row>
    <row r="2894" spans="1:16" x14ac:dyDescent="0.15">
      <c r="A2894" s="9">
        <v>2019</v>
      </c>
      <c r="B2894" s="9" t="s">
        <v>410</v>
      </c>
      <c r="C2894" t="s">
        <v>411</v>
      </c>
      <c r="D2894">
        <f>IF(B2894="","",VLOOKUP(B2894,[1]Regionalism_Code!E:G,2,FALSE))</f>
        <v>4407</v>
      </c>
      <c r="E2894" t="s">
        <v>410</v>
      </c>
      <c r="F2894">
        <f>IF(E2894="","",VLOOKUP(E2894,[1]Regionalism_Code!G:H,2,FALSE))</f>
        <v>4407</v>
      </c>
      <c r="G2894" s="10">
        <v>258.18453143176401</v>
      </c>
      <c r="H2894" s="10">
        <v>244.40068920116599</v>
      </c>
      <c r="I2894" s="10">
        <v>265.16365929427297</v>
      </c>
      <c r="J2894" s="10">
        <v>278.43047815882898</v>
      </c>
      <c r="K2894" s="10">
        <v>543.11325516598504</v>
      </c>
      <c r="L2894" s="10"/>
      <c r="M2894" s="10">
        <v>231.84111945480899</v>
      </c>
      <c r="N2894" s="10">
        <v>168.80761168614799</v>
      </c>
      <c r="O2894" s="10"/>
      <c r="P2894" s="10">
        <v>291.03215804611</v>
      </c>
    </row>
    <row r="2895" spans="1:16" x14ac:dyDescent="0.15">
      <c r="A2895" s="9">
        <v>2019</v>
      </c>
      <c r="B2895" s="9" t="s">
        <v>412</v>
      </c>
      <c r="C2895" t="s">
        <v>413</v>
      </c>
      <c r="D2895">
        <f>IF(B2895="","",VLOOKUP(B2895,[1]Regionalism_Code!E:G,2,FALSE))</f>
        <v>4408</v>
      </c>
      <c r="E2895" t="s">
        <v>412</v>
      </c>
      <c r="F2895">
        <f>IF(E2895="","",VLOOKUP(E2895,[1]Regionalism_Code!G:H,2,FALSE))</f>
        <v>4408</v>
      </c>
      <c r="G2895" s="10">
        <v>238.00678998326001</v>
      </c>
      <c r="H2895" s="10">
        <v>224.86889323791701</v>
      </c>
      <c r="I2895" s="10">
        <v>240.43751962878</v>
      </c>
      <c r="J2895" s="10">
        <v>272.32092008702301</v>
      </c>
      <c r="K2895" s="10">
        <v>460.50040175944298</v>
      </c>
      <c r="L2895" s="10"/>
      <c r="M2895" s="10">
        <v>199.94775061852201</v>
      </c>
      <c r="N2895" s="10">
        <v>160.93256929279499</v>
      </c>
      <c r="O2895" s="10"/>
      <c r="P2895" s="10">
        <v>276.98544042458201</v>
      </c>
    </row>
    <row r="2896" spans="1:16" x14ac:dyDescent="0.15">
      <c r="A2896" s="9">
        <v>2019</v>
      </c>
      <c r="B2896" s="9" t="s">
        <v>414</v>
      </c>
      <c r="C2896" t="s">
        <v>415</v>
      </c>
      <c r="D2896">
        <f>IF(B2896="","",VLOOKUP(B2896,[1]Regionalism_Code!E:G,2,FALSE))</f>
        <v>4409</v>
      </c>
      <c r="E2896" t="s">
        <v>414</v>
      </c>
      <c r="F2896">
        <f>IF(E2896="","",VLOOKUP(E2896,[1]Regionalism_Code!G:H,2,FALSE))</f>
        <v>4409</v>
      </c>
      <c r="G2896" s="10">
        <v>231.50151869438</v>
      </c>
      <c r="H2896" s="10">
        <v>213.73839933239799</v>
      </c>
      <c r="I2896" s="10">
        <v>235.64437291581399</v>
      </c>
      <c r="J2896" s="10">
        <v>260.76663729933802</v>
      </c>
      <c r="K2896" s="10">
        <v>462.63816635698902</v>
      </c>
      <c r="L2896" s="10"/>
      <c r="M2896" s="10">
        <v>188.17444071115699</v>
      </c>
      <c r="N2896" s="10">
        <v>161.32126698744301</v>
      </c>
      <c r="O2896" s="10"/>
      <c r="P2896" s="10">
        <v>282.640974480144</v>
      </c>
    </row>
    <row r="2897" spans="1:16" x14ac:dyDescent="0.15">
      <c r="A2897" s="9">
        <v>2019</v>
      </c>
      <c r="B2897" s="9" t="s">
        <v>416</v>
      </c>
      <c r="C2897" t="s">
        <v>417</v>
      </c>
      <c r="D2897">
        <f>IF(B2897="","",VLOOKUP(B2897,[1]Regionalism_Code!E:G,2,FALSE))</f>
        <v>4412</v>
      </c>
      <c r="E2897" t="s">
        <v>416</v>
      </c>
      <c r="F2897">
        <f>IF(E2897="","",VLOOKUP(E2897,[1]Regionalism_Code!G:H,2,FALSE))</f>
        <v>4412</v>
      </c>
      <c r="G2897" s="10">
        <v>244.79158542979101</v>
      </c>
      <c r="H2897" s="10">
        <v>229.74806077387501</v>
      </c>
      <c r="I2897" s="10">
        <v>249.013504591355</v>
      </c>
      <c r="J2897" s="10">
        <v>275.14618641749797</v>
      </c>
      <c r="K2897" s="10">
        <v>494.128519402596</v>
      </c>
      <c r="L2897" s="10"/>
      <c r="M2897" s="10">
        <v>208.07886121861699</v>
      </c>
      <c r="N2897" s="10">
        <v>164.33044207050401</v>
      </c>
      <c r="O2897" s="10"/>
      <c r="P2897" s="10">
        <v>286.80812649707099</v>
      </c>
    </row>
    <row r="2898" spans="1:16" x14ac:dyDescent="0.15">
      <c r="A2898" s="9">
        <v>2019</v>
      </c>
      <c r="B2898" s="9" t="s">
        <v>418</v>
      </c>
      <c r="C2898" t="s">
        <v>419</v>
      </c>
      <c r="D2898">
        <f>IF(B2898="","",VLOOKUP(B2898,[1]Regionalism_Code!E:G,2,FALSE))</f>
        <v>4413</v>
      </c>
      <c r="E2898" t="s">
        <v>418</v>
      </c>
      <c r="F2898">
        <f>IF(E2898="","",VLOOKUP(E2898,[1]Regionalism_Code!G:H,2,FALSE))</f>
        <v>4413</v>
      </c>
      <c r="G2898" s="10">
        <v>272.08059106735902</v>
      </c>
      <c r="H2898" s="10">
        <v>271.860546608748</v>
      </c>
      <c r="I2898" s="10">
        <v>260.90457129254401</v>
      </c>
      <c r="J2898" s="10">
        <v>301.67660622367902</v>
      </c>
      <c r="K2898" s="10">
        <v>534.35811946823605</v>
      </c>
      <c r="L2898" s="10"/>
      <c r="M2898" s="10">
        <v>205.63175981675201</v>
      </c>
      <c r="N2898" s="10">
        <v>174.184322764981</v>
      </c>
      <c r="O2898" s="10"/>
      <c r="P2898" s="10">
        <v>293.132419659645</v>
      </c>
    </row>
    <row r="2899" spans="1:16" x14ac:dyDescent="0.15">
      <c r="A2899" s="9">
        <v>2019</v>
      </c>
      <c r="B2899" s="9" t="s">
        <v>420</v>
      </c>
      <c r="C2899" t="s">
        <v>421</v>
      </c>
      <c r="D2899">
        <f>IF(B2899="","",VLOOKUP(B2899,[1]Regionalism_Code!E:G,2,FALSE))</f>
        <v>4414</v>
      </c>
      <c r="E2899" t="s">
        <v>420</v>
      </c>
      <c r="F2899">
        <f>IF(E2899="","",VLOOKUP(E2899,[1]Regionalism_Code!G:H,2,FALSE))</f>
        <v>4414</v>
      </c>
      <c r="G2899" s="10">
        <v>238.65375453342699</v>
      </c>
      <c r="H2899" s="10">
        <v>218.67009620090599</v>
      </c>
      <c r="I2899" s="10">
        <v>251.44132147222399</v>
      </c>
      <c r="J2899" s="10">
        <v>268.82637607787598</v>
      </c>
      <c r="K2899" s="10">
        <v>509.24142916828498</v>
      </c>
      <c r="L2899" s="10"/>
      <c r="M2899" s="10">
        <v>210.75379339323601</v>
      </c>
      <c r="N2899" s="10">
        <v>164.35628417171301</v>
      </c>
      <c r="O2899" s="10"/>
      <c r="P2899" s="10">
        <v>281.41701810099698</v>
      </c>
    </row>
    <row r="2900" spans="1:16" x14ac:dyDescent="0.15">
      <c r="A2900" s="9">
        <v>2019</v>
      </c>
      <c r="B2900" s="9" t="s">
        <v>422</v>
      </c>
      <c r="C2900" t="s">
        <v>423</v>
      </c>
      <c r="D2900">
        <f>IF(B2900="","",VLOOKUP(B2900,[1]Regionalism_Code!E:G,2,FALSE))</f>
        <v>4415</v>
      </c>
      <c r="E2900" t="s">
        <v>422</v>
      </c>
      <c r="F2900">
        <f>IF(E2900="","",VLOOKUP(E2900,[1]Regionalism_Code!G:H,2,FALSE))</f>
        <v>4415</v>
      </c>
      <c r="G2900" s="10">
        <v>242.277585856005</v>
      </c>
      <c r="H2900" s="10">
        <v>225.203335874104</v>
      </c>
      <c r="I2900" s="10">
        <v>256.07439583635897</v>
      </c>
      <c r="J2900" s="10">
        <v>302.46960999839399</v>
      </c>
      <c r="K2900" s="10">
        <v>528.68239353550405</v>
      </c>
      <c r="L2900" s="10"/>
      <c r="M2900" s="10">
        <v>182.93797307232401</v>
      </c>
      <c r="N2900" s="10">
        <v>170.96432311491199</v>
      </c>
      <c r="O2900" s="10"/>
      <c r="P2900" s="10">
        <v>273.60030104891899</v>
      </c>
    </row>
    <row r="2901" spans="1:16" x14ac:dyDescent="0.15">
      <c r="A2901" s="9">
        <v>2019</v>
      </c>
      <c r="B2901" s="9" t="s">
        <v>424</v>
      </c>
      <c r="C2901" t="s">
        <v>425</v>
      </c>
      <c r="D2901">
        <f>IF(B2901="","",VLOOKUP(B2901,[1]Regionalism_Code!E:G,2,FALSE))</f>
        <v>4416</v>
      </c>
      <c r="E2901" t="s">
        <v>424</v>
      </c>
      <c r="F2901">
        <f>IF(E2901="","",VLOOKUP(E2901,[1]Regionalism_Code!G:H,2,FALSE))</f>
        <v>4416</v>
      </c>
      <c r="G2901" s="10">
        <v>241.34697337547399</v>
      </c>
      <c r="H2901" s="10">
        <v>231.168450415249</v>
      </c>
      <c r="I2901" s="10">
        <v>243.28032855226499</v>
      </c>
      <c r="J2901" s="10">
        <v>276.153225627898</v>
      </c>
      <c r="K2901" s="10">
        <v>492.827720593268</v>
      </c>
      <c r="L2901" s="10"/>
      <c r="M2901" s="10">
        <v>188.348285627145</v>
      </c>
      <c r="N2901" s="10">
        <v>164.355864441797</v>
      </c>
      <c r="O2901" s="10"/>
      <c r="P2901" s="10">
        <v>271.457835515976</v>
      </c>
    </row>
    <row r="2902" spans="1:16" x14ac:dyDescent="0.15">
      <c r="A2902" s="9">
        <v>2019</v>
      </c>
      <c r="B2902" s="9" t="s">
        <v>426</v>
      </c>
      <c r="C2902" t="s">
        <v>427</v>
      </c>
      <c r="D2902">
        <f>IF(B2902="","",VLOOKUP(B2902,[1]Regionalism_Code!E:G,2,FALSE))</f>
        <v>4417</v>
      </c>
      <c r="E2902" t="s">
        <v>426</v>
      </c>
      <c r="F2902">
        <f>IF(E2902="","",VLOOKUP(E2902,[1]Regionalism_Code!G:H,2,FALSE))</f>
        <v>4417</v>
      </c>
      <c r="G2902" s="10">
        <v>247.16007667277</v>
      </c>
      <c r="H2902" s="10">
        <v>230.83455167813801</v>
      </c>
      <c r="I2902" s="10">
        <v>254.79274255060901</v>
      </c>
      <c r="J2902" s="10">
        <v>271.91595210679799</v>
      </c>
      <c r="K2902" s="10">
        <v>528.53719148610196</v>
      </c>
      <c r="L2902" s="10"/>
      <c r="M2902" s="10">
        <v>207.26802396938601</v>
      </c>
      <c r="N2902" s="10">
        <v>167.591414438464</v>
      </c>
      <c r="O2902" s="10"/>
      <c r="P2902" s="10">
        <v>287.21203900318801</v>
      </c>
    </row>
    <row r="2903" spans="1:16" x14ac:dyDescent="0.15">
      <c r="A2903" s="9">
        <v>2019</v>
      </c>
      <c r="B2903" s="9" t="s">
        <v>428</v>
      </c>
      <c r="C2903" t="s">
        <v>429</v>
      </c>
      <c r="D2903">
        <f>IF(B2903="","",VLOOKUP(B2903,[1]Regionalism_Code!E:G,2,FALSE))</f>
        <v>4418</v>
      </c>
      <c r="E2903" t="s">
        <v>428</v>
      </c>
      <c r="F2903">
        <f>IF(E2903="","",VLOOKUP(E2903,[1]Regionalism_Code!G:H,2,FALSE))</f>
        <v>4418</v>
      </c>
      <c r="G2903" s="10">
        <v>245.565997136075</v>
      </c>
      <c r="H2903" s="10">
        <v>232.54389089819</v>
      </c>
      <c r="I2903" s="10">
        <v>245.435399070914</v>
      </c>
      <c r="J2903" s="10">
        <v>266.85267330713998</v>
      </c>
      <c r="K2903" s="10">
        <v>493.22486971293398</v>
      </c>
      <c r="L2903" s="10"/>
      <c r="M2903" s="10">
        <v>204.384963313584</v>
      </c>
      <c r="N2903" s="10">
        <v>161.79385248689599</v>
      </c>
      <c r="O2903" s="10"/>
      <c r="P2903" s="10">
        <v>288.81710965857599</v>
      </c>
    </row>
    <row r="2904" spans="1:16" x14ac:dyDescent="0.15">
      <c r="A2904" s="9">
        <v>2019</v>
      </c>
      <c r="B2904" s="9" t="s">
        <v>430</v>
      </c>
      <c r="C2904" t="s">
        <v>431</v>
      </c>
      <c r="D2904">
        <f>IF(B2904="","",VLOOKUP(B2904,[1]Regionalism_Code!E:G,2,FALSE))</f>
        <v>4419</v>
      </c>
      <c r="E2904" t="s">
        <v>430</v>
      </c>
      <c r="F2904">
        <f>IF(E2904="","",VLOOKUP(E2904,[1]Regionalism_Code!G:H,2,FALSE))</f>
        <v>4419</v>
      </c>
      <c r="G2904" s="10">
        <v>281.43735071575298</v>
      </c>
      <c r="H2904" s="10">
        <v>285.28402181208298</v>
      </c>
      <c r="I2904" s="10">
        <v>262.64967300348201</v>
      </c>
      <c r="J2904" s="10">
        <v>298.377026594943</v>
      </c>
      <c r="K2904" s="10">
        <v>522.782412949692</v>
      </c>
      <c r="L2904" s="10"/>
      <c r="M2904" s="10">
        <v>216.62702971400699</v>
      </c>
      <c r="N2904" s="10">
        <v>177.242594100872</v>
      </c>
      <c r="O2904" s="10"/>
      <c r="P2904" s="10">
        <v>302.89311473883799</v>
      </c>
    </row>
    <row r="2905" spans="1:16" x14ac:dyDescent="0.15">
      <c r="A2905" s="9">
        <v>2019</v>
      </c>
      <c r="B2905" s="9" t="s">
        <v>432</v>
      </c>
      <c r="C2905" t="s">
        <v>433</v>
      </c>
      <c r="D2905">
        <f>IF(B2905="","",VLOOKUP(B2905,[1]Regionalism_Code!E:G,2,FALSE))</f>
        <v>4420</v>
      </c>
      <c r="E2905" t="s">
        <v>432</v>
      </c>
      <c r="F2905">
        <f>IF(E2905="","",VLOOKUP(E2905,[1]Regionalism_Code!G:H,2,FALSE))</f>
        <v>4420</v>
      </c>
      <c r="G2905" s="10">
        <v>282.08064808847701</v>
      </c>
      <c r="H2905" s="10">
        <v>280.01860141641401</v>
      </c>
      <c r="I2905" s="10">
        <v>271.711999721339</v>
      </c>
      <c r="J2905" s="10">
        <v>305.92550267267097</v>
      </c>
      <c r="K2905" s="10">
        <v>564.23404968254704</v>
      </c>
      <c r="L2905" s="10"/>
      <c r="M2905" s="10">
        <v>219.11748358283299</v>
      </c>
      <c r="N2905" s="10">
        <v>180.24116173381</v>
      </c>
      <c r="O2905" s="10"/>
      <c r="P2905" s="10">
        <v>307.74822629370499</v>
      </c>
    </row>
    <row r="2906" spans="1:16" x14ac:dyDescent="0.15">
      <c r="A2906" s="9">
        <v>2019</v>
      </c>
      <c r="B2906" s="9" t="s">
        <v>434</v>
      </c>
      <c r="C2906" t="s">
        <v>435</v>
      </c>
      <c r="D2906">
        <f>IF(B2906="","",VLOOKUP(B2906,[1]Regionalism_Code!E:G,2,FALSE))</f>
        <v>4451</v>
      </c>
      <c r="E2906" t="s">
        <v>434</v>
      </c>
      <c r="F2906">
        <f>IF(E2906="","",VLOOKUP(E2906,[1]Regionalism_Code!G:H,2,FALSE))</f>
        <v>4451</v>
      </c>
      <c r="G2906" s="10">
        <v>255.22774072479601</v>
      </c>
      <c r="H2906" s="10">
        <v>228.46310260886801</v>
      </c>
      <c r="I2906" s="10">
        <v>287.89641760608998</v>
      </c>
      <c r="J2906" s="10">
        <v>329.05278235896202</v>
      </c>
      <c r="K2906" s="10">
        <v>620.18262857433501</v>
      </c>
      <c r="L2906" s="10"/>
      <c r="M2906" s="10">
        <v>233.76030268699699</v>
      </c>
      <c r="N2906" s="10">
        <v>176.776892470588</v>
      </c>
      <c r="O2906" s="10"/>
      <c r="P2906" s="10">
        <v>284.25557308604101</v>
      </c>
    </row>
    <row r="2907" spans="1:16" x14ac:dyDescent="0.15">
      <c r="A2907" s="9">
        <v>2019</v>
      </c>
      <c r="B2907" s="9" t="s">
        <v>436</v>
      </c>
      <c r="C2907" t="s">
        <v>437</v>
      </c>
      <c r="D2907">
        <f>IF(B2907="","",VLOOKUP(B2907,[1]Regionalism_Code!E:G,2,FALSE))</f>
        <v>4452</v>
      </c>
      <c r="E2907" t="s">
        <v>436</v>
      </c>
      <c r="F2907">
        <f>IF(E2907="","",VLOOKUP(E2907,[1]Regionalism_Code!G:H,2,FALSE))</f>
        <v>4452</v>
      </c>
      <c r="G2907" s="10">
        <v>247.55599599361301</v>
      </c>
      <c r="H2907" s="10">
        <v>220.145556132145</v>
      </c>
      <c r="I2907" s="10">
        <v>274.82811401562799</v>
      </c>
      <c r="J2907" s="10">
        <v>341.870933837949</v>
      </c>
      <c r="K2907" s="10">
        <v>580.14158315687996</v>
      </c>
      <c r="L2907" s="10"/>
      <c r="M2907" s="10">
        <v>201.506359148049</v>
      </c>
      <c r="N2907" s="10">
        <v>177.11783208504301</v>
      </c>
      <c r="O2907" s="10"/>
      <c r="P2907" s="10">
        <v>288.52218645860597</v>
      </c>
    </row>
    <row r="2908" spans="1:16" x14ac:dyDescent="0.15">
      <c r="A2908" s="9">
        <v>2019</v>
      </c>
      <c r="B2908" s="9" t="s">
        <v>438</v>
      </c>
      <c r="C2908" t="s">
        <v>439</v>
      </c>
      <c r="D2908">
        <f>IF(B2908="","",VLOOKUP(B2908,[1]Regionalism_Code!E:G,2,FALSE))</f>
        <v>4453</v>
      </c>
      <c r="E2908" t="s">
        <v>438</v>
      </c>
      <c r="F2908">
        <f>IF(E2908="","",VLOOKUP(E2908,[1]Regionalism_Code!G:H,2,FALSE))</f>
        <v>4453</v>
      </c>
      <c r="G2908" s="10">
        <v>233.38757594698299</v>
      </c>
      <c r="H2908" s="10">
        <v>217.58086123952</v>
      </c>
      <c r="I2908" s="10">
        <v>239.80247126122501</v>
      </c>
      <c r="J2908" s="10">
        <v>258.86541063427802</v>
      </c>
      <c r="K2908" s="10">
        <v>471.83623298471701</v>
      </c>
      <c r="L2908" s="10"/>
      <c r="M2908" s="10">
        <v>203.078345690014</v>
      </c>
      <c r="N2908" s="10">
        <v>158.820045787645</v>
      </c>
      <c r="O2908" s="10"/>
      <c r="P2908" s="10">
        <v>273.93847477537702</v>
      </c>
    </row>
    <row r="2909" spans="1:16" x14ac:dyDescent="0.15">
      <c r="A2909" s="9">
        <v>2019</v>
      </c>
      <c r="B2909" s="9" t="s">
        <v>440</v>
      </c>
      <c r="C2909" t="s">
        <v>441</v>
      </c>
      <c r="D2909">
        <f>IF(B2909="","",VLOOKUP(B2909,[1]Regionalism_Code!E:G,2,FALSE))</f>
        <v>4501</v>
      </c>
      <c r="E2909" t="s">
        <v>440</v>
      </c>
      <c r="F2909">
        <f>IF(E2909="","",VLOOKUP(E2909,[1]Regionalism_Code!G:H,2,FALSE))</f>
        <v>4501</v>
      </c>
      <c r="G2909" s="10">
        <v>268.46111665863702</v>
      </c>
      <c r="H2909" s="10">
        <v>270.87037765619402</v>
      </c>
      <c r="I2909" s="10">
        <v>254.080298116075</v>
      </c>
      <c r="J2909" s="10">
        <v>302.06019687327102</v>
      </c>
      <c r="K2909" s="10">
        <v>515.00416152173898</v>
      </c>
      <c r="L2909" s="10"/>
      <c r="M2909" s="10">
        <v>194.695380047588</v>
      </c>
      <c r="N2909" s="10">
        <v>170.987009413712</v>
      </c>
      <c r="O2909" s="10"/>
      <c r="P2909" s="10">
        <v>286.65442934175002</v>
      </c>
    </row>
    <row r="2910" spans="1:16" x14ac:dyDescent="0.15">
      <c r="A2910" s="9">
        <v>2019</v>
      </c>
      <c r="B2910" s="9" t="s">
        <v>442</v>
      </c>
      <c r="C2910" t="s">
        <v>443</v>
      </c>
      <c r="D2910">
        <f>IF(B2910="","",VLOOKUP(B2910,[1]Regionalism_Code!E:G,2,FALSE))</f>
        <v>4502</v>
      </c>
      <c r="E2910" t="s">
        <v>442</v>
      </c>
      <c r="F2910">
        <f>IF(E2910="","",VLOOKUP(E2910,[1]Regionalism_Code!G:H,2,FALSE))</f>
        <v>4502</v>
      </c>
      <c r="G2910" s="10">
        <v>255.07196132105099</v>
      </c>
      <c r="H2910" s="10">
        <v>247.906223805096</v>
      </c>
      <c r="I2910" s="10">
        <v>245.74302929255299</v>
      </c>
      <c r="J2910" s="10">
        <v>271.60643816305401</v>
      </c>
      <c r="K2910" s="10">
        <v>491.83162651133102</v>
      </c>
      <c r="L2910" s="10"/>
      <c r="M2910" s="10">
        <v>204.86351194228101</v>
      </c>
      <c r="N2910" s="10">
        <v>162.317363956815</v>
      </c>
      <c r="O2910" s="10"/>
      <c r="P2910" s="10">
        <v>295.70085616734201</v>
      </c>
    </row>
    <row r="2911" spans="1:16" x14ac:dyDescent="0.15">
      <c r="A2911" s="9">
        <v>2019</v>
      </c>
      <c r="B2911" s="9" t="s">
        <v>444</v>
      </c>
      <c r="C2911" t="s">
        <v>445</v>
      </c>
      <c r="D2911">
        <f>IF(B2911="","",VLOOKUP(B2911,[1]Regionalism_Code!E:G,2,FALSE))</f>
        <v>4503</v>
      </c>
      <c r="E2911" t="s">
        <v>444</v>
      </c>
      <c r="F2911">
        <f>IF(E2911="","",VLOOKUP(E2911,[1]Regionalism_Code!G:H,2,FALSE))</f>
        <v>4503</v>
      </c>
      <c r="G2911" s="10">
        <v>252.09999839598001</v>
      </c>
      <c r="H2911" s="10">
        <v>237.87684177151701</v>
      </c>
      <c r="I2911" s="10">
        <v>246.59226420076499</v>
      </c>
      <c r="J2911" s="10">
        <v>273.220682733991</v>
      </c>
      <c r="K2911" s="10">
        <v>501.57644645876297</v>
      </c>
      <c r="L2911" s="10"/>
      <c r="M2911" s="10">
        <v>204.27673030010101</v>
      </c>
      <c r="N2911" s="10">
        <v>160.91795208584799</v>
      </c>
      <c r="O2911" s="10"/>
      <c r="P2911" s="10">
        <v>309.08846549132301</v>
      </c>
    </row>
    <row r="2912" spans="1:16" x14ac:dyDescent="0.15">
      <c r="A2912" s="9">
        <v>2019</v>
      </c>
      <c r="B2912" s="9" t="s">
        <v>446</v>
      </c>
      <c r="C2912" t="s">
        <v>447</v>
      </c>
      <c r="D2912">
        <f>IF(B2912="","",VLOOKUP(B2912,[1]Regionalism_Code!E:G,2,FALSE))</f>
        <v>4504</v>
      </c>
      <c r="E2912" t="s">
        <v>446</v>
      </c>
      <c r="F2912">
        <f>IF(E2912="","",VLOOKUP(E2912,[1]Regionalism_Code!G:H,2,FALSE))</f>
        <v>4504</v>
      </c>
      <c r="G2912" s="10">
        <v>231.48862483732799</v>
      </c>
      <c r="H2912" s="10">
        <v>216.78670018133599</v>
      </c>
      <c r="I2912" s="10">
        <v>224.867311922797</v>
      </c>
      <c r="J2912" s="10">
        <v>250.451770762461</v>
      </c>
      <c r="K2912" s="10">
        <v>438.34975302230703</v>
      </c>
      <c r="L2912" s="10"/>
      <c r="M2912" s="10">
        <v>178.45848354495999</v>
      </c>
      <c r="N2912" s="10">
        <v>156.43133764895401</v>
      </c>
      <c r="O2912" s="10"/>
      <c r="P2912" s="10">
        <v>292.080263149453</v>
      </c>
    </row>
    <row r="2913" spans="1:16" x14ac:dyDescent="0.15">
      <c r="A2913" s="9">
        <v>2019</v>
      </c>
      <c r="B2913" s="9" t="s">
        <v>448</v>
      </c>
      <c r="C2913" t="s">
        <v>449</v>
      </c>
      <c r="D2913">
        <f>IF(B2913="","",VLOOKUP(B2913,[1]Regionalism_Code!E:G,2,FALSE))</f>
        <v>4505</v>
      </c>
      <c r="E2913" t="s">
        <v>448</v>
      </c>
      <c r="F2913">
        <f>IF(E2913="","",VLOOKUP(E2913,[1]Regionalism_Code!G:H,2,FALSE))</f>
        <v>4505</v>
      </c>
      <c r="G2913" s="10">
        <v>252.62368785247099</v>
      </c>
      <c r="H2913" s="10">
        <v>248.11084358668799</v>
      </c>
      <c r="I2913" s="10">
        <v>245.056941867414</v>
      </c>
      <c r="J2913" s="10">
        <v>288.90625704689302</v>
      </c>
      <c r="K2913" s="10">
        <v>491.76250406264302</v>
      </c>
      <c r="L2913" s="10"/>
      <c r="M2913" s="10">
        <v>190.55286759166799</v>
      </c>
      <c r="N2913" s="10">
        <v>164.30647583621399</v>
      </c>
      <c r="O2913" s="10"/>
      <c r="P2913" s="10">
        <v>281.29045458151597</v>
      </c>
    </row>
    <row r="2914" spans="1:16" x14ac:dyDescent="0.15">
      <c r="A2914" s="9">
        <v>2019</v>
      </c>
      <c r="B2914" s="9" t="s">
        <v>450</v>
      </c>
      <c r="C2914" t="s">
        <v>451</v>
      </c>
      <c r="D2914">
        <f>IF(B2914="","",VLOOKUP(B2914,[1]Regionalism_Code!E:G,2,FALSE))</f>
        <v>4506</v>
      </c>
      <c r="E2914" t="s">
        <v>450</v>
      </c>
      <c r="F2914">
        <f>IF(E2914="","",VLOOKUP(E2914,[1]Regionalism_Code!G:H,2,FALSE))</f>
        <v>4506</v>
      </c>
      <c r="G2914" s="10">
        <v>251.119970997764</v>
      </c>
      <c r="H2914" s="10">
        <v>243.99086920229601</v>
      </c>
      <c r="I2914" s="10">
        <v>247.391050433723</v>
      </c>
      <c r="J2914" s="10">
        <v>276.18320690326698</v>
      </c>
      <c r="K2914" s="10">
        <v>522.41988933930702</v>
      </c>
      <c r="L2914" s="10"/>
      <c r="M2914" s="10">
        <v>189.05887477668401</v>
      </c>
      <c r="N2914" s="10">
        <v>162.190363162316</v>
      </c>
      <c r="O2914" s="10"/>
      <c r="P2914" s="10">
        <v>281.45154651030902</v>
      </c>
    </row>
    <row r="2915" spans="1:16" x14ac:dyDescent="0.15">
      <c r="A2915" s="9">
        <v>2019</v>
      </c>
      <c r="B2915" s="9" t="s">
        <v>452</v>
      </c>
      <c r="C2915" t="s">
        <v>453</v>
      </c>
      <c r="D2915">
        <f>IF(B2915="","",VLOOKUP(B2915,[1]Regionalism_Code!E:G,2,FALSE))</f>
        <v>4507</v>
      </c>
      <c r="E2915" t="s">
        <v>452</v>
      </c>
      <c r="F2915">
        <f>IF(E2915="","",VLOOKUP(E2915,[1]Regionalism_Code!G:H,2,FALSE))</f>
        <v>4507</v>
      </c>
      <c r="G2915" s="10">
        <v>222.37635775626501</v>
      </c>
      <c r="H2915" s="10">
        <v>204.43743902028601</v>
      </c>
      <c r="I2915" s="10">
        <v>227.13429116635001</v>
      </c>
      <c r="J2915" s="10">
        <v>253.75915317530999</v>
      </c>
      <c r="K2915" s="10">
        <v>466.49280393664401</v>
      </c>
      <c r="L2915" s="10"/>
      <c r="M2915" s="10">
        <v>169.818906219344</v>
      </c>
      <c r="N2915" s="10">
        <v>156.39371044321601</v>
      </c>
      <c r="O2915" s="10"/>
      <c r="P2915" s="10">
        <v>272.97804541530502</v>
      </c>
    </row>
    <row r="2916" spans="1:16" x14ac:dyDescent="0.15">
      <c r="A2916" s="9">
        <v>2019</v>
      </c>
      <c r="B2916" s="9" t="s">
        <v>454</v>
      </c>
      <c r="C2916" t="s">
        <v>455</v>
      </c>
      <c r="D2916">
        <f>IF(B2916="","",VLOOKUP(B2916,[1]Regionalism_Code!E:G,2,FALSE))</f>
        <v>4508</v>
      </c>
      <c r="E2916" t="s">
        <v>454</v>
      </c>
      <c r="F2916">
        <f>IF(E2916="","",VLOOKUP(E2916,[1]Regionalism_Code!G:H,2,FALSE))</f>
        <v>4508</v>
      </c>
      <c r="G2916" s="10">
        <v>223.56973010438301</v>
      </c>
      <c r="H2916" s="10">
        <v>205.11241036525601</v>
      </c>
      <c r="I2916" s="10">
        <v>228.41697764844901</v>
      </c>
      <c r="J2916" s="10">
        <v>259.70425291381298</v>
      </c>
      <c r="K2916" s="10">
        <v>458.08108287994401</v>
      </c>
      <c r="L2916" s="10"/>
      <c r="M2916" s="10">
        <v>174.610185629923</v>
      </c>
      <c r="N2916" s="10">
        <v>159.91224647300399</v>
      </c>
      <c r="O2916" s="10"/>
      <c r="P2916" s="10">
        <v>275.72094397689301</v>
      </c>
    </row>
    <row r="2917" spans="1:16" x14ac:dyDescent="0.15">
      <c r="A2917" s="9">
        <v>2019</v>
      </c>
      <c r="B2917" s="9" t="s">
        <v>456</v>
      </c>
      <c r="C2917" t="s">
        <v>457</v>
      </c>
      <c r="D2917">
        <f>IF(B2917="","",VLOOKUP(B2917,[1]Regionalism_Code!E:G,2,FALSE))</f>
        <v>4509</v>
      </c>
      <c r="E2917" t="s">
        <v>456</v>
      </c>
      <c r="F2917">
        <f>IF(E2917="","",VLOOKUP(E2917,[1]Regionalism_Code!G:H,2,FALSE))</f>
        <v>4509</v>
      </c>
      <c r="G2917" s="10">
        <v>225.87788038022299</v>
      </c>
      <c r="H2917" s="10">
        <v>209.05277154956201</v>
      </c>
      <c r="I2917" s="10">
        <v>224.34052237208499</v>
      </c>
      <c r="J2917" s="10">
        <v>261.99406362686602</v>
      </c>
      <c r="K2917" s="10">
        <v>443.36275511661898</v>
      </c>
      <c r="L2917" s="10"/>
      <c r="M2917" s="10">
        <v>164.797287131236</v>
      </c>
      <c r="N2917" s="10">
        <v>159.33138442538601</v>
      </c>
      <c r="O2917" s="10"/>
      <c r="P2917" s="10">
        <v>284.24154204349998</v>
      </c>
    </row>
    <row r="2918" spans="1:16" x14ac:dyDescent="0.15">
      <c r="A2918" s="9">
        <v>2019</v>
      </c>
      <c r="B2918" s="9" t="s">
        <v>458</v>
      </c>
      <c r="C2918" t="s">
        <v>459</v>
      </c>
      <c r="D2918">
        <f>IF(B2918="","",VLOOKUP(B2918,[1]Regionalism_Code!E:G,2,FALSE))</f>
        <v>4510</v>
      </c>
      <c r="E2918" t="s">
        <v>458</v>
      </c>
      <c r="F2918">
        <f>IF(E2918="","",VLOOKUP(E2918,[1]Regionalism_Code!G:H,2,FALSE))</f>
        <v>4510</v>
      </c>
      <c r="G2918" s="10">
        <v>220.653765283735</v>
      </c>
      <c r="H2918" s="10">
        <v>207.72294756951999</v>
      </c>
      <c r="I2918" s="10">
        <v>215.07089753426999</v>
      </c>
      <c r="J2918" s="10">
        <v>241.97502991000701</v>
      </c>
      <c r="K2918" s="10">
        <v>444.147493476676</v>
      </c>
      <c r="L2918" s="10"/>
      <c r="M2918" s="10">
        <v>152.83611497517401</v>
      </c>
      <c r="N2918" s="10">
        <v>150.78135493756901</v>
      </c>
      <c r="O2918" s="10"/>
      <c r="P2918" s="10">
        <v>273.50955705524899</v>
      </c>
    </row>
    <row r="2919" spans="1:16" x14ac:dyDescent="0.15">
      <c r="A2919" s="9">
        <v>2019</v>
      </c>
      <c r="B2919" s="9" t="s">
        <v>460</v>
      </c>
      <c r="C2919" t="s">
        <v>461</v>
      </c>
      <c r="D2919">
        <f>IF(B2919="","",VLOOKUP(B2919,[1]Regionalism_Code!E:G,2,FALSE))</f>
        <v>4511</v>
      </c>
      <c r="E2919" t="s">
        <v>460</v>
      </c>
      <c r="F2919">
        <f>IF(E2919="","",VLOOKUP(E2919,[1]Regionalism_Code!G:H,2,FALSE))</f>
        <v>4511</v>
      </c>
      <c r="G2919" s="10">
        <v>232.013821625422</v>
      </c>
      <c r="H2919" s="10">
        <v>215.62641303433</v>
      </c>
      <c r="I2919" s="10">
        <v>231.562020738239</v>
      </c>
      <c r="J2919" s="10">
        <v>268.38163431857703</v>
      </c>
      <c r="K2919" s="10">
        <v>489.99495064764199</v>
      </c>
      <c r="L2919" s="10"/>
      <c r="M2919" s="10">
        <v>162.343158888397</v>
      </c>
      <c r="N2919" s="10">
        <v>159.42347936063101</v>
      </c>
      <c r="O2919" s="10"/>
      <c r="P2919" s="10">
        <v>286.95995110476201</v>
      </c>
    </row>
    <row r="2920" spans="1:16" x14ac:dyDescent="0.15">
      <c r="A2920" s="9">
        <v>2019</v>
      </c>
      <c r="B2920" s="9" t="s">
        <v>462</v>
      </c>
      <c r="C2920" t="s">
        <v>463</v>
      </c>
      <c r="D2920">
        <f>IF(B2920="","",VLOOKUP(B2920,[1]Regionalism_Code!E:G,2,FALSE))</f>
        <v>4512</v>
      </c>
      <c r="E2920" t="s">
        <v>462</v>
      </c>
      <c r="F2920">
        <f>IF(E2920="","",VLOOKUP(E2920,[1]Regionalism_Code!G:H,2,FALSE))</f>
        <v>4512</v>
      </c>
      <c r="G2920" s="10">
        <v>214.15630961784501</v>
      </c>
      <c r="H2920" s="10">
        <v>196.40298445357001</v>
      </c>
      <c r="I2920" s="10">
        <v>214.46006038756201</v>
      </c>
      <c r="J2920" s="10">
        <v>228.539318008435</v>
      </c>
      <c r="K2920" s="10">
        <v>430.71785743158699</v>
      </c>
      <c r="L2920" s="10"/>
      <c r="M2920" s="10">
        <v>167.25805348322001</v>
      </c>
      <c r="N2920" s="10">
        <v>149.52236325800101</v>
      </c>
      <c r="O2920" s="10"/>
      <c r="P2920" s="10">
        <v>272.23862222594198</v>
      </c>
    </row>
    <row r="2921" spans="1:16" x14ac:dyDescent="0.15">
      <c r="A2921" s="9">
        <v>2019</v>
      </c>
      <c r="B2921" s="9" t="s">
        <v>464</v>
      </c>
      <c r="C2921" t="s">
        <v>465</v>
      </c>
      <c r="D2921">
        <f>IF(B2921="","",VLOOKUP(B2921,[1]Regionalism_Code!E:G,2,FALSE))</f>
        <v>4513</v>
      </c>
      <c r="E2921" t="s">
        <v>464</v>
      </c>
      <c r="F2921">
        <f>IF(E2921="","",VLOOKUP(E2921,[1]Regionalism_Code!G:H,2,FALSE))</f>
        <v>4513</v>
      </c>
      <c r="G2921" s="10">
        <v>223.140397607468</v>
      </c>
      <c r="H2921" s="10">
        <v>206.976905846118</v>
      </c>
      <c r="I2921" s="10">
        <v>226.939054764736</v>
      </c>
      <c r="J2921" s="10">
        <v>260.05291514780299</v>
      </c>
      <c r="K2921" s="10">
        <v>487.55945767705799</v>
      </c>
      <c r="L2921" s="10"/>
      <c r="M2921" s="10">
        <v>158.52074850836999</v>
      </c>
      <c r="N2921" s="10">
        <v>155.55045811518801</v>
      </c>
      <c r="O2921" s="10"/>
      <c r="P2921" s="10">
        <v>269.62285975344798</v>
      </c>
    </row>
    <row r="2922" spans="1:16" x14ac:dyDescent="0.15">
      <c r="A2922" s="9">
        <v>2019</v>
      </c>
      <c r="B2922" s="9" t="s">
        <v>466</v>
      </c>
      <c r="C2922" t="s">
        <v>467</v>
      </c>
      <c r="D2922">
        <f>IF(B2922="","",VLOOKUP(B2922,[1]Regionalism_Code!E:G,2,FALSE))</f>
        <v>4514</v>
      </c>
      <c r="E2922" t="s">
        <v>466</v>
      </c>
      <c r="F2922">
        <f>IF(E2922="","",VLOOKUP(E2922,[1]Regionalism_Code!G:H,2,FALSE))</f>
        <v>4514</v>
      </c>
      <c r="G2922" s="10">
        <v>228.11398937686599</v>
      </c>
      <c r="H2922" s="10">
        <v>211.37510202148701</v>
      </c>
      <c r="I2922" s="10">
        <v>232.56331852677599</v>
      </c>
      <c r="J2922" s="10">
        <v>260.15800989693298</v>
      </c>
      <c r="K2922" s="10">
        <v>509.600212238582</v>
      </c>
      <c r="L2922" s="10"/>
      <c r="M2922" s="10">
        <v>163.318384572686</v>
      </c>
      <c r="N2922" s="10">
        <v>154.91605882675699</v>
      </c>
      <c r="O2922" s="10"/>
      <c r="P2922" s="10">
        <v>275.31432814428899</v>
      </c>
    </row>
    <row r="2923" spans="1:16" x14ac:dyDescent="0.15">
      <c r="A2923" s="9">
        <v>2019</v>
      </c>
      <c r="B2923" s="9" t="s">
        <v>468</v>
      </c>
      <c r="C2923" t="s">
        <v>469</v>
      </c>
      <c r="D2923">
        <f>IF(B2923="","",VLOOKUP(B2923,[1]Regionalism_Code!E:G,2,FALSE))</f>
        <v>4601</v>
      </c>
      <c r="E2923" t="s">
        <v>468</v>
      </c>
      <c r="F2923">
        <f>IF(E2923="","",VLOOKUP(E2923,[1]Regionalism_Code!G:H,2,FALSE))</f>
        <v>4601</v>
      </c>
      <c r="G2923" s="10">
        <v>271.99838662886901</v>
      </c>
      <c r="H2923" s="10">
        <v>279.71476430961798</v>
      </c>
      <c r="I2923" s="10">
        <v>250.46414945568799</v>
      </c>
      <c r="J2923" s="10">
        <v>283.27956382167901</v>
      </c>
      <c r="K2923" s="10">
        <v>486.65370344774402</v>
      </c>
      <c r="L2923" s="10"/>
      <c r="M2923" s="10">
        <v>212.13422693378499</v>
      </c>
      <c r="N2923" s="10">
        <v>165.681850353926</v>
      </c>
      <c r="O2923" s="10"/>
      <c r="P2923" s="10">
        <v>285.66680233383403</v>
      </c>
    </row>
    <row r="2924" spans="1:16" x14ac:dyDescent="0.15">
      <c r="A2924" s="9">
        <v>2019</v>
      </c>
      <c r="B2924" s="9" t="s">
        <v>470</v>
      </c>
      <c r="C2924" t="s">
        <v>471</v>
      </c>
      <c r="D2924">
        <f>IF(B2924="","",VLOOKUP(B2924,[1]Regionalism_Code!E:G,2,FALSE))</f>
        <v>4602</v>
      </c>
      <c r="E2924" t="s">
        <v>470</v>
      </c>
      <c r="F2924">
        <f>IF(E2924="","",VLOOKUP(E2924,[1]Regionalism_Code!G:H,2,FALSE))</f>
        <v>4602</v>
      </c>
      <c r="G2924" s="10">
        <v>279.470548668243</v>
      </c>
      <c r="H2924" s="10">
        <v>285.23872956355598</v>
      </c>
      <c r="I2924" s="10">
        <v>267.05538231014901</v>
      </c>
      <c r="J2924" s="10">
        <v>303.80618740583901</v>
      </c>
      <c r="K2924" s="10">
        <v>563.39422874820502</v>
      </c>
      <c r="L2924" s="10"/>
      <c r="M2924" s="10">
        <v>221.55489054463899</v>
      </c>
      <c r="N2924" s="10">
        <v>165.73886274345099</v>
      </c>
      <c r="O2924" s="10"/>
      <c r="P2924" s="10">
        <v>283.00153884243599</v>
      </c>
    </row>
    <row r="2925" spans="1:16" x14ac:dyDescent="0.15">
      <c r="A2925" s="9">
        <v>2019</v>
      </c>
      <c r="B2925" s="9" t="s">
        <v>472</v>
      </c>
      <c r="C2925" t="s">
        <v>473</v>
      </c>
      <c r="D2925">
        <f>IF(B2925="","",VLOOKUP(B2925,[1]Regionalism_Code!E:G,2,FALSE))</f>
        <v>4603</v>
      </c>
      <c r="E2925" t="s">
        <v>472</v>
      </c>
      <c r="F2925">
        <f>IF(E2925="","",VLOOKUP(E2925,[1]Regionalism_Code!G:H,2,FALSE))</f>
        <v>4603</v>
      </c>
      <c r="G2925" s="10">
        <v>286.82042423647999</v>
      </c>
      <c r="H2925" s="10">
        <v>299.06596215898998</v>
      </c>
      <c r="I2925" s="10">
        <v>288.37592851245199</v>
      </c>
      <c r="J2925" s="10">
        <v>304.297618594472</v>
      </c>
      <c r="K2925" s="10">
        <v>550.00564561987596</v>
      </c>
      <c r="L2925" s="10"/>
      <c r="M2925" s="10">
        <v>322.46849474935698</v>
      </c>
      <c r="N2925" s="10">
        <v>155.510711867959</v>
      </c>
      <c r="O2925" s="10"/>
      <c r="P2925" s="10">
        <v>243.57682453071399</v>
      </c>
    </row>
    <row r="2926" spans="1:16" x14ac:dyDescent="0.15">
      <c r="A2926" s="9">
        <v>2019</v>
      </c>
      <c r="B2926" s="9" t="s">
        <v>474</v>
      </c>
      <c r="C2926" t="s">
        <v>475</v>
      </c>
      <c r="D2926">
        <f>IF(B2926="","",VLOOKUP(B2926,[1]Regionalism_Code!E:G,2,FALSE))</f>
        <v>5000</v>
      </c>
      <c r="E2926" t="s">
        <v>474</v>
      </c>
      <c r="F2926">
        <f>IF(E2926="","",VLOOKUP(E2926,[1]Regionalism_Code!G:H,2,FALSE))</f>
        <v>5000</v>
      </c>
      <c r="G2926" s="10">
        <v>254.578988889935</v>
      </c>
      <c r="H2926" s="10">
        <v>246.76230190582399</v>
      </c>
      <c r="I2926" s="10">
        <v>246.974210664916</v>
      </c>
      <c r="J2926" s="10">
        <v>271.965547397146</v>
      </c>
      <c r="K2926" s="10">
        <v>496.69865264305503</v>
      </c>
      <c r="L2926" s="10"/>
      <c r="M2926" s="10">
        <v>210.70160286991799</v>
      </c>
      <c r="N2926" s="10">
        <v>161.53316484539499</v>
      </c>
      <c r="O2926" s="10"/>
      <c r="P2926" s="10">
        <v>294.22421710610797</v>
      </c>
    </row>
    <row r="2927" spans="1:16" x14ac:dyDescent="0.15">
      <c r="A2927" s="9">
        <v>2019</v>
      </c>
      <c r="B2927" s="9" t="s">
        <v>476</v>
      </c>
      <c r="C2927" t="s">
        <v>477</v>
      </c>
      <c r="D2927">
        <f>IF(B2927="","",VLOOKUP(B2927,[1]Regionalism_Code!E:G,2,FALSE))</f>
        <v>5101</v>
      </c>
      <c r="E2927" t="s">
        <v>476</v>
      </c>
      <c r="F2927">
        <f>IF(E2927="","",VLOOKUP(E2927,[1]Regionalism_Code!G:H,2,FALSE))</f>
        <v>5101</v>
      </c>
      <c r="G2927" s="10">
        <v>281.086017405142</v>
      </c>
      <c r="H2927" s="10">
        <v>277.19229181465698</v>
      </c>
      <c r="I2927" s="10">
        <v>276.81036705382297</v>
      </c>
      <c r="J2927" s="10">
        <v>309.997180761653</v>
      </c>
      <c r="K2927" s="10">
        <v>573.66223100839102</v>
      </c>
      <c r="L2927" s="10"/>
      <c r="M2927" s="10">
        <v>243.47177580456301</v>
      </c>
      <c r="N2927" s="10">
        <v>171.29215281271601</v>
      </c>
      <c r="O2927" s="10"/>
      <c r="P2927" s="10">
        <v>301.729765137264</v>
      </c>
    </row>
    <row r="2928" spans="1:16" x14ac:dyDescent="0.15">
      <c r="A2928" s="9">
        <v>2019</v>
      </c>
      <c r="B2928" s="9" t="s">
        <v>478</v>
      </c>
      <c r="C2928" t="s">
        <v>479</v>
      </c>
      <c r="D2928">
        <f>IF(B2928="","",VLOOKUP(B2928,[1]Regionalism_Code!E:G,2,FALSE))</f>
        <v>5103</v>
      </c>
      <c r="E2928" t="s">
        <v>478</v>
      </c>
      <c r="F2928">
        <f>IF(E2928="","",VLOOKUP(E2928,[1]Regionalism_Code!G:H,2,FALSE))</f>
        <v>5103</v>
      </c>
      <c r="G2928" s="10">
        <v>231.976454677525</v>
      </c>
      <c r="H2928" s="10">
        <v>213.638008520406</v>
      </c>
      <c r="I2928" s="10">
        <v>239.48250304980601</v>
      </c>
      <c r="J2928" s="10">
        <v>245.01300600831999</v>
      </c>
      <c r="K2928" s="10">
        <v>478.920536294079</v>
      </c>
      <c r="L2928" s="10"/>
      <c r="M2928" s="10">
        <v>221.00880539541899</v>
      </c>
      <c r="N2928" s="10">
        <v>152.136240275418</v>
      </c>
      <c r="O2928" s="10"/>
      <c r="P2928" s="10">
        <v>278.90420263222597</v>
      </c>
    </row>
    <row r="2929" spans="1:16" x14ac:dyDescent="0.15">
      <c r="A2929" s="9">
        <v>2019</v>
      </c>
      <c r="B2929" s="9" t="s">
        <v>480</v>
      </c>
      <c r="C2929" t="s">
        <v>481</v>
      </c>
      <c r="D2929">
        <f>IF(B2929="","",VLOOKUP(B2929,[1]Regionalism_Code!E:G,2,FALSE))</f>
        <v>5104</v>
      </c>
      <c r="E2929" t="s">
        <v>480</v>
      </c>
      <c r="F2929">
        <f>IF(E2929="","",VLOOKUP(E2929,[1]Regionalism_Code!G:H,2,FALSE))</f>
        <v>5104</v>
      </c>
      <c r="G2929" s="10">
        <v>235.213526922852</v>
      </c>
      <c r="H2929" s="10">
        <v>227.86709437309</v>
      </c>
      <c r="I2929" s="10">
        <v>227.925947464551</v>
      </c>
      <c r="J2929" s="10">
        <v>229.84995191964501</v>
      </c>
      <c r="K2929" s="10">
        <v>448.29006815806798</v>
      </c>
      <c r="L2929" s="10"/>
      <c r="M2929" s="10">
        <v>214.20949102548499</v>
      </c>
      <c r="N2929" s="10">
        <v>146.15137035832601</v>
      </c>
      <c r="O2929" s="10"/>
      <c r="P2929" s="10">
        <v>272.728397803912</v>
      </c>
    </row>
    <row r="2930" spans="1:16" x14ac:dyDescent="0.15">
      <c r="A2930" s="9">
        <v>2019</v>
      </c>
      <c r="B2930" s="9" t="s">
        <v>482</v>
      </c>
      <c r="C2930" t="s">
        <v>483</v>
      </c>
      <c r="D2930">
        <f>IF(B2930="","",VLOOKUP(B2930,[1]Regionalism_Code!E:G,2,FALSE))</f>
        <v>5105</v>
      </c>
      <c r="E2930" t="s">
        <v>482</v>
      </c>
      <c r="F2930">
        <f>IF(E2930="","",VLOOKUP(E2930,[1]Regionalism_Code!G:H,2,FALSE))</f>
        <v>5105</v>
      </c>
      <c r="G2930" s="10">
        <v>225.84012288550099</v>
      </c>
      <c r="H2930" s="10">
        <v>211.492123842853</v>
      </c>
      <c r="I2930" s="10">
        <v>223.08388159449501</v>
      </c>
      <c r="J2930" s="10">
        <v>223.804766621064</v>
      </c>
      <c r="K2930" s="10">
        <v>447.09219590199098</v>
      </c>
      <c r="L2930" s="10"/>
      <c r="M2930" s="10">
        <v>194.47350338991399</v>
      </c>
      <c r="N2930" s="10">
        <v>146.496733043452</v>
      </c>
      <c r="O2930" s="10"/>
      <c r="P2930" s="10">
        <v>278.23931257102799</v>
      </c>
    </row>
    <row r="2931" spans="1:16" x14ac:dyDescent="0.15">
      <c r="A2931" s="9">
        <v>2019</v>
      </c>
      <c r="B2931" s="9" t="s">
        <v>484</v>
      </c>
      <c r="C2931" t="s">
        <v>485</v>
      </c>
      <c r="D2931">
        <f>IF(B2931="","",VLOOKUP(B2931,[1]Regionalism_Code!E:G,2,FALSE))</f>
        <v>5106</v>
      </c>
      <c r="E2931" t="s">
        <v>484</v>
      </c>
      <c r="F2931">
        <f>IF(E2931="","",VLOOKUP(E2931,[1]Regionalism_Code!G:H,2,FALSE))</f>
        <v>5106</v>
      </c>
      <c r="G2931" s="10">
        <v>240.27356625997399</v>
      </c>
      <c r="H2931" s="10">
        <v>224.235157966716</v>
      </c>
      <c r="I2931" s="10">
        <v>242.079011213732</v>
      </c>
      <c r="J2931" s="10">
        <v>258.70331628051002</v>
      </c>
      <c r="K2931" s="10">
        <v>482.91264687019299</v>
      </c>
      <c r="L2931" s="10"/>
      <c r="M2931" s="10">
        <v>216.93843365584999</v>
      </c>
      <c r="N2931" s="10">
        <v>156.031486698169</v>
      </c>
      <c r="O2931" s="10"/>
      <c r="P2931" s="10">
        <v>289.96603536607802</v>
      </c>
    </row>
    <row r="2932" spans="1:16" x14ac:dyDescent="0.15">
      <c r="A2932" s="9">
        <v>2019</v>
      </c>
      <c r="B2932" s="9" t="s">
        <v>486</v>
      </c>
      <c r="C2932" t="s">
        <v>487</v>
      </c>
      <c r="D2932">
        <f>IF(B2932="","",VLOOKUP(B2932,[1]Regionalism_Code!E:G,2,FALSE))</f>
        <v>5107</v>
      </c>
      <c r="E2932" t="s">
        <v>486</v>
      </c>
      <c r="F2932">
        <f>IF(E2932="","",VLOOKUP(E2932,[1]Regionalism_Code!G:H,2,FALSE))</f>
        <v>5107</v>
      </c>
      <c r="G2932" s="10">
        <v>242.82574956584301</v>
      </c>
      <c r="H2932" s="10">
        <v>230.403155520187</v>
      </c>
      <c r="I2932" s="10">
        <v>244.54158942579801</v>
      </c>
      <c r="J2932" s="10">
        <v>263.46721326087197</v>
      </c>
      <c r="K2932" s="10">
        <v>491.89058637404599</v>
      </c>
      <c r="L2932" s="10"/>
      <c r="M2932" s="10">
        <v>217.56995768592799</v>
      </c>
      <c r="N2932" s="10">
        <v>157.706858193144</v>
      </c>
      <c r="O2932" s="10"/>
      <c r="P2932" s="10">
        <v>280.74184567194999</v>
      </c>
    </row>
    <row r="2933" spans="1:16" x14ac:dyDescent="0.15">
      <c r="A2933" s="9">
        <v>2019</v>
      </c>
      <c r="B2933" s="9" t="s">
        <v>488</v>
      </c>
      <c r="C2933" t="s">
        <v>489</v>
      </c>
      <c r="D2933">
        <f>IF(B2933="","",VLOOKUP(B2933,[1]Regionalism_Code!E:G,2,FALSE))</f>
        <v>5108</v>
      </c>
      <c r="E2933" t="s">
        <v>488</v>
      </c>
      <c r="F2933">
        <f>IF(E2933="","",VLOOKUP(E2933,[1]Regionalism_Code!G:H,2,FALSE))</f>
        <v>5108</v>
      </c>
      <c r="G2933" s="10">
        <v>222.93058005006301</v>
      </c>
      <c r="H2933" s="10">
        <v>207.24991292437801</v>
      </c>
      <c r="I2933" s="10">
        <v>220.79052147598799</v>
      </c>
      <c r="J2933" s="10">
        <v>230.30252814510999</v>
      </c>
      <c r="K2933" s="10">
        <v>431.98037444854498</v>
      </c>
      <c r="L2933" s="10"/>
      <c r="M2933" s="10">
        <v>195.76822023672301</v>
      </c>
      <c r="N2933" s="10">
        <v>147.529283142943</v>
      </c>
      <c r="O2933" s="10"/>
      <c r="P2933" s="10">
        <v>278.61033704216101</v>
      </c>
    </row>
    <row r="2934" spans="1:16" x14ac:dyDescent="0.15">
      <c r="A2934" s="9">
        <v>2019</v>
      </c>
      <c r="B2934" s="9" t="s">
        <v>490</v>
      </c>
      <c r="C2934" t="s">
        <v>491</v>
      </c>
      <c r="D2934">
        <f>IF(B2934="","",VLOOKUP(B2934,[1]Regionalism_Code!E:G,2,FALSE))</f>
        <v>5109</v>
      </c>
      <c r="E2934" t="s">
        <v>490</v>
      </c>
      <c r="F2934">
        <f>IF(E2934="","",VLOOKUP(E2934,[1]Regionalism_Code!G:H,2,FALSE))</f>
        <v>5109</v>
      </c>
      <c r="G2934" s="10">
        <v>223.19016720994199</v>
      </c>
      <c r="H2934" s="10">
        <v>205.76916485189901</v>
      </c>
      <c r="I2934" s="10">
        <v>226.749374372071</v>
      </c>
      <c r="J2934" s="10">
        <v>244.9217980459</v>
      </c>
      <c r="K2934" s="10">
        <v>473.19442163092799</v>
      </c>
      <c r="L2934" s="10"/>
      <c r="M2934" s="10">
        <v>181.85800620140699</v>
      </c>
      <c r="N2934" s="10">
        <v>150.61267475729201</v>
      </c>
      <c r="O2934" s="10"/>
      <c r="P2934" s="10">
        <v>274.260029070359</v>
      </c>
    </row>
    <row r="2935" spans="1:16" x14ac:dyDescent="0.15">
      <c r="A2935" s="9">
        <v>2019</v>
      </c>
      <c r="B2935" s="9" t="s">
        <v>492</v>
      </c>
      <c r="C2935" t="s">
        <v>493</v>
      </c>
      <c r="D2935">
        <f>IF(B2935="","",VLOOKUP(B2935,[1]Regionalism_Code!E:G,2,FALSE))</f>
        <v>5110</v>
      </c>
      <c r="E2935" t="s">
        <v>492</v>
      </c>
      <c r="F2935">
        <f>IF(E2935="","",VLOOKUP(E2935,[1]Regionalism_Code!G:H,2,FALSE))</f>
        <v>5110</v>
      </c>
      <c r="G2935" s="10">
        <v>223.616245500448</v>
      </c>
      <c r="H2935" s="10">
        <v>201.141100673349</v>
      </c>
      <c r="I2935" s="10">
        <v>233.54281185095601</v>
      </c>
      <c r="J2935" s="10">
        <v>244.30531433971399</v>
      </c>
      <c r="K2935" s="10">
        <v>469.46522021828298</v>
      </c>
      <c r="L2935" s="10"/>
      <c r="M2935" s="10">
        <v>211.23931897370301</v>
      </c>
      <c r="N2935" s="10">
        <v>149.28192121963701</v>
      </c>
      <c r="O2935" s="10"/>
      <c r="P2935" s="10">
        <v>279.80432480016202</v>
      </c>
    </row>
    <row r="2936" spans="1:16" x14ac:dyDescent="0.15">
      <c r="A2936" s="9">
        <v>2019</v>
      </c>
      <c r="B2936" s="9" t="s">
        <v>494</v>
      </c>
      <c r="C2936" t="s">
        <v>495</v>
      </c>
      <c r="D2936">
        <f>IF(B2936="","",VLOOKUP(B2936,[1]Regionalism_Code!E:G,2,FALSE))</f>
        <v>5111</v>
      </c>
      <c r="E2936" t="s">
        <v>494</v>
      </c>
      <c r="F2936">
        <f>IF(E2936="","",VLOOKUP(E2936,[1]Regionalism_Code!G:H,2,FALSE))</f>
        <v>5111</v>
      </c>
      <c r="G2936" s="10">
        <v>236.03376631270999</v>
      </c>
      <c r="H2936" s="10">
        <v>219.643980292273</v>
      </c>
      <c r="I2936" s="10">
        <v>235.06543803311999</v>
      </c>
      <c r="J2936" s="10">
        <v>244.77819596076</v>
      </c>
      <c r="K2936" s="10">
        <v>467.78493138447999</v>
      </c>
      <c r="L2936" s="10"/>
      <c r="M2936" s="10">
        <v>215.852427539312</v>
      </c>
      <c r="N2936" s="10">
        <v>149.93327597255899</v>
      </c>
      <c r="O2936" s="10"/>
      <c r="P2936" s="10">
        <v>291.92660401958801</v>
      </c>
    </row>
    <row r="2937" spans="1:16" x14ac:dyDescent="0.15">
      <c r="A2937" s="9">
        <v>2019</v>
      </c>
      <c r="B2937" s="9" t="s">
        <v>496</v>
      </c>
      <c r="C2937" t="s">
        <v>497</v>
      </c>
      <c r="D2937">
        <f>IF(B2937="","",VLOOKUP(B2937,[1]Regionalism_Code!E:G,2,FALSE))</f>
        <v>5113</v>
      </c>
      <c r="E2937" t="s">
        <v>496</v>
      </c>
      <c r="F2937">
        <f>IF(E2937="","",VLOOKUP(E2937,[1]Regionalism_Code!G:H,2,FALSE))</f>
        <v>5113</v>
      </c>
      <c r="G2937" s="10">
        <v>225.041168210362</v>
      </c>
      <c r="H2937" s="10">
        <v>208.40789631107901</v>
      </c>
      <c r="I2937" s="10">
        <v>225.99136299600499</v>
      </c>
      <c r="J2937" s="10">
        <v>245.27901450430201</v>
      </c>
      <c r="K2937" s="10">
        <v>453.50155365988297</v>
      </c>
      <c r="L2937" s="10"/>
      <c r="M2937" s="10">
        <v>185.894279041137</v>
      </c>
      <c r="N2937" s="10">
        <v>151.06675540459301</v>
      </c>
      <c r="O2937" s="10"/>
      <c r="P2937" s="10">
        <v>278.25105939693498</v>
      </c>
    </row>
    <row r="2938" spans="1:16" x14ac:dyDescent="0.15">
      <c r="A2938" s="9">
        <v>2019</v>
      </c>
      <c r="B2938" s="9" t="s">
        <v>498</v>
      </c>
      <c r="C2938" t="s">
        <v>499</v>
      </c>
      <c r="D2938">
        <f>IF(B2938="","",VLOOKUP(B2938,[1]Regionalism_Code!E:G,2,FALSE))</f>
        <v>5114</v>
      </c>
      <c r="E2938" t="s">
        <v>498</v>
      </c>
      <c r="F2938">
        <f>IF(E2938="","",VLOOKUP(E2938,[1]Regionalism_Code!G:H,2,FALSE))</f>
        <v>5114</v>
      </c>
      <c r="G2938" s="10">
        <v>232.51825980465901</v>
      </c>
      <c r="H2938" s="10">
        <v>215.07351582622701</v>
      </c>
      <c r="I2938" s="10">
        <v>237.46526589325001</v>
      </c>
      <c r="J2938" s="10">
        <v>251.20689146740801</v>
      </c>
      <c r="K2938" s="10">
        <v>496.31933061271002</v>
      </c>
      <c r="L2938" s="10"/>
      <c r="M2938" s="10">
        <v>206.045765282556</v>
      </c>
      <c r="N2938" s="10">
        <v>149.88170080659299</v>
      </c>
      <c r="O2938" s="10"/>
      <c r="P2938" s="10">
        <v>281.14523662959499</v>
      </c>
    </row>
    <row r="2939" spans="1:16" x14ac:dyDescent="0.15">
      <c r="A2939" s="9">
        <v>2019</v>
      </c>
      <c r="B2939" s="9" t="s">
        <v>500</v>
      </c>
      <c r="C2939" t="s">
        <v>501</v>
      </c>
      <c r="D2939">
        <f>IF(B2939="","",VLOOKUP(B2939,[1]Regionalism_Code!E:G,2,FALSE))</f>
        <v>5115</v>
      </c>
      <c r="E2939" t="s">
        <v>500</v>
      </c>
      <c r="F2939">
        <f>IF(E2939="","",VLOOKUP(E2939,[1]Regionalism_Code!G:H,2,FALSE))</f>
        <v>5115</v>
      </c>
      <c r="G2939" s="10">
        <v>229.13766302347801</v>
      </c>
      <c r="H2939" s="10">
        <v>217.06469038773699</v>
      </c>
      <c r="I2939" s="10">
        <v>222.917262226888</v>
      </c>
      <c r="J2939" s="10">
        <v>237.04311900187099</v>
      </c>
      <c r="K2939" s="10">
        <v>447.67797967890999</v>
      </c>
      <c r="L2939" s="10"/>
      <c r="M2939" s="10">
        <v>186.14967891982801</v>
      </c>
      <c r="N2939" s="10">
        <v>148.51759407671699</v>
      </c>
      <c r="O2939" s="10"/>
      <c r="P2939" s="10">
        <v>280.31988283229799</v>
      </c>
    </row>
    <row r="2940" spans="1:16" x14ac:dyDescent="0.15">
      <c r="A2940" s="9">
        <v>2019</v>
      </c>
      <c r="B2940" s="9" t="s">
        <v>502</v>
      </c>
      <c r="C2940" t="s">
        <v>503</v>
      </c>
      <c r="D2940">
        <f>IF(B2940="","",VLOOKUP(B2940,[1]Regionalism_Code!E:G,2,FALSE))</f>
        <v>5116</v>
      </c>
      <c r="E2940" t="s">
        <v>502</v>
      </c>
      <c r="F2940">
        <f>IF(E2940="","",VLOOKUP(E2940,[1]Regionalism_Code!G:H,2,FALSE))</f>
        <v>5116</v>
      </c>
      <c r="G2940" s="10">
        <v>224.04961996924999</v>
      </c>
      <c r="H2940" s="10">
        <v>206.504746820566</v>
      </c>
      <c r="I2940" s="10">
        <v>227.63372191953499</v>
      </c>
      <c r="J2940" s="10">
        <v>243.77843157546999</v>
      </c>
      <c r="K2940" s="10">
        <v>448.73721168967302</v>
      </c>
      <c r="L2940" s="10"/>
      <c r="M2940" s="10">
        <v>202.24993176277201</v>
      </c>
      <c r="N2940" s="10">
        <v>149.31910655048199</v>
      </c>
      <c r="O2940" s="10"/>
      <c r="P2940" s="10">
        <v>275.48331584982799</v>
      </c>
    </row>
    <row r="2941" spans="1:16" x14ac:dyDescent="0.15">
      <c r="A2941" s="9">
        <v>2019</v>
      </c>
      <c r="B2941" s="9" t="s">
        <v>504</v>
      </c>
      <c r="C2941" t="s">
        <v>505</v>
      </c>
      <c r="D2941">
        <f>IF(B2941="","",VLOOKUP(B2941,[1]Regionalism_Code!E:G,2,FALSE))</f>
        <v>5117</v>
      </c>
      <c r="E2941" t="s">
        <v>504</v>
      </c>
      <c r="F2941">
        <f>IF(E2941="","",VLOOKUP(E2941,[1]Regionalism_Code!G:H,2,FALSE))</f>
        <v>5117</v>
      </c>
      <c r="G2941" s="10">
        <v>217.88229859016499</v>
      </c>
      <c r="H2941" s="10">
        <v>198.15301621107099</v>
      </c>
      <c r="I2941" s="10">
        <v>218.97673614035901</v>
      </c>
      <c r="J2941" s="10">
        <v>231.928154894876</v>
      </c>
      <c r="K2941" s="10">
        <v>423.34753438131298</v>
      </c>
      <c r="L2941" s="10"/>
      <c r="M2941" s="10">
        <v>196.06525853715601</v>
      </c>
      <c r="N2941" s="10">
        <v>145.50475418891699</v>
      </c>
      <c r="O2941" s="10"/>
      <c r="P2941" s="10">
        <v>281.05261258271997</v>
      </c>
    </row>
    <row r="2942" spans="1:16" x14ac:dyDescent="0.15">
      <c r="A2942" s="9">
        <v>2019</v>
      </c>
      <c r="B2942" s="9" t="s">
        <v>506</v>
      </c>
      <c r="C2942" t="s">
        <v>507</v>
      </c>
      <c r="D2942">
        <f>IF(B2942="","",VLOOKUP(B2942,[1]Regionalism_Code!E:G,2,FALSE))</f>
        <v>5118</v>
      </c>
      <c r="E2942" t="s">
        <v>506</v>
      </c>
      <c r="F2942">
        <f>IF(E2942="","",VLOOKUP(E2942,[1]Regionalism_Code!G:H,2,FALSE))</f>
        <v>5118</v>
      </c>
      <c r="G2942" s="10">
        <v>223.81551725792701</v>
      </c>
      <c r="H2942" s="10">
        <v>208.301950575902</v>
      </c>
      <c r="I2942" s="10">
        <v>231.14710470675499</v>
      </c>
      <c r="J2942" s="10">
        <v>239.46021377281801</v>
      </c>
      <c r="K2942" s="10">
        <v>464.76683881247601</v>
      </c>
      <c r="L2942" s="10"/>
      <c r="M2942" s="10">
        <v>207.60943130126199</v>
      </c>
      <c r="N2942" s="10">
        <v>148.87515626146899</v>
      </c>
      <c r="O2942" s="10"/>
      <c r="P2942" s="10">
        <v>261.73208599894002</v>
      </c>
    </row>
    <row r="2943" spans="1:16" x14ac:dyDescent="0.15">
      <c r="A2943" s="9">
        <v>2019</v>
      </c>
      <c r="B2943" s="9" t="s">
        <v>508</v>
      </c>
      <c r="C2943" t="s">
        <v>509</v>
      </c>
      <c r="D2943">
        <f>IF(B2943="","",VLOOKUP(B2943,[1]Regionalism_Code!E:G,2,FALSE))</f>
        <v>5119</v>
      </c>
      <c r="E2943" t="s">
        <v>508</v>
      </c>
      <c r="F2943">
        <f>IF(E2943="","",VLOOKUP(E2943,[1]Regionalism_Code!G:H,2,FALSE))</f>
        <v>5119</v>
      </c>
      <c r="G2943" s="10">
        <v>211.346565142282</v>
      </c>
      <c r="H2943" s="10">
        <v>196.29772956994401</v>
      </c>
      <c r="I2943" s="10">
        <v>205.56189504436301</v>
      </c>
      <c r="J2943" s="10">
        <v>221.84109103182399</v>
      </c>
      <c r="K2943" s="10">
        <v>402.01547780786899</v>
      </c>
      <c r="L2943" s="10"/>
      <c r="M2943" s="10">
        <v>166.017872142648</v>
      </c>
      <c r="N2943" s="10">
        <v>142.35052840946099</v>
      </c>
      <c r="O2943" s="10"/>
      <c r="P2943" s="10">
        <v>271.56215234775698</v>
      </c>
    </row>
    <row r="2944" spans="1:16" x14ac:dyDescent="0.15">
      <c r="A2944" s="9">
        <v>2019</v>
      </c>
      <c r="B2944" s="9" t="s">
        <v>510</v>
      </c>
      <c r="C2944" t="s">
        <v>511</v>
      </c>
      <c r="D2944">
        <f>IF(B2944="","",VLOOKUP(B2944,[1]Regionalism_Code!E:G,2,FALSE))</f>
        <v>5120</v>
      </c>
      <c r="E2944" t="s">
        <v>510</v>
      </c>
      <c r="F2944">
        <f>IF(E2944="","",VLOOKUP(E2944,[1]Regionalism_Code!G:H,2,FALSE))</f>
        <v>5120</v>
      </c>
      <c r="G2944" s="10">
        <v>221.201923505275</v>
      </c>
      <c r="H2944" s="10">
        <v>200.84364796409201</v>
      </c>
      <c r="I2944" s="10">
        <v>221.12754463551701</v>
      </c>
      <c r="J2944" s="10">
        <v>233.78111390063199</v>
      </c>
      <c r="K2944" s="10">
        <v>436.62398542579302</v>
      </c>
      <c r="L2944" s="10"/>
      <c r="M2944" s="10">
        <v>196.67265516632699</v>
      </c>
      <c r="N2944" s="10">
        <v>146.298708737932</v>
      </c>
      <c r="O2944" s="10"/>
      <c r="P2944" s="10">
        <v>288.57328951418299</v>
      </c>
    </row>
    <row r="2945" spans="1:16" x14ac:dyDescent="0.15">
      <c r="A2945" s="9">
        <v>2019</v>
      </c>
      <c r="B2945" s="9" t="s">
        <v>512</v>
      </c>
      <c r="C2945" t="s">
        <v>513</v>
      </c>
      <c r="D2945">
        <f>IF(B2945="","",VLOOKUP(B2945,[1]Regionalism_Code!E:G,2,FALSE))</f>
        <v>5132</v>
      </c>
      <c r="E2945" t="s">
        <v>512</v>
      </c>
      <c r="F2945">
        <f>IF(E2945="","",VLOOKUP(E2945,[1]Regionalism_Code!G:H,2,FALSE))</f>
        <v>5132</v>
      </c>
      <c r="G2945" s="10">
        <v>214.60540265946</v>
      </c>
      <c r="H2945" s="10">
        <v>196.90715890552701</v>
      </c>
      <c r="I2945" s="10">
        <v>212.908220826422</v>
      </c>
      <c r="J2945" s="10">
        <v>197.43256382063299</v>
      </c>
      <c r="K2945" s="10">
        <v>430.95351621825</v>
      </c>
      <c r="L2945" s="10"/>
      <c r="M2945" s="10">
        <v>192.13644074095299</v>
      </c>
      <c r="N2945" s="10">
        <v>137.83149962464</v>
      </c>
      <c r="O2945" s="10"/>
      <c r="P2945" s="10">
        <v>276.14187606066503</v>
      </c>
    </row>
    <row r="2946" spans="1:16" x14ac:dyDescent="0.15">
      <c r="A2946" s="9">
        <v>2019</v>
      </c>
      <c r="B2946" s="9" t="s">
        <v>514</v>
      </c>
      <c r="C2946" t="s">
        <v>515</v>
      </c>
      <c r="D2946">
        <f>IF(B2946="","",VLOOKUP(B2946,[1]Regionalism_Code!E:G,2,FALSE))</f>
        <v>5133</v>
      </c>
      <c r="E2946" t="s">
        <v>514</v>
      </c>
      <c r="F2946">
        <f>IF(E2946="","",VLOOKUP(E2946,[1]Regionalism_Code!G:H,2,FALSE))</f>
        <v>5133</v>
      </c>
      <c r="G2946" s="10">
        <v>214.61099732043201</v>
      </c>
      <c r="H2946" s="10">
        <v>189.99012958723699</v>
      </c>
      <c r="I2946" s="10">
        <v>226.323240740432</v>
      </c>
      <c r="J2946" s="10">
        <v>215.109963726904</v>
      </c>
      <c r="K2946" s="10">
        <v>451.08559538793497</v>
      </c>
      <c r="L2946" s="10"/>
      <c r="M2946" s="10">
        <v>216.42210944033599</v>
      </c>
      <c r="N2946" s="10">
        <v>139.843819842546</v>
      </c>
      <c r="O2946" s="10"/>
      <c r="P2946" s="10">
        <v>274.638807511837</v>
      </c>
    </row>
    <row r="2947" spans="1:16" x14ac:dyDescent="0.15">
      <c r="A2947" s="9">
        <v>2019</v>
      </c>
      <c r="B2947" s="9" t="s">
        <v>516</v>
      </c>
      <c r="C2947" t="s">
        <v>517</v>
      </c>
      <c r="D2947">
        <f>IF(B2947="","",VLOOKUP(B2947,[1]Regionalism_Code!E:G,2,FALSE))</f>
        <v>5134</v>
      </c>
      <c r="E2947" t="s">
        <v>516</v>
      </c>
      <c r="F2947">
        <f>IF(E2947="","",VLOOKUP(E2947,[1]Regionalism_Code!G:H,2,FALSE))</f>
        <v>5134</v>
      </c>
      <c r="G2947" s="10">
        <v>210.413307490612</v>
      </c>
      <c r="H2947" s="10">
        <v>193.66371195959599</v>
      </c>
      <c r="I2947" s="10">
        <v>208.14308101000901</v>
      </c>
      <c r="J2947" s="10">
        <v>207.61407075083201</v>
      </c>
      <c r="K2947" s="10">
        <v>404.298629384869</v>
      </c>
      <c r="L2947" s="10"/>
      <c r="M2947" s="10">
        <v>186.68145401131</v>
      </c>
      <c r="N2947" s="10">
        <v>139.01059227271301</v>
      </c>
      <c r="O2947" s="10"/>
      <c r="P2947" s="10">
        <v>269.85841722777002</v>
      </c>
    </row>
    <row r="2948" spans="1:16" x14ac:dyDescent="0.15">
      <c r="A2948" s="9">
        <v>2019</v>
      </c>
      <c r="B2948" s="9" t="s">
        <v>518</v>
      </c>
      <c r="C2948" t="s">
        <v>519</v>
      </c>
      <c r="D2948">
        <f>IF(B2948="","",VLOOKUP(B2948,[1]Regionalism_Code!E:G,2,FALSE))</f>
        <v>5201</v>
      </c>
      <c r="E2948" t="s">
        <v>518</v>
      </c>
      <c r="F2948">
        <f>IF(E2948="","",VLOOKUP(E2948,[1]Regionalism_Code!G:H,2,FALSE))</f>
        <v>5201</v>
      </c>
      <c r="G2948" s="10">
        <v>267.54663079752902</v>
      </c>
      <c r="H2948" s="10">
        <v>277.605602257604</v>
      </c>
      <c r="I2948" s="10">
        <v>239.03197695168799</v>
      </c>
      <c r="J2948" s="10">
        <v>275.62926534859702</v>
      </c>
      <c r="K2948" s="10">
        <v>492.80611748185402</v>
      </c>
      <c r="L2948" s="10"/>
      <c r="M2948" s="10">
        <v>179.777666026856</v>
      </c>
      <c r="N2948" s="10">
        <v>160.99678733293501</v>
      </c>
      <c r="O2948" s="10"/>
      <c r="P2948" s="10">
        <v>286.16409183533602</v>
      </c>
    </row>
    <row r="2949" spans="1:16" x14ac:dyDescent="0.15">
      <c r="A2949" s="9">
        <v>2019</v>
      </c>
      <c r="B2949" s="9" t="s">
        <v>520</v>
      </c>
      <c r="C2949" t="s">
        <v>521</v>
      </c>
      <c r="D2949">
        <f>IF(B2949="","",VLOOKUP(B2949,[1]Regionalism_Code!E:G,2,FALSE))</f>
        <v>5202</v>
      </c>
      <c r="E2949" t="s">
        <v>520</v>
      </c>
      <c r="F2949">
        <f>IF(E2949="","",VLOOKUP(E2949,[1]Regionalism_Code!G:H,2,FALSE))</f>
        <v>5202</v>
      </c>
      <c r="G2949" s="10">
        <v>226.54363615214899</v>
      </c>
      <c r="H2949" s="10">
        <v>226.44599724001401</v>
      </c>
      <c r="I2949" s="10">
        <v>200.64691380480201</v>
      </c>
      <c r="J2949" s="10">
        <v>225.47582896015601</v>
      </c>
      <c r="K2949" s="10">
        <v>402.18119032575999</v>
      </c>
      <c r="L2949" s="10"/>
      <c r="M2949" s="10">
        <v>140.29890146110799</v>
      </c>
      <c r="N2949" s="10">
        <v>145.31808410956501</v>
      </c>
      <c r="O2949" s="10"/>
      <c r="P2949" s="10">
        <v>273.93834327494102</v>
      </c>
    </row>
    <row r="2950" spans="1:16" x14ac:dyDescent="0.15">
      <c r="A2950" s="9">
        <v>2019</v>
      </c>
      <c r="B2950" s="9" t="s">
        <v>522</v>
      </c>
      <c r="C2950" t="s">
        <v>523</v>
      </c>
      <c r="D2950">
        <f>IF(B2950="","",VLOOKUP(B2950,[1]Regionalism_Code!E:G,2,FALSE))</f>
        <v>5203</v>
      </c>
      <c r="E2950" t="s">
        <v>522</v>
      </c>
      <c r="F2950">
        <f>IF(E2950="","",VLOOKUP(E2950,[1]Regionalism_Code!G:H,2,FALSE))</f>
        <v>5203</v>
      </c>
      <c r="G2950" s="10">
        <v>231.314084842733</v>
      </c>
      <c r="H2950" s="10">
        <v>230.99484551126901</v>
      </c>
      <c r="I2950" s="10">
        <v>203.50502116058701</v>
      </c>
      <c r="J2950" s="10">
        <v>227.947427022835</v>
      </c>
      <c r="K2950" s="10">
        <v>428.13175823300799</v>
      </c>
      <c r="L2950" s="10"/>
      <c r="M2950" s="10">
        <v>129.807295093866</v>
      </c>
      <c r="N2950" s="10">
        <v>148.02050928162899</v>
      </c>
      <c r="O2950" s="10"/>
      <c r="P2950" s="10">
        <v>282.91583143158601</v>
      </c>
    </row>
    <row r="2951" spans="1:16" x14ac:dyDescent="0.15">
      <c r="A2951" s="9">
        <v>2019</v>
      </c>
      <c r="B2951" s="9" t="s">
        <v>524</v>
      </c>
      <c r="C2951" t="s">
        <v>525</v>
      </c>
      <c r="D2951">
        <f>IF(B2951="","",VLOOKUP(B2951,[1]Regionalism_Code!E:G,2,FALSE))</f>
        <v>5204</v>
      </c>
      <c r="E2951" t="s">
        <v>524</v>
      </c>
      <c r="F2951">
        <f>IF(E2951="","",VLOOKUP(E2951,[1]Regionalism_Code!G:H,2,FALSE))</f>
        <v>5204</v>
      </c>
      <c r="G2951" s="10">
        <v>229.91900852025501</v>
      </c>
      <c r="H2951" s="10">
        <v>227.82359514216699</v>
      </c>
      <c r="I2951" s="10">
        <v>207.55702823533699</v>
      </c>
      <c r="J2951" s="10">
        <v>252.178858370656</v>
      </c>
      <c r="K2951" s="10">
        <v>423.35560131498102</v>
      </c>
      <c r="L2951" s="10"/>
      <c r="M2951" s="10">
        <v>136.04959518182699</v>
      </c>
      <c r="N2951" s="10">
        <v>149.30210269591299</v>
      </c>
      <c r="O2951" s="10"/>
      <c r="P2951" s="10">
        <v>277.48735308300701</v>
      </c>
    </row>
    <row r="2952" spans="1:16" x14ac:dyDescent="0.15">
      <c r="A2952" s="9">
        <v>2019</v>
      </c>
      <c r="B2952" s="9" t="s">
        <v>526</v>
      </c>
      <c r="C2952" t="s">
        <v>527</v>
      </c>
      <c r="D2952">
        <f>IF(B2952="","",VLOOKUP(B2952,[1]Regionalism_Code!E:G,2,FALSE))</f>
        <v>5205</v>
      </c>
      <c r="E2952" t="s">
        <v>526</v>
      </c>
      <c r="F2952">
        <f>IF(E2952="","",VLOOKUP(E2952,[1]Regionalism_Code!G:H,2,FALSE))</f>
        <v>5205</v>
      </c>
      <c r="G2952" s="10">
        <v>208.80705616951099</v>
      </c>
      <c r="H2952" s="10">
        <v>200.52697883106501</v>
      </c>
      <c r="I2952" s="10">
        <v>183.57348721757199</v>
      </c>
      <c r="J2952" s="10">
        <v>204.19938775385</v>
      </c>
      <c r="K2952" s="10">
        <v>372.95042781608498</v>
      </c>
      <c r="L2952" s="10"/>
      <c r="M2952" s="10">
        <v>108.795125458101</v>
      </c>
      <c r="N2952" s="10">
        <v>142.544153972896</v>
      </c>
      <c r="O2952" s="10"/>
      <c r="P2952" s="10">
        <v>282.013892781484</v>
      </c>
    </row>
    <row r="2953" spans="1:16" x14ac:dyDescent="0.15">
      <c r="A2953" s="9">
        <v>2019</v>
      </c>
      <c r="B2953" s="9" t="s">
        <v>528</v>
      </c>
      <c r="C2953" t="s">
        <v>529</v>
      </c>
      <c r="D2953">
        <f>IF(B2953="","",VLOOKUP(B2953,[1]Regionalism_Code!E:G,2,FALSE))</f>
        <v>5206</v>
      </c>
      <c r="E2953" t="s">
        <v>528</v>
      </c>
      <c r="F2953">
        <f>IF(E2953="","",VLOOKUP(E2953,[1]Regionalism_Code!G:H,2,FALSE))</f>
        <v>5206</v>
      </c>
      <c r="G2953" s="10">
        <v>220.53076271901901</v>
      </c>
      <c r="H2953" s="10">
        <v>214.44371041165499</v>
      </c>
      <c r="I2953" s="10">
        <v>195.50469127638601</v>
      </c>
      <c r="J2953" s="10">
        <v>220.40454908180499</v>
      </c>
      <c r="K2953" s="10">
        <v>409.55093078206602</v>
      </c>
      <c r="L2953" s="10"/>
      <c r="M2953" s="10">
        <v>117.36020566257</v>
      </c>
      <c r="N2953" s="10">
        <v>146.48507938112701</v>
      </c>
      <c r="O2953" s="10"/>
      <c r="P2953" s="10">
        <v>286.119930377863</v>
      </c>
    </row>
    <row r="2954" spans="1:16" x14ac:dyDescent="0.15">
      <c r="A2954" s="9">
        <v>2019</v>
      </c>
      <c r="B2954" s="9" t="s">
        <v>530</v>
      </c>
      <c r="C2954" t="s">
        <v>531</v>
      </c>
      <c r="D2954">
        <f>IF(B2954="","",VLOOKUP(B2954,[1]Regionalism_Code!E:G,2,FALSE))</f>
        <v>5223</v>
      </c>
      <c r="E2954" t="s">
        <v>530</v>
      </c>
      <c r="F2954">
        <f>IF(E2954="","",VLOOKUP(E2954,[1]Regionalism_Code!G:H,2,FALSE))</f>
        <v>5223</v>
      </c>
      <c r="G2954" s="10">
        <v>226.07791418521799</v>
      </c>
      <c r="H2954" s="10">
        <v>225.62944019672599</v>
      </c>
      <c r="I2954" s="10">
        <v>197.62611439768199</v>
      </c>
      <c r="J2954" s="10">
        <v>234.96376663005199</v>
      </c>
      <c r="K2954" s="10">
        <v>397.56831703729802</v>
      </c>
      <c r="L2954" s="10"/>
      <c r="M2954" s="10">
        <v>119.978093334984</v>
      </c>
      <c r="N2954" s="10">
        <v>150.45373420814201</v>
      </c>
      <c r="O2954" s="10"/>
      <c r="P2954" s="10">
        <v>279.27402416550802</v>
      </c>
    </row>
    <row r="2955" spans="1:16" x14ac:dyDescent="0.15">
      <c r="A2955" s="9">
        <v>2019</v>
      </c>
      <c r="B2955" s="9" t="s">
        <v>532</v>
      </c>
      <c r="C2955" t="s">
        <v>533</v>
      </c>
      <c r="D2955">
        <f>IF(B2955="","",VLOOKUP(B2955,[1]Regionalism_Code!E:G,2,FALSE))</f>
        <v>5226</v>
      </c>
      <c r="E2955" t="s">
        <v>532</v>
      </c>
      <c r="F2955">
        <f>IF(E2955="","",VLOOKUP(E2955,[1]Regionalism_Code!G:H,2,FALSE))</f>
        <v>5226</v>
      </c>
      <c r="G2955" s="10">
        <v>225.00619596032101</v>
      </c>
      <c r="H2955" s="10">
        <v>220.39338204197401</v>
      </c>
      <c r="I2955" s="10">
        <v>203.86596735502701</v>
      </c>
      <c r="J2955" s="10">
        <v>225.54032199500901</v>
      </c>
      <c r="K2955" s="10">
        <v>413.060019103115</v>
      </c>
      <c r="L2955" s="10"/>
      <c r="M2955" s="10">
        <v>139.842534286454</v>
      </c>
      <c r="N2955" s="10">
        <v>148.30542836482701</v>
      </c>
      <c r="O2955" s="10"/>
      <c r="P2955" s="10">
        <v>278.666536598351</v>
      </c>
    </row>
    <row r="2956" spans="1:16" x14ac:dyDescent="0.15">
      <c r="A2956" s="9">
        <v>2019</v>
      </c>
      <c r="B2956" s="9" t="s">
        <v>534</v>
      </c>
      <c r="C2956" t="s">
        <v>535</v>
      </c>
      <c r="D2956">
        <f>IF(B2956="","",VLOOKUP(B2956,[1]Regionalism_Code!E:G,2,FALSE))</f>
        <v>5227</v>
      </c>
      <c r="E2956" t="s">
        <v>534</v>
      </c>
      <c r="F2956">
        <f>IF(E2956="","",VLOOKUP(E2956,[1]Regionalism_Code!G:H,2,FALSE))</f>
        <v>5227</v>
      </c>
      <c r="G2956" s="10">
        <v>230.649878346701</v>
      </c>
      <c r="H2956" s="10">
        <v>230.76516267776501</v>
      </c>
      <c r="I2956" s="10">
        <v>204.357963565224</v>
      </c>
      <c r="J2956" s="10">
        <v>233.99847763012301</v>
      </c>
      <c r="K2956" s="10">
        <v>433.81541123020497</v>
      </c>
      <c r="L2956" s="10"/>
      <c r="M2956" s="10">
        <v>126.271015955883</v>
      </c>
      <c r="N2956" s="10">
        <v>148.36237239092301</v>
      </c>
      <c r="O2956" s="10"/>
      <c r="P2956" s="10">
        <v>278.05989507907799</v>
      </c>
    </row>
    <row r="2957" spans="1:16" x14ac:dyDescent="0.15">
      <c r="A2957" s="9">
        <v>2019</v>
      </c>
      <c r="B2957" s="9" t="s">
        <v>536</v>
      </c>
      <c r="C2957" t="s">
        <v>537</v>
      </c>
      <c r="D2957">
        <f>IF(B2957="","",VLOOKUP(B2957,[1]Regionalism_Code!E:G,2,FALSE))</f>
        <v>5301</v>
      </c>
      <c r="E2957" t="s">
        <v>536</v>
      </c>
      <c r="F2957">
        <f>IF(E2957="","",VLOOKUP(E2957,[1]Regionalism_Code!G:H,2,FALSE))</f>
        <v>5301</v>
      </c>
      <c r="G2957" s="10">
        <v>272.57791359366001</v>
      </c>
      <c r="H2957" s="10">
        <v>274.40922390848698</v>
      </c>
      <c r="I2957" s="10">
        <v>258.20144271135899</v>
      </c>
      <c r="J2957" s="10">
        <v>276.23573765170403</v>
      </c>
      <c r="K2957" s="10">
        <v>528.60950010241197</v>
      </c>
      <c r="L2957" s="10"/>
      <c r="M2957" s="10">
        <v>223.257911396738</v>
      </c>
      <c r="N2957" s="10">
        <v>165.02416567659901</v>
      </c>
      <c r="O2957" s="10"/>
      <c r="P2957" s="10">
        <v>292.67196091565103</v>
      </c>
    </row>
    <row r="2958" spans="1:16" x14ac:dyDescent="0.15">
      <c r="A2958" s="9">
        <v>2019</v>
      </c>
      <c r="B2958" s="9" t="s">
        <v>538</v>
      </c>
      <c r="C2958" t="s">
        <v>539</v>
      </c>
      <c r="D2958">
        <f>IF(B2958="","",VLOOKUP(B2958,[1]Regionalism_Code!E:G,2,FALSE))</f>
        <v>5303</v>
      </c>
      <c r="E2958" t="s">
        <v>538</v>
      </c>
      <c r="F2958">
        <f>IF(E2958="","",VLOOKUP(E2958,[1]Regionalism_Code!G:H,2,FALSE))</f>
        <v>5303</v>
      </c>
      <c r="G2958" s="10">
        <v>227.32589585947301</v>
      </c>
      <c r="H2958" s="10">
        <v>217.37443763904199</v>
      </c>
      <c r="I2958" s="10">
        <v>212.817617950429</v>
      </c>
      <c r="J2958" s="10">
        <v>228.73294534593799</v>
      </c>
      <c r="K2958" s="10">
        <v>410.02060179895602</v>
      </c>
      <c r="L2958" s="10"/>
      <c r="M2958" s="10">
        <v>174.964359197818</v>
      </c>
      <c r="N2958" s="10">
        <v>148.60756436800901</v>
      </c>
      <c r="O2958" s="10"/>
      <c r="P2958" s="10">
        <v>286.56318528032398</v>
      </c>
    </row>
    <row r="2959" spans="1:16" x14ac:dyDescent="0.15">
      <c r="A2959" s="9">
        <v>2019</v>
      </c>
      <c r="B2959" s="9" t="s">
        <v>540</v>
      </c>
      <c r="C2959" t="s">
        <v>541</v>
      </c>
      <c r="D2959">
        <f>IF(B2959="","",VLOOKUP(B2959,[1]Regionalism_Code!E:G,2,FALSE))</f>
        <v>5304</v>
      </c>
      <c r="E2959" t="s">
        <v>540</v>
      </c>
      <c r="F2959">
        <f>IF(E2959="","",VLOOKUP(E2959,[1]Regionalism_Code!G:H,2,FALSE))</f>
        <v>5304</v>
      </c>
      <c r="G2959" s="10">
        <v>236.22301969485</v>
      </c>
      <c r="H2959" s="10">
        <v>226.22585566865001</v>
      </c>
      <c r="I2959" s="10">
        <v>228.414928789291</v>
      </c>
      <c r="J2959" s="10">
        <v>225.985515393371</v>
      </c>
      <c r="K2959" s="10">
        <v>445.90616236934198</v>
      </c>
      <c r="L2959" s="10"/>
      <c r="M2959" s="10">
        <v>206.88651492015299</v>
      </c>
      <c r="N2959" s="10">
        <v>150.539251906749</v>
      </c>
      <c r="O2959" s="10"/>
      <c r="P2959" s="10">
        <v>283.43647328492102</v>
      </c>
    </row>
    <row r="2960" spans="1:16" x14ac:dyDescent="0.15">
      <c r="A2960" s="9">
        <v>2019</v>
      </c>
      <c r="B2960" s="9" t="s">
        <v>542</v>
      </c>
      <c r="C2960" t="s">
        <v>543</v>
      </c>
      <c r="D2960">
        <f>IF(B2960="","",VLOOKUP(B2960,[1]Regionalism_Code!E:G,2,FALSE))</f>
        <v>5305</v>
      </c>
      <c r="E2960" t="s">
        <v>542</v>
      </c>
      <c r="F2960">
        <f>IF(E2960="","",VLOOKUP(E2960,[1]Regionalism_Code!G:H,2,FALSE))</f>
        <v>5305</v>
      </c>
      <c r="G2960" s="10">
        <v>220.55306839875001</v>
      </c>
      <c r="H2960" s="10">
        <v>205.610722839717</v>
      </c>
      <c r="I2960" s="10">
        <v>214.607519549214</v>
      </c>
      <c r="J2960" s="10">
        <v>208.99173335661101</v>
      </c>
      <c r="K2960" s="10">
        <v>428.52291140259501</v>
      </c>
      <c r="L2960" s="10"/>
      <c r="M2960" s="10">
        <v>179.161197060223</v>
      </c>
      <c r="N2960" s="10">
        <v>147.56551867557999</v>
      </c>
      <c r="O2960" s="10"/>
      <c r="P2960" s="10">
        <v>280.70993294502398</v>
      </c>
    </row>
    <row r="2961" spans="1:16" x14ac:dyDescent="0.15">
      <c r="A2961" s="9">
        <v>2019</v>
      </c>
      <c r="B2961" s="9" t="s">
        <v>544</v>
      </c>
      <c r="C2961" t="s">
        <v>545</v>
      </c>
      <c r="D2961">
        <f>IF(B2961="","",VLOOKUP(B2961,[1]Regionalism_Code!E:G,2,FALSE))</f>
        <v>5306</v>
      </c>
      <c r="E2961" t="s">
        <v>544</v>
      </c>
      <c r="F2961">
        <f>IF(E2961="","",VLOOKUP(E2961,[1]Regionalism_Code!G:H,2,FALSE))</f>
        <v>5306</v>
      </c>
      <c r="G2961" s="10">
        <v>208.67616942448799</v>
      </c>
      <c r="H2961" s="10">
        <v>194.57649587510099</v>
      </c>
      <c r="I2961" s="10">
        <v>198.76276158930699</v>
      </c>
      <c r="J2961" s="10">
        <v>207.91473031256101</v>
      </c>
      <c r="K2961" s="10">
        <v>384.29999848021203</v>
      </c>
      <c r="L2961" s="10"/>
      <c r="M2961" s="10">
        <v>159.95019446649499</v>
      </c>
      <c r="N2961" s="10">
        <v>141.14188658951301</v>
      </c>
      <c r="O2961" s="10"/>
      <c r="P2961" s="10">
        <v>273.26004652896802</v>
      </c>
    </row>
    <row r="2962" spans="1:16" x14ac:dyDescent="0.15">
      <c r="A2962" s="9">
        <v>2019</v>
      </c>
      <c r="B2962" s="9" t="s">
        <v>546</v>
      </c>
      <c r="C2962" t="s">
        <v>547</v>
      </c>
      <c r="D2962">
        <f>IF(B2962="","",VLOOKUP(B2962,[1]Regionalism_Code!E:G,2,FALSE))</f>
        <v>5307</v>
      </c>
      <c r="E2962" t="s">
        <v>546</v>
      </c>
      <c r="F2962">
        <f>IF(E2962="","",VLOOKUP(E2962,[1]Regionalism_Code!G:H,2,FALSE))</f>
        <v>5307</v>
      </c>
      <c r="G2962" s="10">
        <v>236.80405733869301</v>
      </c>
      <c r="H2962" s="10">
        <v>227.52256921121901</v>
      </c>
      <c r="I2962" s="10">
        <v>228.66743057828501</v>
      </c>
      <c r="J2962" s="10">
        <v>246.10324145656401</v>
      </c>
      <c r="K2962" s="10">
        <v>463.56937314853099</v>
      </c>
      <c r="L2962" s="10"/>
      <c r="M2962" s="10">
        <v>178.61133403856701</v>
      </c>
      <c r="N2962" s="10">
        <v>154.80394681385201</v>
      </c>
      <c r="O2962" s="10"/>
      <c r="P2962" s="10">
        <v>282.251398740051</v>
      </c>
    </row>
    <row r="2963" spans="1:16" x14ac:dyDescent="0.15">
      <c r="A2963" s="9">
        <v>2019</v>
      </c>
      <c r="B2963" s="9" t="s">
        <v>548</v>
      </c>
      <c r="C2963" t="s">
        <v>549</v>
      </c>
      <c r="D2963">
        <f>IF(B2963="","",VLOOKUP(B2963,[1]Regionalism_Code!E:G,2,FALSE))</f>
        <v>5308</v>
      </c>
      <c r="E2963" t="s">
        <v>548</v>
      </c>
      <c r="F2963">
        <f>IF(E2963="","",VLOOKUP(E2963,[1]Regionalism_Code!G:H,2,FALSE))</f>
        <v>5308</v>
      </c>
      <c r="G2963" s="10">
        <v>219.287232016096</v>
      </c>
      <c r="H2963" s="10">
        <v>199.89012827938001</v>
      </c>
      <c r="I2963" s="10">
        <v>222.87300935859199</v>
      </c>
      <c r="J2963" s="10">
        <v>222.122493049491</v>
      </c>
      <c r="K2963" s="10">
        <v>462.17682355237599</v>
      </c>
      <c r="L2963" s="10"/>
      <c r="M2963" s="10">
        <v>179.783931805972</v>
      </c>
      <c r="N2963" s="10">
        <v>148.364207466576</v>
      </c>
      <c r="O2963" s="10"/>
      <c r="P2963" s="10">
        <v>276.8336252364</v>
      </c>
    </row>
    <row r="2964" spans="1:16" x14ac:dyDescent="0.15">
      <c r="A2964" s="9">
        <v>2019</v>
      </c>
      <c r="B2964" s="9" t="s">
        <v>550</v>
      </c>
      <c r="C2964" t="s">
        <v>551</v>
      </c>
      <c r="D2964">
        <f>IF(B2964="","",VLOOKUP(B2964,[1]Regionalism_Code!E:G,2,FALSE))</f>
        <v>5309</v>
      </c>
      <c r="E2964" t="s">
        <v>550</v>
      </c>
      <c r="F2964">
        <f>IF(E2964="","",VLOOKUP(E2964,[1]Regionalism_Code!G:H,2,FALSE))</f>
        <v>5309</v>
      </c>
      <c r="G2964" s="10">
        <v>210.50175061892401</v>
      </c>
      <c r="H2964" s="10">
        <v>193.44849876267099</v>
      </c>
      <c r="I2964" s="10">
        <v>209.01537183366401</v>
      </c>
      <c r="J2964" s="10">
        <v>212.52229212035101</v>
      </c>
      <c r="K2964" s="10">
        <v>418.64632315783098</v>
      </c>
      <c r="L2964" s="10"/>
      <c r="M2964" s="10">
        <v>170.427868671033</v>
      </c>
      <c r="N2964" s="10">
        <v>141.22898646093199</v>
      </c>
      <c r="O2964" s="10"/>
      <c r="P2964" s="10">
        <v>269.52515837641801</v>
      </c>
    </row>
    <row r="2965" spans="1:16" x14ac:dyDescent="0.15">
      <c r="A2965" s="9">
        <v>2019</v>
      </c>
      <c r="B2965" s="9" t="s">
        <v>552</v>
      </c>
      <c r="C2965" t="s">
        <v>553</v>
      </c>
      <c r="D2965">
        <f>IF(B2965="","",VLOOKUP(B2965,[1]Regionalism_Code!E:G,2,FALSE))</f>
        <v>5323</v>
      </c>
      <c r="E2965" t="s">
        <v>552</v>
      </c>
      <c r="F2965">
        <f>IF(E2965="","",VLOOKUP(E2965,[1]Regionalism_Code!G:H,2,FALSE))</f>
        <v>5323</v>
      </c>
      <c r="G2965" s="10">
        <v>222.84964712380199</v>
      </c>
      <c r="H2965" s="10">
        <v>210.58762403325801</v>
      </c>
      <c r="I2965" s="10">
        <v>217.69133503423799</v>
      </c>
      <c r="J2965" s="10">
        <v>217.43431361689699</v>
      </c>
      <c r="K2965" s="10">
        <v>425.03346090068902</v>
      </c>
      <c r="L2965" s="10"/>
      <c r="M2965" s="10">
        <v>190.92896875773999</v>
      </c>
      <c r="N2965" s="10">
        <v>146.76730234542299</v>
      </c>
      <c r="O2965" s="10"/>
      <c r="P2965" s="10">
        <v>272.72574022425601</v>
      </c>
    </row>
    <row r="2966" spans="1:16" x14ac:dyDescent="0.15">
      <c r="A2966" s="9">
        <v>2019</v>
      </c>
      <c r="B2966" s="9" t="s">
        <v>554</v>
      </c>
      <c r="C2966" t="s">
        <v>555</v>
      </c>
      <c r="D2966">
        <f>IF(B2966="","",VLOOKUP(B2966,[1]Regionalism_Code!E:G,2,FALSE))</f>
        <v>5325</v>
      </c>
      <c r="E2966" t="s">
        <v>554</v>
      </c>
      <c r="F2966">
        <f>IF(E2966="","",VLOOKUP(E2966,[1]Regionalism_Code!G:H,2,FALSE))</f>
        <v>5325</v>
      </c>
      <c r="G2966" s="10">
        <v>227.925455496914</v>
      </c>
      <c r="H2966" s="10">
        <v>212.69319355676899</v>
      </c>
      <c r="I2966" s="10">
        <v>225.13209856420499</v>
      </c>
      <c r="J2966" s="10">
        <v>222.44452918513801</v>
      </c>
      <c r="K2966" s="10">
        <v>454.38181805529399</v>
      </c>
      <c r="L2966" s="10"/>
      <c r="M2966" s="10">
        <v>198.359037505077</v>
      </c>
      <c r="N2966" s="10">
        <v>147.60466921108801</v>
      </c>
      <c r="O2966" s="10"/>
      <c r="P2966" s="10">
        <v>283.31203850275102</v>
      </c>
    </row>
    <row r="2967" spans="1:16" x14ac:dyDescent="0.15">
      <c r="A2967" s="9">
        <v>2019</v>
      </c>
      <c r="B2967" s="9" t="s">
        <v>556</v>
      </c>
      <c r="C2967" t="s">
        <v>557</v>
      </c>
      <c r="D2967">
        <f>IF(B2967="","",VLOOKUP(B2967,[1]Regionalism_Code!E:G,2,FALSE))</f>
        <v>5326</v>
      </c>
      <c r="E2967" t="s">
        <v>556</v>
      </c>
      <c r="F2967">
        <f>IF(E2967="","",VLOOKUP(E2967,[1]Regionalism_Code!G:H,2,FALSE))</f>
        <v>5326</v>
      </c>
      <c r="G2967" s="10">
        <v>213.36653285770001</v>
      </c>
      <c r="H2967" s="10">
        <v>200.35262051386999</v>
      </c>
      <c r="I2967" s="10">
        <v>205.40321302834201</v>
      </c>
      <c r="J2967" s="10">
        <v>208.73352633021901</v>
      </c>
      <c r="K2967" s="10">
        <v>401.08731791650098</v>
      </c>
      <c r="L2967" s="10"/>
      <c r="M2967" s="10">
        <v>162.10219371485701</v>
      </c>
      <c r="N2967" s="10">
        <v>147.53446143349899</v>
      </c>
      <c r="O2967" s="10"/>
      <c r="P2967" s="10">
        <v>270.82191384967598</v>
      </c>
    </row>
    <row r="2968" spans="1:16" x14ac:dyDescent="0.15">
      <c r="A2968" s="9">
        <v>2019</v>
      </c>
      <c r="B2968" s="9" t="s">
        <v>558</v>
      </c>
      <c r="C2968" t="s">
        <v>559</v>
      </c>
      <c r="D2968">
        <f>IF(B2968="","",VLOOKUP(B2968,[1]Regionalism_Code!E:G,2,FALSE))</f>
        <v>5328</v>
      </c>
      <c r="E2968" t="s">
        <v>558</v>
      </c>
      <c r="F2968">
        <f>IF(E2968="","",VLOOKUP(E2968,[1]Regionalism_Code!G:H,2,FALSE))</f>
        <v>5328</v>
      </c>
      <c r="G2968" s="10">
        <v>242.36390217030501</v>
      </c>
      <c r="H2968" s="10">
        <v>233.721871161335</v>
      </c>
      <c r="I2968" s="10">
        <v>238.15635091381699</v>
      </c>
      <c r="J2968" s="10">
        <v>261.49975960133099</v>
      </c>
      <c r="K2968" s="10">
        <v>483.254962114205</v>
      </c>
      <c r="L2968" s="10"/>
      <c r="M2968" s="10">
        <v>194.07778197136199</v>
      </c>
      <c r="N2968" s="10">
        <v>154.22048023242101</v>
      </c>
      <c r="O2968" s="10"/>
      <c r="P2968" s="10">
        <v>278.56035555971999</v>
      </c>
    </row>
    <row r="2969" spans="1:16" x14ac:dyDescent="0.15">
      <c r="A2969" s="9">
        <v>2019</v>
      </c>
      <c r="B2969" s="9" t="s">
        <v>560</v>
      </c>
      <c r="C2969" t="s">
        <v>561</v>
      </c>
      <c r="D2969">
        <f>IF(B2969="","",VLOOKUP(B2969,[1]Regionalism_Code!E:G,2,FALSE))</f>
        <v>5329</v>
      </c>
      <c r="E2969" t="s">
        <v>560</v>
      </c>
      <c r="F2969">
        <f>IF(E2969="","",VLOOKUP(E2969,[1]Regionalism_Code!G:H,2,FALSE))</f>
        <v>5329</v>
      </c>
      <c r="G2969" s="10">
        <v>229.78829381635899</v>
      </c>
      <c r="H2969" s="10">
        <v>214.98566572481801</v>
      </c>
      <c r="I2969" s="10">
        <v>230.07139432624501</v>
      </c>
      <c r="J2969" s="10">
        <v>233.45083152793401</v>
      </c>
      <c r="K2969" s="10">
        <v>459.91986912617602</v>
      </c>
      <c r="L2969" s="10"/>
      <c r="M2969" s="10">
        <v>198.15266385868199</v>
      </c>
      <c r="N2969" s="10">
        <v>152.14019812062401</v>
      </c>
      <c r="O2969" s="10"/>
      <c r="P2969" s="10">
        <v>278.16593731164198</v>
      </c>
    </row>
    <row r="2970" spans="1:16" x14ac:dyDescent="0.15">
      <c r="A2970" s="9">
        <v>2019</v>
      </c>
      <c r="B2970" s="9" t="s">
        <v>562</v>
      </c>
      <c r="C2970" t="s">
        <v>563</v>
      </c>
      <c r="D2970">
        <f>IF(B2970="","",VLOOKUP(B2970,[1]Regionalism_Code!E:G,2,FALSE))</f>
        <v>5331</v>
      </c>
      <c r="E2970" t="s">
        <v>562</v>
      </c>
      <c r="F2970">
        <f>IF(E2970="","",VLOOKUP(E2970,[1]Regionalism_Code!G:H,2,FALSE))</f>
        <v>5331</v>
      </c>
      <c r="G2970" s="10">
        <v>240.34505328217799</v>
      </c>
      <c r="H2970" s="10">
        <v>219.85708510356801</v>
      </c>
      <c r="I2970" s="10">
        <v>243.949984264786</v>
      </c>
      <c r="J2970" s="10">
        <v>259.44881036413898</v>
      </c>
      <c r="K2970" s="10">
        <v>494.61206976902901</v>
      </c>
      <c r="L2970" s="10"/>
      <c r="M2970" s="10">
        <v>202.923539320538</v>
      </c>
      <c r="N2970" s="10">
        <v>159.50572003345999</v>
      </c>
      <c r="O2970" s="10"/>
      <c r="P2970" s="10">
        <v>301.45994530761402</v>
      </c>
    </row>
    <row r="2971" spans="1:16" x14ac:dyDescent="0.15">
      <c r="A2971" s="9">
        <v>2019</v>
      </c>
      <c r="B2971" s="9" t="s">
        <v>564</v>
      </c>
      <c r="C2971" t="s">
        <v>565</v>
      </c>
      <c r="D2971">
        <f>IF(B2971="","",VLOOKUP(B2971,[1]Regionalism_Code!E:G,2,FALSE))</f>
        <v>5333</v>
      </c>
      <c r="E2971" t="s">
        <v>564</v>
      </c>
      <c r="F2971">
        <f>IF(E2971="","",VLOOKUP(E2971,[1]Regionalism_Code!G:H,2,FALSE))</f>
        <v>5333</v>
      </c>
      <c r="G2971" s="10">
        <v>217.11350465271201</v>
      </c>
      <c r="H2971" s="10">
        <v>202.86489260550999</v>
      </c>
      <c r="I2971" s="10">
        <v>212.60962560612199</v>
      </c>
      <c r="J2971" s="10">
        <v>217.509949607235</v>
      </c>
      <c r="K2971" s="10">
        <v>429.27724895759201</v>
      </c>
      <c r="L2971" s="10"/>
      <c r="M2971" s="10">
        <v>177.85313426034</v>
      </c>
      <c r="N2971" s="10">
        <v>141.33962372810799</v>
      </c>
      <c r="O2971" s="10"/>
      <c r="P2971" s="10">
        <v>272.35972055965601</v>
      </c>
    </row>
    <row r="2972" spans="1:16" x14ac:dyDescent="0.15">
      <c r="A2972" s="9">
        <v>2019</v>
      </c>
      <c r="B2972" s="9" t="s">
        <v>566</v>
      </c>
      <c r="C2972" t="s">
        <v>567</v>
      </c>
      <c r="D2972">
        <f>IF(B2972="","",VLOOKUP(B2972,[1]Regionalism_Code!E:G,2,FALSE))</f>
        <v>5334</v>
      </c>
      <c r="E2972" t="s">
        <v>566</v>
      </c>
      <c r="F2972">
        <f>IF(E2972="","",VLOOKUP(E2972,[1]Regionalism_Code!G:H,2,FALSE))</f>
        <v>5334</v>
      </c>
      <c r="G2972" s="10">
        <v>221.458005865682</v>
      </c>
      <c r="H2972" s="10">
        <v>207.927533471808</v>
      </c>
      <c r="I2972" s="10">
        <v>218.67911726878501</v>
      </c>
      <c r="J2972" s="10">
        <v>214.06869245440899</v>
      </c>
      <c r="K2972" s="10">
        <v>451.14196024069599</v>
      </c>
      <c r="L2972" s="10"/>
      <c r="M2972" s="10">
        <v>180.67068337184199</v>
      </c>
      <c r="N2972" s="10">
        <v>144.942469864739</v>
      </c>
      <c r="O2972" s="10"/>
      <c r="P2972" s="10">
        <v>271.19862235235502</v>
      </c>
    </row>
    <row r="2973" spans="1:16" x14ac:dyDescent="0.15">
      <c r="A2973" s="9">
        <v>2019</v>
      </c>
      <c r="B2973" s="9" t="s">
        <v>568</v>
      </c>
      <c r="C2973" t="s">
        <v>569</v>
      </c>
      <c r="D2973">
        <f>IF(B2973="","",VLOOKUP(B2973,[1]Regionalism_Code!E:G,2,FALSE))</f>
        <v>5401</v>
      </c>
      <c r="E2973" t="s">
        <v>568</v>
      </c>
      <c r="F2973">
        <f>IF(E2973="","",VLOOKUP(E2973,[1]Regionalism_Code!G:H,2,FALSE))</f>
        <v>5401</v>
      </c>
      <c r="G2973" s="10">
        <v>259.24143957612802</v>
      </c>
      <c r="H2973" s="10">
        <v>262.94306607942798</v>
      </c>
      <c r="I2973" s="10">
        <v>242.55436917418001</v>
      </c>
      <c r="J2973" s="10">
        <v>260.123246158933</v>
      </c>
      <c r="K2973" s="10">
        <v>479.14907681359398</v>
      </c>
      <c r="L2973" s="10"/>
      <c r="M2973" s="10">
        <v>217.960024191217</v>
      </c>
      <c r="N2973" s="10">
        <v>154.439049553345</v>
      </c>
      <c r="O2973" s="10"/>
      <c r="P2973" s="10">
        <v>277.357644223737</v>
      </c>
    </row>
    <row r="2974" spans="1:16" x14ac:dyDescent="0.15">
      <c r="A2974" s="9">
        <v>2019</v>
      </c>
      <c r="B2974" s="9" t="s">
        <v>570</v>
      </c>
      <c r="C2974" t="s">
        <v>571</v>
      </c>
      <c r="D2974">
        <f>IF(B2974="","",VLOOKUP(B2974,[1]Regionalism_Code!E:G,2,FALSE))</f>
        <v>5402</v>
      </c>
      <c r="E2974" t="s">
        <v>570</v>
      </c>
      <c r="F2974">
        <f>IF(E2974="","",VLOOKUP(E2974,[1]Regionalism_Code!G:H,2,FALSE))</f>
        <v>5402</v>
      </c>
      <c r="G2974" s="10">
        <v>211.82322946955699</v>
      </c>
      <c r="H2974" s="10">
        <v>188.38459808432199</v>
      </c>
      <c r="I2974" s="10">
        <v>228.05591364043201</v>
      </c>
      <c r="J2974" s="10">
        <v>236.28321319613701</v>
      </c>
      <c r="K2974" s="10">
        <v>440.30475886887098</v>
      </c>
      <c r="L2974" s="10"/>
      <c r="M2974" s="10">
        <v>214.377997066109</v>
      </c>
      <c r="N2974" s="10">
        <v>144.90502295498399</v>
      </c>
      <c r="O2974" s="10"/>
      <c r="P2974" s="10">
        <v>259.73278902590403</v>
      </c>
    </row>
    <row r="2975" spans="1:16" x14ac:dyDescent="0.15">
      <c r="A2975" s="9">
        <v>2019</v>
      </c>
      <c r="B2975" s="9" t="s">
        <v>577</v>
      </c>
      <c r="C2975" t="s">
        <v>578</v>
      </c>
      <c r="D2975">
        <f>IF(B2975="","",VLOOKUP(B2975,[1]Regionalism_Code!E:G,2,FALSE))</f>
        <v>5405</v>
      </c>
      <c r="E2975" t="s">
        <v>579</v>
      </c>
      <c r="F2975">
        <f>IF(E2975="","",VLOOKUP(E2975,[1]Regionalism_Code!G:H,2,FALSE))</f>
        <v>5422</v>
      </c>
      <c r="G2975" s="10">
        <v>224.36127144791601</v>
      </c>
      <c r="H2975" s="10">
        <v>205.191848044214</v>
      </c>
      <c r="I2975" s="10">
        <v>231.027045427541</v>
      </c>
      <c r="J2975" s="10">
        <v>236.444213601554</v>
      </c>
      <c r="K2975" s="10">
        <v>442.93509568142298</v>
      </c>
      <c r="L2975" s="10"/>
      <c r="M2975" s="10">
        <v>221.65336355325601</v>
      </c>
      <c r="N2975" s="10">
        <v>145.59896217272799</v>
      </c>
      <c r="O2975" s="10"/>
      <c r="P2975" s="10">
        <v>275.55933737984901</v>
      </c>
    </row>
    <row r="2976" spans="1:16" x14ac:dyDescent="0.15">
      <c r="A2976" s="9">
        <v>2019</v>
      </c>
      <c r="B2976" s="9" t="s">
        <v>583</v>
      </c>
      <c r="C2976" t="s">
        <v>584</v>
      </c>
      <c r="D2976">
        <f>IF(B2976="","",VLOOKUP(B2976,[1]Regionalism_Code!E:G,2,FALSE))</f>
        <v>5425</v>
      </c>
      <c r="E2976" t="s">
        <v>583</v>
      </c>
      <c r="F2976">
        <f>IF(E2976="","",VLOOKUP(E2976,[1]Regionalism_Code!G:H,2,FALSE))</f>
        <v>5425</v>
      </c>
      <c r="G2976" s="10">
        <v>231.895117574187</v>
      </c>
      <c r="H2976" s="10">
        <v>222.95371990594001</v>
      </c>
      <c r="I2976" s="10">
        <v>234.1051120379</v>
      </c>
      <c r="J2976" s="10">
        <v>243.322064939911</v>
      </c>
      <c r="K2976" s="10">
        <v>448.924020884399</v>
      </c>
      <c r="L2976" s="10"/>
      <c r="M2976" s="10">
        <v>227.72550322379999</v>
      </c>
      <c r="N2976" s="10">
        <v>144.29911785772501</v>
      </c>
      <c r="O2976" s="10"/>
      <c r="P2976" s="10">
        <v>257.41773776139701</v>
      </c>
    </row>
    <row r="2977" spans="1:16" x14ac:dyDescent="0.15">
      <c r="A2977" s="9">
        <v>2019</v>
      </c>
      <c r="B2977" s="9" t="s">
        <v>585</v>
      </c>
      <c r="C2977" t="s">
        <v>586</v>
      </c>
      <c r="D2977">
        <f>IF(B2977="","",VLOOKUP(B2977,[1]Regionalism_Code!E:G,2,FALSE))</f>
        <v>6101</v>
      </c>
      <c r="E2977" t="s">
        <v>585</v>
      </c>
      <c r="F2977">
        <f>IF(E2977="","",VLOOKUP(E2977,[1]Regionalism_Code!G:H,2,FALSE))</f>
        <v>6101</v>
      </c>
      <c r="G2977" s="10">
        <v>280.75188457903499</v>
      </c>
      <c r="H2977" s="10">
        <v>284.24975420627101</v>
      </c>
      <c r="I2977" s="10">
        <v>263.475164710103</v>
      </c>
      <c r="J2977" s="10">
        <v>307.74197519903998</v>
      </c>
      <c r="K2977" s="10">
        <v>513.315839445287</v>
      </c>
      <c r="L2977" s="10"/>
      <c r="M2977" s="10">
        <v>227.697341786545</v>
      </c>
      <c r="N2977" s="10">
        <v>174.92568056494301</v>
      </c>
      <c r="O2977" s="10"/>
      <c r="P2977" s="10">
        <v>300.61369354716197</v>
      </c>
    </row>
    <row r="2978" spans="1:16" x14ac:dyDescent="0.15">
      <c r="A2978" s="9">
        <v>2019</v>
      </c>
      <c r="B2978" s="9" t="s">
        <v>587</v>
      </c>
      <c r="C2978" t="s">
        <v>588</v>
      </c>
      <c r="D2978">
        <f>IF(B2978="","",VLOOKUP(B2978,[1]Regionalism_Code!E:G,2,FALSE))</f>
        <v>6102</v>
      </c>
      <c r="E2978" t="s">
        <v>587</v>
      </c>
      <c r="F2978">
        <f>IF(E2978="","",VLOOKUP(E2978,[1]Regionalism_Code!G:H,2,FALSE))</f>
        <v>6102</v>
      </c>
      <c r="G2978" s="10">
        <v>232.91632308983699</v>
      </c>
      <c r="H2978" s="10">
        <v>220.73807341669001</v>
      </c>
      <c r="I2978" s="10">
        <v>234.623977685695</v>
      </c>
      <c r="J2978" s="10">
        <v>247.525378555777</v>
      </c>
      <c r="K2978" s="10">
        <v>471.733667147137</v>
      </c>
      <c r="L2978" s="10"/>
      <c r="M2978" s="10">
        <v>211.36827665227699</v>
      </c>
      <c r="N2978" s="10">
        <v>152.514735855064</v>
      </c>
      <c r="O2978" s="10"/>
      <c r="P2978" s="10">
        <v>270.03986586655299</v>
      </c>
    </row>
    <row r="2979" spans="1:16" x14ac:dyDescent="0.15">
      <c r="A2979" s="9">
        <v>2019</v>
      </c>
      <c r="B2979" s="9" t="s">
        <v>589</v>
      </c>
      <c r="C2979" t="s">
        <v>31</v>
      </c>
      <c r="D2979">
        <f>IF(B2979="","",VLOOKUP(B2979,[1]Regionalism_Code!E:G,2,FALSE))</f>
        <v>6103</v>
      </c>
      <c r="E2979" t="s">
        <v>589</v>
      </c>
      <c r="F2979">
        <f>IF(E2979="","",VLOOKUP(E2979,[1]Regionalism_Code!G:H,2,FALSE))</f>
        <v>6103</v>
      </c>
      <c r="G2979" s="10">
        <v>238.36423230342299</v>
      </c>
      <c r="H2979" s="10">
        <v>225.44343958399</v>
      </c>
      <c r="I2979" s="10">
        <v>239.88842791871701</v>
      </c>
      <c r="J2979" s="10">
        <v>266.72559709054099</v>
      </c>
      <c r="K2979" s="10">
        <v>467.53971811926499</v>
      </c>
      <c r="L2979" s="10"/>
      <c r="M2979" s="10">
        <v>210.96653751767801</v>
      </c>
      <c r="N2979" s="10">
        <v>163.02215251534699</v>
      </c>
      <c r="O2979" s="10"/>
      <c r="P2979" s="10">
        <v>278.27334668194499</v>
      </c>
    </row>
    <row r="2980" spans="1:16" x14ac:dyDescent="0.15">
      <c r="A2980" s="9">
        <v>2019</v>
      </c>
      <c r="B2980" s="9" t="s">
        <v>590</v>
      </c>
      <c r="C2980" t="s">
        <v>591</v>
      </c>
      <c r="D2980">
        <f>IF(B2980="","",VLOOKUP(B2980,[1]Regionalism_Code!E:G,2,FALSE))</f>
        <v>6104</v>
      </c>
      <c r="E2980" t="s">
        <v>590</v>
      </c>
      <c r="F2980">
        <f>IF(E2980="","",VLOOKUP(E2980,[1]Regionalism_Code!G:H,2,FALSE))</f>
        <v>6104</v>
      </c>
      <c r="G2980" s="10">
        <v>240.36783415494301</v>
      </c>
      <c r="H2980" s="10">
        <v>230.96807818202899</v>
      </c>
      <c r="I2980" s="10">
        <v>234.251395099321</v>
      </c>
      <c r="J2980" s="10">
        <v>262.65366551649902</v>
      </c>
      <c r="K2980" s="10">
        <v>470.59350824895103</v>
      </c>
      <c r="L2980" s="10"/>
      <c r="M2980" s="10">
        <v>193.55240675786001</v>
      </c>
      <c r="N2980" s="10">
        <v>157.050408987667</v>
      </c>
      <c r="O2980" s="10"/>
      <c r="P2980" s="10">
        <v>282.53491126204898</v>
      </c>
    </row>
    <row r="2981" spans="1:16" x14ac:dyDescent="0.15">
      <c r="A2981" s="9">
        <v>2019</v>
      </c>
      <c r="B2981" s="9" t="s">
        <v>592</v>
      </c>
      <c r="C2981" t="s">
        <v>593</v>
      </c>
      <c r="D2981">
        <f>IF(B2981="","",VLOOKUP(B2981,[1]Regionalism_Code!E:G,2,FALSE))</f>
        <v>6105</v>
      </c>
      <c r="E2981" t="s">
        <v>592</v>
      </c>
      <c r="F2981">
        <f>IF(E2981="","",VLOOKUP(E2981,[1]Regionalism_Code!G:H,2,FALSE))</f>
        <v>6105</v>
      </c>
      <c r="G2981" s="10">
        <v>227.157938574996</v>
      </c>
      <c r="H2981" s="10">
        <v>216.71175298263</v>
      </c>
      <c r="I2981" s="10">
        <v>221.72311818439201</v>
      </c>
      <c r="J2981" s="10">
        <v>249.341114185111</v>
      </c>
      <c r="K2981" s="10">
        <v>427.89088759897197</v>
      </c>
      <c r="L2981" s="10"/>
      <c r="M2981" s="10">
        <v>187.676143466182</v>
      </c>
      <c r="N2981" s="10">
        <v>153.52278806259201</v>
      </c>
      <c r="O2981" s="10"/>
      <c r="P2981" s="10">
        <v>271.54089078449402</v>
      </c>
    </row>
    <row r="2982" spans="1:16" x14ac:dyDescent="0.15">
      <c r="A2982" s="9">
        <v>2019</v>
      </c>
      <c r="B2982" s="9" t="s">
        <v>594</v>
      </c>
      <c r="C2982" t="s">
        <v>595</v>
      </c>
      <c r="D2982">
        <f>IF(B2982="","",VLOOKUP(B2982,[1]Regionalism_Code!E:G,2,FALSE))</f>
        <v>6106</v>
      </c>
      <c r="E2982" t="s">
        <v>594</v>
      </c>
      <c r="F2982">
        <f>IF(E2982="","",VLOOKUP(E2982,[1]Regionalism_Code!G:H,2,FALSE))</f>
        <v>6106</v>
      </c>
      <c r="G2982" s="10">
        <v>231.782408401787</v>
      </c>
      <c r="H2982" s="10">
        <v>229.19655450133499</v>
      </c>
      <c r="I2982" s="10">
        <v>210.50423981426599</v>
      </c>
      <c r="J2982" s="10">
        <v>229.61679131332099</v>
      </c>
      <c r="K2982" s="10">
        <v>409.88786790846399</v>
      </c>
      <c r="L2982" s="10"/>
      <c r="M2982" s="10">
        <v>164.75525682494899</v>
      </c>
      <c r="N2982" s="10">
        <v>151.080493498923</v>
      </c>
      <c r="O2982" s="10"/>
      <c r="P2982" s="10">
        <v>279.00083571213599</v>
      </c>
    </row>
    <row r="2983" spans="1:16" x14ac:dyDescent="0.15">
      <c r="A2983" s="9">
        <v>2019</v>
      </c>
      <c r="B2983" s="9" t="s">
        <v>596</v>
      </c>
      <c r="C2983" t="s">
        <v>597</v>
      </c>
      <c r="D2983">
        <f>IF(B2983="","",VLOOKUP(B2983,[1]Regionalism_Code!E:G,2,FALSE))</f>
        <v>6107</v>
      </c>
      <c r="E2983" t="s">
        <v>596</v>
      </c>
      <c r="F2983">
        <f>IF(E2983="","",VLOOKUP(E2983,[1]Regionalism_Code!G:H,2,FALSE))</f>
        <v>6107</v>
      </c>
      <c r="G2983" s="10">
        <v>232.39561641538899</v>
      </c>
      <c r="H2983" s="10">
        <v>217.08476529310701</v>
      </c>
      <c r="I2983" s="10">
        <v>234.46027310145399</v>
      </c>
      <c r="J2983" s="10">
        <v>244.53001784262099</v>
      </c>
      <c r="K2983" s="10">
        <v>467.98222927780699</v>
      </c>
      <c r="L2983" s="10"/>
      <c r="M2983" s="10">
        <v>211.878058050112</v>
      </c>
      <c r="N2983" s="10">
        <v>152.071660800925</v>
      </c>
      <c r="O2983" s="10"/>
      <c r="P2983" s="10">
        <v>279.21419358320998</v>
      </c>
    </row>
    <row r="2984" spans="1:16" x14ac:dyDescent="0.15">
      <c r="A2984" s="9">
        <v>2019</v>
      </c>
      <c r="B2984" s="9" t="s">
        <v>598</v>
      </c>
      <c r="C2984" t="s">
        <v>457</v>
      </c>
      <c r="D2984">
        <f>IF(B2984="","",VLOOKUP(B2984,[1]Regionalism_Code!E:G,2,FALSE))</f>
        <v>6108</v>
      </c>
      <c r="E2984" t="s">
        <v>598</v>
      </c>
      <c r="F2984">
        <f>IF(E2984="","",VLOOKUP(E2984,[1]Regionalism_Code!G:H,2,FALSE))</f>
        <v>6108</v>
      </c>
      <c r="G2984" s="10">
        <v>232.74610434152001</v>
      </c>
      <c r="H2984" s="10">
        <v>229.53314788189601</v>
      </c>
      <c r="I2984" s="10">
        <v>213.560968194693</v>
      </c>
      <c r="J2984" s="10">
        <v>225.67663885803699</v>
      </c>
      <c r="K2984" s="10">
        <v>432.38837171821001</v>
      </c>
      <c r="L2984" s="10"/>
      <c r="M2984" s="10">
        <v>167.67444782134299</v>
      </c>
      <c r="N2984" s="10">
        <v>148.47343046808501</v>
      </c>
      <c r="O2984" s="10"/>
      <c r="P2984" s="10">
        <v>278.23190122306698</v>
      </c>
    </row>
    <row r="2985" spans="1:16" x14ac:dyDescent="0.15">
      <c r="A2985" s="9">
        <v>2019</v>
      </c>
      <c r="B2985" s="9" t="s">
        <v>599</v>
      </c>
      <c r="C2985" t="s">
        <v>600</v>
      </c>
      <c r="D2985">
        <f>IF(B2985="","",VLOOKUP(B2985,[1]Regionalism_Code!E:G,2,FALSE))</f>
        <v>6109</v>
      </c>
      <c r="E2985" t="s">
        <v>599</v>
      </c>
      <c r="F2985">
        <f>IF(E2985="","",VLOOKUP(E2985,[1]Regionalism_Code!G:H,2,FALSE))</f>
        <v>6109</v>
      </c>
      <c r="G2985" s="10">
        <v>227.75672202361</v>
      </c>
      <c r="H2985" s="10">
        <v>213.57835758482699</v>
      </c>
      <c r="I2985" s="10">
        <v>223.41260336646499</v>
      </c>
      <c r="J2985" s="10">
        <v>234.109621197173</v>
      </c>
      <c r="K2985" s="10">
        <v>427.29986013411599</v>
      </c>
      <c r="L2985" s="10"/>
      <c r="M2985" s="10">
        <v>201.51694512209701</v>
      </c>
      <c r="N2985" s="10">
        <v>150.75198362561301</v>
      </c>
      <c r="O2985" s="10"/>
      <c r="P2985" s="10">
        <v>282.48132291981102</v>
      </c>
    </row>
    <row r="2986" spans="1:16" x14ac:dyDescent="0.15">
      <c r="A2986" s="9">
        <v>2019</v>
      </c>
      <c r="B2986" s="9" t="s">
        <v>601</v>
      </c>
      <c r="C2986" t="s">
        <v>602</v>
      </c>
      <c r="D2986">
        <f>IF(B2986="","",VLOOKUP(B2986,[1]Regionalism_Code!E:G,2,FALSE))</f>
        <v>6110</v>
      </c>
      <c r="E2986" t="s">
        <v>601</v>
      </c>
      <c r="F2986">
        <f>IF(E2986="","",VLOOKUP(E2986,[1]Regionalism_Code!G:H,2,FALSE))</f>
        <v>6110</v>
      </c>
      <c r="G2986" s="10">
        <v>216.08228171459999</v>
      </c>
      <c r="H2986" s="10">
        <v>197.87275929710901</v>
      </c>
      <c r="I2986" s="10">
        <v>210.91274325985901</v>
      </c>
      <c r="J2986" s="10">
        <v>221.445468614172</v>
      </c>
      <c r="K2986" s="10">
        <v>390.54334614359601</v>
      </c>
      <c r="L2986" s="10"/>
      <c r="M2986" s="10">
        <v>190.73305387818499</v>
      </c>
      <c r="N2986" s="10">
        <v>148.02829683726301</v>
      </c>
      <c r="O2986" s="10"/>
      <c r="P2986" s="10">
        <v>285.61690020707101</v>
      </c>
    </row>
    <row r="2987" spans="1:16" x14ac:dyDescent="0.15">
      <c r="A2987" s="9">
        <v>2019</v>
      </c>
      <c r="B2987" s="9" t="s">
        <v>603</v>
      </c>
      <c r="C2987" t="s">
        <v>604</v>
      </c>
      <c r="D2987">
        <f>IF(B2987="","",VLOOKUP(B2987,[1]Regionalism_Code!E:G,2,FALSE))</f>
        <v>6201</v>
      </c>
      <c r="E2987" t="s">
        <v>603</v>
      </c>
      <c r="F2987">
        <f>IF(E2987="","",VLOOKUP(E2987,[1]Regionalism_Code!G:H,2,FALSE))</f>
        <v>6201</v>
      </c>
      <c r="G2987" s="10">
        <v>262.68598637173102</v>
      </c>
      <c r="H2987" s="10">
        <v>272.46020561875798</v>
      </c>
      <c r="I2987" s="10">
        <v>236.90464631585601</v>
      </c>
      <c r="J2987" s="10">
        <v>271.53575020642103</v>
      </c>
      <c r="K2987" s="10">
        <v>477.57629878256103</v>
      </c>
      <c r="L2987" s="10"/>
      <c r="M2987" s="10">
        <v>190.07584859500599</v>
      </c>
      <c r="N2987" s="10">
        <v>160.564966898585</v>
      </c>
      <c r="O2987" s="10"/>
      <c r="P2987" s="10">
        <v>277.27653315283698</v>
      </c>
    </row>
    <row r="2988" spans="1:16" x14ac:dyDescent="0.15">
      <c r="A2988" s="9">
        <v>2019</v>
      </c>
      <c r="B2988" s="9" t="s">
        <v>605</v>
      </c>
      <c r="C2988" t="s">
        <v>606</v>
      </c>
      <c r="D2988">
        <f>IF(B2988="","",VLOOKUP(B2988,[1]Regionalism_Code!E:G,2,FALSE))</f>
        <v>6202</v>
      </c>
      <c r="E2988" t="s">
        <v>605</v>
      </c>
      <c r="F2988">
        <f>IF(E2988="","",VLOOKUP(E2988,[1]Regionalism_Code!G:H,2,FALSE))</f>
        <v>6202</v>
      </c>
      <c r="G2988" s="10">
        <v>264.64351676987201</v>
      </c>
      <c r="H2988" s="10">
        <v>277.07218078366299</v>
      </c>
      <c r="I2988" s="10">
        <v>240.25567972267299</v>
      </c>
      <c r="J2988" s="10">
        <v>268.70300666836903</v>
      </c>
      <c r="K2988" s="10">
        <v>465.130537464246</v>
      </c>
      <c r="L2988" s="10"/>
      <c r="M2988" s="10">
        <v>214.965914638089</v>
      </c>
      <c r="N2988" s="10">
        <v>159.23679069120001</v>
      </c>
      <c r="O2988" s="10"/>
      <c r="P2988" s="10">
        <v>267.93703736846101</v>
      </c>
    </row>
    <row r="2989" spans="1:16" x14ac:dyDescent="0.15">
      <c r="A2989" s="9">
        <v>2019</v>
      </c>
      <c r="B2989" s="9" t="s">
        <v>607</v>
      </c>
      <c r="C2989" t="s">
        <v>608</v>
      </c>
      <c r="D2989">
        <f>IF(B2989="","",VLOOKUP(B2989,[1]Regionalism_Code!E:G,2,FALSE))</f>
        <v>6203</v>
      </c>
      <c r="E2989" t="s">
        <v>607</v>
      </c>
      <c r="F2989">
        <f>IF(E2989="","",VLOOKUP(E2989,[1]Regionalism_Code!G:H,2,FALSE))</f>
        <v>6203</v>
      </c>
      <c r="G2989" s="10">
        <v>240.054344973772</v>
      </c>
      <c r="H2989" s="10">
        <v>245.513053168657</v>
      </c>
      <c r="I2989" s="10">
        <v>218.10427012502399</v>
      </c>
      <c r="J2989" s="10">
        <v>239.04607105911001</v>
      </c>
      <c r="K2989" s="10">
        <v>395.97056103123401</v>
      </c>
      <c r="L2989" s="10"/>
      <c r="M2989" s="10">
        <v>201.641633185421</v>
      </c>
      <c r="N2989" s="10">
        <v>151.20479589125</v>
      </c>
      <c r="O2989" s="10"/>
      <c r="P2989" s="10">
        <v>261.93123422534501</v>
      </c>
    </row>
    <row r="2990" spans="1:16" x14ac:dyDescent="0.15">
      <c r="A2990" s="9">
        <v>2019</v>
      </c>
      <c r="B2990" s="9" t="s">
        <v>609</v>
      </c>
      <c r="C2990" t="s">
        <v>610</v>
      </c>
      <c r="D2990">
        <f>IF(B2990="","",VLOOKUP(B2990,[1]Regionalism_Code!E:G,2,FALSE))</f>
        <v>6204</v>
      </c>
      <c r="E2990" t="s">
        <v>609</v>
      </c>
      <c r="F2990">
        <f>IF(E2990="","",VLOOKUP(E2990,[1]Regionalism_Code!G:H,2,FALSE))</f>
        <v>6204</v>
      </c>
      <c r="G2990" s="10">
        <v>227.349010305745</v>
      </c>
      <c r="H2990" s="10">
        <v>224.27727195019301</v>
      </c>
      <c r="I2990" s="10">
        <v>203.798346599122</v>
      </c>
      <c r="J2990" s="10">
        <v>230.025285628294</v>
      </c>
      <c r="K2990" s="10">
        <v>353.89306937800598</v>
      </c>
      <c r="L2990" s="10"/>
      <c r="M2990" s="10">
        <v>176.695254571628</v>
      </c>
      <c r="N2990" s="10">
        <v>150.42294372013299</v>
      </c>
      <c r="O2990" s="10"/>
      <c r="P2990" s="10">
        <v>280.30103159115203</v>
      </c>
    </row>
    <row r="2991" spans="1:16" x14ac:dyDescent="0.15">
      <c r="A2991" s="9">
        <v>2019</v>
      </c>
      <c r="B2991" s="9" t="s">
        <v>611</v>
      </c>
      <c r="C2991" t="s">
        <v>612</v>
      </c>
      <c r="D2991">
        <f>IF(B2991="","",VLOOKUP(B2991,[1]Regionalism_Code!E:G,2,FALSE))</f>
        <v>6205</v>
      </c>
      <c r="E2991" t="s">
        <v>611</v>
      </c>
      <c r="F2991">
        <f>IF(E2991="","",VLOOKUP(E2991,[1]Regionalism_Code!G:H,2,FALSE))</f>
        <v>6205</v>
      </c>
      <c r="G2991" s="10">
        <v>210.77874786043299</v>
      </c>
      <c r="H2991" s="10">
        <v>202.40512010937101</v>
      </c>
      <c r="I2991" s="10">
        <v>196.24234990808301</v>
      </c>
      <c r="J2991" s="10">
        <v>213.75237634817</v>
      </c>
      <c r="K2991" s="10">
        <v>369.842267591905</v>
      </c>
      <c r="L2991" s="10"/>
      <c r="M2991" s="10">
        <v>163.17217530803899</v>
      </c>
      <c r="N2991" s="10">
        <v>140.14538985721501</v>
      </c>
      <c r="O2991" s="10"/>
      <c r="P2991" s="10">
        <v>264.85615450685998</v>
      </c>
    </row>
    <row r="2992" spans="1:16" x14ac:dyDescent="0.15">
      <c r="A2992" s="9">
        <v>2019</v>
      </c>
      <c r="B2992" s="9" t="s">
        <v>613</v>
      </c>
      <c r="C2992" t="s">
        <v>614</v>
      </c>
      <c r="D2992">
        <f>IF(B2992="","",VLOOKUP(B2992,[1]Regionalism_Code!E:G,2,FALSE))</f>
        <v>6206</v>
      </c>
      <c r="E2992" t="s">
        <v>613</v>
      </c>
      <c r="F2992">
        <f>IF(E2992="","",VLOOKUP(E2992,[1]Regionalism_Code!G:H,2,FALSE))</f>
        <v>6206</v>
      </c>
      <c r="G2992" s="10">
        <v>217.602078672472</v>
      </c>
      <c r="H2992" s="10">
        <v>215.06695654120901</v>
      </c>
      <c r="I2992" s="10">
        <v>205.96816334157199</v>
      </c>
      <c r="J2992" s="10">
        <v>230.92530346197699</v>
      </c>
      <c r="K2992" s="10">
        <v>399.10491696304598</v>
      </c>
      <c r="L2992" s="10"/>
      <c r="M2992" s="10">
        <v>162.50866797180299</v>
      </c>
      <c r="N2992" s="10">
        <v>150.556521276213</v>
      </c>
      <c r="O2992" s="10"/>
      <c r="P2992" s="10">
        <v>247.12698854092301</v>
      </c>
    </row>
    <row r="2993" spans="1:16" x14ac:dyDescent="0.15">
      <c r="A2993" s="9">
        <v>2019</v>
      </c>
      <c r="B2993" s="9" t="s">
        <v>615</v>
      </c>
      <c r="C2993" t="s">
        <v>616</v>
      </c>
      <c r="D2993">
        <f>IF(B2993="","",VLOOKUP(B2993,[1]Regionalism_Code!E:G,2,FALSE))</f>
        <v>6207</v>
      </c>
      <c r="E2993" t="s">
        <v>615</v>
      </c>
      <c r="F2993">
        <f>IF(E2993="","",VLOOKUP(E2993,[1]Regionalism_Code!G:H,2,FALSE))</f>
        <v>6207</v>
      </c>
      <c r="G2993" s="10">
        <v>232.87557255920601</v>
      </c>
      <c r="H2993" s="10">
        <v>239.941117888908</v>
      </c>
      <c r="I2993" s="10">
        <v>205.74277589009299</v>
      </c>
      <c r="J2993" s="10">
        <v>242.10741057574199</v>
      </c>
      <c r="K2993" s="10">
        <v>376.03492443645098</v>
      </c>
      <c r="L2993" s="10"/>
      <c r="M2993" s="10">
        <v>161.891495913211</v>
      </c>
      <c r="N2993" s="10">
        <v>152.09491976800999</v>
      </c>
      <c r="O2993" s="10"/>
      <c r="P2993" s="10">
        <v>258.86409990729697</v>
      </c>
    </row>
    <row r="2994" spans="1:16" x14ac:dyDescent="0.15">
      <c r="A2994" s="9">
        <v>2019</v>
      </c>
      <c r="B2994" s="9" t="s">
        <v>617</v>
      </c>
      <c r="C2994" t="s">
        <v>618</v>
      </c>
      <c r="D2994">
        <f>IF(B2994="","",VLOOKUP(B2994,[1]Regionalism_Code!E:G,2,FALSE))</f>
        <v>6208</v>
      </c>
      <c r="E2994" t="s">
        <v>617</v>
      </c>
      <c r="F2994">
        <f>IF(E2994="","",VLOOKUP(E2994,[1]Regionalism_Code!G:H,2,FALSE))</f>
        <v>6208</v>
      </c>
      <c r="G2994" s="10">
        <v>214.47174807462599</v>
      </c>
      <c r="H2994" s="10">
        <v>211.274849472878</v>
      </c>
      <c r="I2994" s="10">
        <v>192.57656413707301</v>
      </c>
      <c r="J2994" s="10">
        <v>209.604418348347</v>
      </c>
      <c r="K2994" s="10">
        <v>364.59355288333097</v>
      </c>
      <c r="L2994" s="10"/>
      <c r="M2994" s="10">
        <v>148.73718968181299</v>
      </c>
      <c r="N2994" s="10">
        <v>142.35445480509401</v>
      </c>
      <c r="O2994" s="10"/>
      <c r="P2994" s="10">
        <v>264.82798962440802</v>
      </c>
    </row>
    <row r="2995" spans="1:16" x14ac:dyDescent="0.15">
      <c r="A2995" s="9">
        <v>2019</v>
      </c>
      <c r="B2995" s="9" t="s">
        <v>619</v>
      </c>
      <c r="C2995" t="s">
        <v>620</v>
      </c>
      <c r="D2995">
        <f>IF(B2995="","",VLOOKUP(B2995,[1]Regionalism_Code!E:G,2,FALSE))</f>
        <v>6209</v>
      </c>
      <c r="E2995" t="s">
        <v>619</v>
      </c>
      <c r="F2995">
        <f>IF(E2995="","",VLOOKUP(E2995,[1]Regionalism_Code!G:H,2,FALSE))</f>
        <v>6209</v>
      </c>
      <c r="G2995" s="10">
        <v>251.97797122012</v>
      </c>
      <c r="H2995" s="10">
        <v>258.42412165791399</v>
      </c>
      <c r="I2995" s="10">
        <v>232.13765955639099</v>
      </c>
      <c r="J2995" s="10">
        <v>261.41158796627002</v>
      </c>
      <c r="K2995" s="10">
        <v>450.64463997783099</v>
      </c>
      <c r="L2995" s="10"/>
      <c r="M2995" s="10">
        <v>200.88582443172101</v>
      </c>
      <c r="N2995" s="10">
        <v>157.50859721839001</v>
      </c>
      <c r="O2995" s="10"/>
      <c r="P2995" s="10">
        <v>266.761299415172</v>
      </c>
    </row>
    <row r="2996" spans="1:16" x14ac:dyDescent="0.15">
      <c r="A2996" s="9">
        <v>2019</v>
      </c>
      <c r="B2996" s="9" t="s">
        <v>621</v>
      </c>
      <c r="C2996" t="s">
        <v>622</v>
      </c>
      <c r="D2996">
        <f>IF(B2996="","",VLOOKUP(B2996,[1]Regionalism_Code!E:G,2,FALSE))</f>
        <v>6210</v>
      </c>
      <c r="E2996" t="s">
        <v>621</v>
      </c>
      <c r="F2996">
        <f>IF(E2996="","",VLOOKUP(E2996,[1]Regionalism_Code!G:H,2,FALSE))</f>
        <v>6210</v>
      </c>
      <c r="G2996" s="10">
        <v>216.43513157160601</v>
      </c>
      <c r="H2996" s="10">
        <v>215.780752783303</v>
      </c>
      <c r="I2996" s="10">
        <v>196.06961060625599</v>
      </c>
      <c r="J2996" s="10">
        <v>218.62200334170799</v>
      </c>
      <c r="K2996" s="10">
        <v>378.15124491657298</v>
      </c>
      <c r="L2996" s="10"/>
      <c r="M2996" s="10">
        <v>144.08868255492601</v>
      </c>
      <c r="N2996" s="10">
        <v>144.82122879680099</v>
      </c>
      <c r="O2996" s="10"/>
      <c r="P2996" s="10">
        <v>255.61649734778101</v>
      </c>
    </row>
    <row r="2997" spans="1:16" x14ac:dyDescent="0.15">
      <c r="A2997" s="9">
        <v>2019</v>
      </c>
      <c r="B2997" s="9" t="s">
        <v>623</v>
      </c>
      <c r="C2997" t="s">
        <v>624</v>
      </c>
      <c r="D2997">
        <f>IF(B2997="","",VLOOKUP(B2997,[1]Regionalism_Code!E:G,2,FALSE))</f>
        <v>6211</v>
      </c>
      <c r="E2997" t="s">
        <v>623</v>
      </c>
      <c r="F2997">
        <f>IF(E2997="","",VLOOKUP(E2997,[1]Regionalism_Code!G:H,2,FALSE))</f>
        <v>6211</v>
      </c>
      <c r="G2997" s="10">
        <v>208.84862457142901</v>
      </c>
      <c r="H2997" s="10">
        <v>202.21235481967901</v>
      </c>
      <c r="I2997" s="10">
        <v>185.86482252381199</v>
      </c>
      <c r="J2997" s="10">
        <v>205.68368957312401</v>
      </c>
      <c r="K2997" s="10">
        <v>336.23708642714399</v>
      </c>
      <c r="L2997" s="10"/>
      <c r="M2997" s="10">
        <v>145.66191685728799</v>
      </c>
      <c r="N2997" s="10">
        <v>143.597513895546</v>
      </c>
      <c r="O2997" s="10"/>
      <c r="P2997" s="10">
        <v>272.539457168708</v>
      </c>
    </row>
    <row r="2998" spans="1:16" x14ac:dyDescent="0.15">
      <c r="A2998" s="9">
        <v>2019</v>
      </c>
      <c r="B2998" s="9" t="s">
        <v>625</v>
      </c>
      <c r="C2998" t="s">
        <v>626</v>
      </c>
      <c r="D2998">
        <f>IF(B2998="","",VLOOKUP(B2998,[1]Regionalism_Code!E:G,2,FALSE))</f>
        <v>6212</v>
      </c>
      <c r="E2998" t="s">
        <v>625</v>
      </c>
      <c r="F2998">
        <f>IF(E2998="","",VLOOKUP(E2998,[1]Regionalism_Code!G:H,2,FALSE))</f>
        <v>6212</v>
      </c>
      <c r="G2998" s="10">
        <v>208.03694912826501</v>
      </c>
      <c r="H2998" s="10">
        <v>197.58382170325501</v>
      </c>
      <c r="I2998" s="10">
        <v>189.715552441802</v>
      </c>
      <c r="J2998" s="10">
        <v>204.72826941404901</v>
      </c>
      <c r="K2998" s="10">
        <v>365.47869054163499</v>
      </c>
      <c r="L2998" s="10"/>
      <c r="M2998" s="10">
        <v>144.696738244259</v>
      </c>
      <c r="N2998" s="10">
        <v>139.98614730756799</v>
      </c>
      <c r="O2998" s="10"/>
      <c r="P2998" s="10">
        <v>275.858601430997</v>
      </c>
    </row>
    <row r="2999" spans="1:16" x14ac:dyDescent="0.15">
      <c r="A2999" s="9">
        <v>2019</v>
      </c>
      <c r="B2999" s="9" t="s">
        <v>627</v>
      </c>
      <c r="C2999" t="s">
        <v>628</v>
      </c>
      <c r="D2999">
        <f>IF(B2999="","",VLOOKUP(B2999,[1]Regionalism_Code!E:G,2,FALSE))</f>
        <v>6229</v>
      </c>
      <c r="E2999" t="s">
        <v>627</v>
      </c>
      <c r="F2999">
        <f>IF(E2999="","",VLOOKUP(E2999,[1]Regionalism_Code!G:H,2,FALSE))</f>
        <v>6229</v>
      </c>
      <c r="G2999" s="10">
        <v>198.23378474251501</v>
      </c>
      <c r="H2999" s="10">
        <v>196.281888383601</v>
      </c>
      <c r="I2999" s="10">
        <v>174.570093360811</v>
      </c>
      <c r="J2999" s="10">
        <v>192.370084026005</v>
      </c>
      <c r="K2999" s="10">
        <v>323.81831034230498</v>
      </c>
      <c r="L2999" s="10"/>
      <c r="M2999" s="10">
        <v>121.98875238212401</v>
      </c>
      <c r="N2999" s="10">
        <v>137.556899263932</v>
      </c>
      <c r="O2999" s="10"/>
      <c r="P2999" s="10">
        <v>247.69171476816601</v>
      </c>
    </row>
    <row r="3000" spans="1:16" x14ac:dyDescent="0.15">
      <c r="A3000" s="9">
        <v>2019</v>
      </c>
      <c r="B3000" s="9" t="s">
        <v>629</v>
      </c>
      <c r="C3000" t="s">
        <v>630</v>
      </c>
      <c r="D3000">
        <f>IF(B3000="","",VLOOKUP(B3000,[1]Regionalism_Code!E:G,2,FALSE))</f>
        <v>6230</v>
      </c>
      <c r="E3000" t="s">
        <v>629</v>
      </c>
      <c r="F3000">
        <f>IF(E3000="","",VLOOKUP(E3000,[1]Regionalism_Code!G:H,2,FALSE))</f>
        <v>6230</v>
      </c>
      <c r="G3000" s="10">
        <v>208.07683113331001</v>
      </c>
      <c r="H3000" s="10">
        <v>202.965846236602</v>
      </c>
      <c r="I3000" s="10">
        <v>190.41877782476499</v>
      </c>
      <c r="J3000" s="10">
        <v>196.26644131614199</v>
      </c>
      <c r="K3000" s="10">
        <v>372.59395602608203</v>
      </c>
      <c r="L3000" s="10"/>
      <c r="M3000" s="10">
        <v>151.996311907809</v>
      </c>
      <c r="N3000" s="10">
        <v>133.79098450502099</v>
      </c>
      <c r="O3000" s="10"/>
      <c r="P3000" s="10">
        <v>257.05342419982298</v>
      </c>
    </row>
    <row r="3001" spans="1:16" x14ac:dyDescent="0.15">
      <c r="A3001" s="9">
        <v>2019</v>
      </c>
      <c r="B3001" s="9" t="s">
        <v>631</v>
      </c>
      <c r="C3001" t="s">
        <v>632</v>
      </c>
      <c r="D3001">
        <f>IF(B3001="","",VLOOKUP(B3001,[1]Regionalism_Code!E:G,2,FALSE))</f>
        <v>6301</v>
      </c>
      <c r="E3001" t="s">
        <v>631</v>
      </c>
      <c r="F3001">
        <f>IF(E3001="","",VLOOKUP(E3001,[1]Regionalism_Code!G:H,2,FALSE))</f>
        <v>6301</v>
      </c>
      <c r="G3001" s="10">
        <v>245.20864534684799</v>
      </c>
      <c r="H3001" s="10">
        <v>248.03006829034899</v>
      </c>
      <c r="I3001" s="10">
        <v>221.957875234385</v>
      </c>
      <c r="J3001" s="10">
        <v>243.198771026256</v>
      </c>
      <c r="K3001" s="10">
        <v>418.65308593829502</v>
      </c>
      <c r="L3001" s="10"/>
      <c r="M3001" s="10">
        <v>193.45986896610501</v>
      </c>
      <c r="N3001" s="10">
        <v>153.039737880855</v>
      </c>
      <c r="O3001" s="10"/>
      <c r="P3001" s="10">
        <v>278.15768918792003</v>
      </c>
    </row>
    <row r="3002" spans="1:16" x14ac:dyDescent="0.15">
      <c r="A3002" s="9">
        <v>2019</v>
      </c>
      <c r="B3002" s="9" t="s">
        <v>633</v>
      </c>
      <c r="C3002" t="s">
        <v>634</v>
      </c>
      <c r="D3002">
        <f>IF(B3002="","",VLOOKUP(B3002,[1]Regionalism_Code!E:G,2,FALSE))</f>
        <v>6302</v>
      </c>
      <c r="E3002" t="s">
        <v>633</v>
      </c>
      <c r="F3002">
        <f>IF(E3002="","",VLOOKUP(E3002,[1]Regionalism_Code!G:H,2,FALSE))</f>
        <v>6302</v>
      </c>
      <c r="G3002" s="10">
        <v>192.385783840133</v>
      </c>
      <c r="H3002" s="10">
        <v>179.59926639550901</v>
      </c>
      <c r="I3002" s="10">
        <v>177.43185054096</v>
      </c>
      <c r="J3002" s="10">
        <v>174.26200257511101</v>
      </c>
      <c r="K3002" s="10">
        <v>304.37333926027702</v>
      </c>
      <c r="L3002" s="10"/>
      <c r="M3002" s="10">
        <v>152.29105855138999</v>
      </c>
      <c r="N3002" s="10">
        <v>136.28204938994199</v>
      </c>
      <c r="O3002" s="10"/>
      <c r="P3002" s="10">
        <v>261.79207785955799</v>
      </c>
    </row>
    <row r="3003" spans="1:16" x14ac:dyDescent="0.15">
      <c r="A3003" s="9">
        <v>2019</v>
      </c>
      <c r="B3003" s="9" t="s">
        <v>635</v>
      </c>
      <c r="C3003" t="s">
        <v>636</v>
      </c>
      <c r="D3003">
        <f>IF(B3003="","",VLOOKUP(B3003,[1]Regionalism_Code!E:G,2,FALSE))</f>
        <v>6322</v>
      </c>
      <c r="E3003" t="s">
        <v>635</v>
      </c>
      <c r="F3003">
        <f>IF(E3003="","",VLOOKUP(E3003,[1]Regionalism_Code!G:H,2,FALSE))</f>
        <v>6322</v>
      </c>
      <c r="G3003" s="10">
        <v>199.704858824208</v>
      </c>
      <c r="H3003" s="10">
        <v>196.760610491173</v>
      </c>
      <c r="I3003" s="10">
        <v>174.109120685188</v>
      </c>
      <c r="J3003" s="10">
        <v>178.45353529653599</v>
      </c>
      <c r="K3003" s="10">
        <v>319.38121982161402</v>
      </c>
      <c r="L3003" s="10"/>
      <c r="M3003" s="10">
        <v>131.834243312019</v>
      </c>
      <c r="N3003" s="10">
        <v>133.84814362231899</v>
      </c>
      <c r="O3003" s="10"/>
      <c r="P3003" s="10">
        <v>255.95044253085501</v>
      </c>
    </row>
    <row r="3004" spans="1:16" x14ac:dyDescent="0.15">
      <c r="A3004" s="9">
        <v>2019</v>
      </c>
      <c r="B3004" s="9" t="s">
        <v>637</v>
      </c>
      <c r="C3004" t="s">
        <v>638</v>
      </c>
      <c r="D3004">
        <f>IF(B3004="","",VLOOKUP(B3004,[1]Regionalism_Code!E:G,2,FALSE))</f>
        <v>6323</v>
      </c>
      <c r="E3004" t="s">
        <v>637</v>
      </c>
      <c r="F3004">
        <f>IF(E3004="","",VLOOKUP(E3004,[1]Regionalism_Code!G:H,2,FALSE))</f>
        <v>6323</v>
      </c>
      <c r="G3004" s="10">
        <v>194.36180439877899</v>
      </c>
      <c r="H3004" s="10">
        <v>182.79219615664999</v>
      </c>
      <c r="I3004" s="10">
        <v>177.462995406407</v>
      </c>
      <c r="J3004" s="10">
        <v>161.07030962028401</v>
      </c>
      <c r="K3004" s="10">
        <v>336.00541210378702</v>
      </c>
      <c r="L3004" s="10"/>
      <c r="M3004" s="10">
        <v>141.620386507224</v>
      </c>
      <c r="N3004" s="10">
        <v>129.42541511769301</v>
      </c>
      <c r="O3004" s="10"/>
      <c r="P3004" s="10">
        <v>263.28415319301803</v>
      </c>
    </row>
    <row r="3005" spans="1:16" x14ac:dyDescent="0.15">
      <c r="A3005" s="9">
        <v>2019</v>
      </c>
      <c r="B3005" s="9" t="s">
        <v>639</v>
      </c>
      <c r="C3005" t="s">
        <v>640</v>
      </c>
      <c r="D3005">
        <f>IF(B3005="","",VLOOKUP(B3005,[1]Regionalism_Code!E:G,2,FALSE))</f>
        <v>6325</v>
      </c>
      <c r="E3005" t="s">
        <v>639</v>
      </c>
      <c r="F3005">
        <f>IF(E3005="","",VLOOKUP(E3005,[1]Regionalism_Code!G:H,2,FALSE))</f>
        <v>6325</v>
      </c>
      <c r="G3005" s="10">
        <v>195.558750328038</v>
      </c>
      <c r="H3005" s="10">
        <v>185.85206087044801</v>
      </c>
      <c r="I3005" s="10">
        <v>176.59898129022801</v>
      </c>
      <c r="J3005" s="10">
        <v>166.32646902965101</v>
      </c>
      <c r="K3005" s="10">
        <v>330.05791002463798</v>
      </c>
      <c r="L3005" s="10"/>
      <c r="M3005" s="10">
        <v>139.81578691812101</v>
      </c>
      <c r="N3005" s="10">
        <v>131.51380551391</v>
      </c>
      <c r="O3005" s="10"/>
      <c r="P3005" s="10">
        <v>262.07493744823103</v>
      </c>
    </row>
    <row r="3006" spans="1:16" x14ac:dyDescent="0.15">
      <c r="A3006" s="9">
        <v>2019</v>
      </c>
      <c r="B3006" s="9" t="s">
        <v>641</v>
      </c>
      <c r="C3006" t="s">
        <v>642</v>
      </c>
      <c r="D3006">
        <f>IF(B3006="","",VLOOKUP(B3006,[1]Regionalism_Code!E:G,2,FALSE))</f>
        <v>6326</v>
      </c>
      <c r="E3006" t="s">
        <v>641</v>
      </c>
      <c r="F3006">
        <f>IF(E3006="","",VLOOKUP(E3006,[1]Regionalism_Code!G:H,2,FALSE))</f>
        <v>6326</v>
      </c>
      <c r="G3006" s="10">
        <v>196.887072876904</v>
      </c>
      <c r="H3006" s="10">
        <v>177.386476157706</v>
      </c>
      <c r="I3006" s="10">
        <v>191.99307764718</v>
      </c>
      <c r="J3006" s="10">
        <v>188.128205049488</v>
      </c>
      <c r="K3006" s="10">
        <v>362.20513731836201</v>
      </c>
      <c r="L3006" s="10"/>
      <c r="M3006" s="10">
        <v>165.121256387485</v>
      </c>
      <c r="N3006" s="10">
        <v>133.04098890251001</v>
      </c>
      <c r="O3006" s="10"/>
      <c r="P3006" s="10">
        <v>270.18291604049398</v>
      </c>
    </row>
    <row r="3007" spans="1:16" x14ac:dyDescent="0.15">
      <c r="A3007" s="9">
        <v>2019</v>
      </c>
      <c r="B3007" s="9" t="s">
        <v>643</v>
      </c>
      <c r="C3007" t="s">
        <v>644</v>
      </c>
      <c r="D3007">
        <f>IF(B3007="","",VLOOKUP(B3007,[1]Regionalism_Code!E:G,2,FALSE))</f>
        <v>6327</v>
      </c>
      <c r="E3007" t="s">
        <v>643</v>
      </c>
      <c r="F3007">
        <f>IF(E3007="","",VLOOKUP(E3007,[1]Regionalism_Code!G:H,2,FALSE))</f>
        <v>6327</v>
      </c>
      <c r="G3007" s="10">
        <v>181.09999919525799</v>
      </c>
      <c r="H3007" s="10">
        <v>164.054964783549</v>
      </c>
      <c r="I3007" s="10">
        <v>173.124170646224</v>
      </c>
      <c r="J3007" s="10">
        <v>161.45063723239201</v>
      </c>
      <c r="K3007" s="10">
        <v>354.75843261723099</v>
      </c>
      <c r="L3007" s="10"/>
      <c r="M3007" s="10">
        <v>110.171071849931</v>
      </c>
      <c r="N3007" s="10">
        <v>131.011360040054</v>
      </c>
      <c r="O3007" s="10"/>
      <c r="P3007" s="10">
        <v>251.88683106905199</v>
      </c>
    </row>
    <row r="3008" spans="1:16" x14ac:dyDescent="0.15">
      <c r="A3008" s="9">
        <v>2019</v>
      </c>
      <c r="B3008" s="9" t="s">
        <v>645</v>
      </c>
      <c r="C3008" t="s">
        <v>646</v>
      </c>
      <c r="D3008">
        <f>IF(B3008="","",VLOOKUP(B3008,[1]Regionalism_Code!E:G,2,FALSE))</f>
        <v>6328</v>
      </c>
      <c r="E3008" t="s">
        <v>645</v>
      </c>
      <c r="F3008">
        <f>IF(E3008="","",VLOOKUP(E3008,[1]Regionalism_Code!G:H,2,FALSE))</f>
        <v>6328</v>
      </c>
      <c r="G3008" s="10">
        <v>239.52122094247599</v>
      </c>
      <c r="H3008" s="10">
        <v>242.503335170019</v>
      </c>
      <c r="I3008" s="10">
        <v>219.49809470015899</v>
      </c>
      <c r="J3008" s="10">
        <v>237.590956824834</v>
      </c>
      <c r="K3008" s="10">
        <v>401.653710197387</v>
      </c>
      <c r="L3008" s="10"/>
      <c r="M3008" s="10">
        <v>205.58167402235301</v>
      </c>
      <c r="N3008" s="10">
        <v>147.42855007681999</v>
      </c>
      <c r="O3008" s="10"/>
      <c r="P3008" s="10">
        <v>266.074177268526</v>
      </c>
    </row>
    <row r="3009" spans="1:16" x14ac:dyDescent="0.15">
      <c r="A3009" s="9">
        <v>2019</v>
      </c>
      <c r="B3009" s="9" t="s">
        <v>647</v>
      </c>
      <c r="C3009" t="s">
        <v>648</v>
      </c>
      <c r="D3009">
        <f>IF(B3009="","",VLOOKUP(B3009,[1]Regionalism_Code!E:G,2,FALSE))</f>
        <v>6401</v>
      </c>
      <c r="E3009" t="s">
        <v>647</v>
      </c>
      <c r="F3009">
        <f>IF(E3009="","",VLOOKUP(E3009,[1]Regionalism_Code!G:H,2,FALSE))</f>
        <v>6401</v>
      </c>
      <c r="G3009" s="10">
        <v>257.00302893600298</v>
      </c>
      <c r="H3009" s="10">
        <v>269.72257782736102</v>
      </c>
      <c r="I3009" s="10">
        <v>225.17368134669999</v>
      </c>
      <c r="J3009" s="10">
        <v>252.86762725128301</v>
      </c>
      <c r="K3009" s="10">
        <v>443.18498447111398</v>
      </c>
      <c r="L3009" s="10"/>
      <c r="M3009" s="10">
        <v>183.12924632145101</v>
      </c>
      <c r="N3009" s="10">
        <v>154.75471113409299</v>
      </c>
      <c r="O3009" s="10"/>
      <c r="P3009" s="10">
        <v>272.85798740585398</v>
      </c>
    </row>
    <row r="3010" spans="1:16" x14ac:dyDescent="0.15">
      <c r="A3010" s="9">
        <v>2019</v>
      </c>
      <c r="B3010" s="9" t="s">
        <v>649</v>
      </c>
      <c r="C3010" t="s">
        <v>650</v>
      </c>
      <c r="D3010">
        <f>IF(B3010="","",VLOOKUP(B3010,[1]Regionalism_Code!E:G,2,FALSE))</f>
        <v>6402</v>
      </c>
      <c r="E3010" t="s">
        <v>649</v>
      </c>
      <c r="F3010">
        <f>IF(E3010="","",VLOOKUP(E3010,[1]Regionalism_Code!G:H,2,FALSE))</f>
        <v>6402</v>
      </c>
      <c r="G3010" s="10">
        <v>228.70650542400901</v>
      </c>
      <c r="H3010" s="10">
        <v>228.92459456861101</v>
      </c>
      <c r="I3010" s="10">
        <v>209.41711315448401</v>
      </c>
      <c r="J3010" s="10">
        <v>218.949238827047</v>
      </c>
      <c r="K3010" s="10">
        <v>406.21883596917002</v>
      </c>
      <c r="L3010" s="10"/>
      <c r="M3010" s="10">
        <v>181.191044452364</v>
      </c>
      <c r="N3010" s="10">
        <v>144.308605854354</v>
      </c>
      <c r="O3010" s="10"/>
      <c r="P3010" s="10">
        <v>263.05225202842598</v>
      </c>
    </row>
    <row r="3011" spans="1:16" x14ac:dyDescent="0.15">
      <c r="A3011" s="9">
        <v>2019</v>
      </c>
      <c r="B3011" s="9" t="s">
        <v>651</v>
      </c>
      <c r="C3011" t="s">
        <v>652</v>
      </c>
      <c r="D3011">
        <f>IF(B3011="","",VLOOKUP(B3011,[1]Regionalism_Code!E:G,2,FALSE))</f>
        <v>6403</v>
      </c>
      <c r="E3011" t="s">
        <v>651</v>
      </c>
      <c r="F3011">
        <f>IF(E3011="","",VLOOKUP(E3011,[1]Regionalism_Code!G:H,2,FALSE))</f>
        <v>6403</v>
      </c>
      <c r="G3011" s="10">
        <v>213.959063635501</v>
      </c>
      <c r="H3011" s="10">
        <v>218.43650455612499</v>
      </c>
      <c r="I3011" s="10">
        <v>181.22455054447201</v>
      </c>
      <c r="J3011" s="10">
        <v>206.473310557443</v>
      </c>
      <c r="K3011" s="10">
        <v>347.32032025083902</v>
      </c>
      <c r="L3011" s="10"/>
      <c r="M3011" s="10">
        <v>125.214753053796</v>
      </c>
      <c r="N3011" s="10">
        <v>139.200733708916</v>
      </c>
      <c r="O3011" s="10"/>
      <c r="P3011" s="10">
        <v>258.67151439410299</v>
      </c>
    </row>
    <row r="3012" spans="1:16" x14ac:dyDescent="0.15">
      <c r="A3012" s="9">
        <v>2019</v>
      </c>
      <c r="B3012" s="9" t="s">
        <v>653</v>
      </c>
      <c r="C3012" t="s">
        <v>654</v>
      </c>
      <c r="D3012">
        <f>IF(B3012="","",VLOOKUP(B3012,[1]Regionalism_Code!E:G,2,FALSE))</f>
        <v>6404</v>
      </c>
      <c r="E3012" t="s">
        <v>653</v>
      </c>
      <c r="F3012">
        <f>IF(E3012="","",VLOOKUP(E3012,[1]Regionalism_Code!G:H,2,FALSE))</f>
        <v>6404</v>
      </c>
      <c r="G3012" s="10">
        <v>199.643583613532</v>
      </c>
      <c r="H3012" s="10">
        <v>202.69983540522</v>
      </c>
      <c r="I3012" s="10">
        <v>165.84751089421101</v>
      </c>
      <c r="J3012" s="10">
        <v>187.03520062077101</v>
      </c>
      <c r="K3012" s="10">
        <v>297.568911301963</v>
      </c>
      <c r="L3012" s="10"/>
      <c r="M3012" s="10">
        <v>110.140449633713</v>
      </c>
      <c r="N3012" s="10">
        <v>135.39019464466199</v>
      </c>
      <c r="O3012" s="10"/>
      <c r="P3012" s="10">
        <v>250.97692201307299</v>
      </c>
    </row>
    <row r="3013" spans="1:16" x14ac:dyDescent="0.15">
      <c r="A3013" s="9">
        <v>2019</v>
      </c>
      <c r="B3013" s="9" t="s">
        <v>655</v>
      </c>
      <c r="C3013" t="s">
        <v>656</v>
      </c>
      <c r="D3013">
        <f>IF(B3013="","",VLOOKUP(B3013,[1]Regionalism_Code!E:G,2,FALSE))</f>
        <v>6405</v>
      </c>
      <c r="E3013" t="s">
        <v>655</v>
      </c>
      <c r="F3013">
        <f>IF(E3013="","",VLOOKUP(E3013,[1]Regionalism_Code!G:H,2,FALSE))</f>
        <v>6405</v>
      </c>
      <c r="G3013" s="10">
        <v>210.626036044843</v>
      </c>
      <c r="H3013" s="10">
        <v>211.46991541425001</v>
      </c>
      <c r="I3013" s="10">
        <v>178.666099472741</v>
      </c>
      <c r="J3013" s="10">
        <v>196.35587765741599</v>
      </c>
      <c r="K3013" s="10">
        <v>323.79021765864798</v>
      </c>
      <c r="L3013" s="10"/>
      <c r="M3013" s="10">
        <v>135.63732660756099</v>
      </c>
      <c r="N3013" s="10">
        <v>139.59328441925001</v>
      </c>
      <c r="O3013" s="10"/>
      <c r="P3013" s="10">
        <v>265.92871183902798</v>
      </c>
    </row>
    <row r="3014" spans="1:16" x14ac:dyDescent="0.15">
      <c r="A3014" s="9">
        <v>2019</v>
      </c>
      <c r="B3014" s="9" t="s">
        <v>657</v>
      </c>
      <c r="C3014" t="s">
        <v>658</v>
      </c>
      <c r="D3014">
        <f>IF(B3014="","",VLOOKUP(B3014,[1]Regionalism_Code!E:G,2,FALSE))</f>
        <v>6501</v>
      </c>
      <c r="E3014" t="s">
        <v>657</v>
      </c>
      <c r="F3014">
        <f>IF(E3014="","",VLOOKUP(E3014,[1]Regionalism_Code!G:H,2,FALSE))</f>
        <v>6501</v>
      </c>
      <c r="G3014" s="10">
        <v>266.03629068541699</v>
      </c>
      <c r="H3014" s="10">
        <v>279.59314722970203</v>
      </c>
      <c r="I3014" s="10">
        <v>234.29240644235401</v>
      </c>
      <c r="J3014" s="10">
        <v>258.11362189178197</v>
      </c>
      <c r="K3014" s="10">
        <v>445.38512781158602</v>
      </c>
      <c r="L3014" s="10"/>
      <c r="M3014" s="10">
        <v>213.75290591588899</v>
      </c>
      <c r="N3014" s="10">
        <v>154.21293912962</v>
      </c>
      <c r="O3014" s="10"/>
      <c r="P3014" s="10">
        <v>278.97172617596198</v>
      </c>
    </row>
    <row r="3015" spans="1:16" x14ac:dyDescent="0.15">
      <c r="A3015" s="9">
        <v>2019</v>
      </c>
      <c r="B3015" s="9" t="s">
        <v>659</v>
      </c>
      <c r="C3015" t="s">
        <v>660</v>
      </c>
      <c r="D3015">
        <f>IF(B3015="","",VLOOKUP(B3015,[1]Regionalism_Code!E:G,2,FALSE))</f>
        <v>6502</v>
      </c>
      <c r="E3015" t="s">
        <v>659</v>
      </c>
      <c r="F3015">
        <f>IF(E3015="","",VLOOKUP(E3015,[1]Regionalism_Code!G:H,2,FALSE))</f>
        <v>6502</v>
      </c>
      <c r="G3015" s="10">
        <v>261.68766366646099</v>
      </c>
      <c r="H3015" s="10">
        <v>270.43616961890501</v>
      </c>
      <c r="I3015" s="10">
        <v>241.60543387404201</v>
      </c>
      <c r="J3015" s="10">
        <v>250.09005512105199</v>
      </c>
      <c r="K3015" s="10">
        <v>462.64878838571599</v>
      </c>
      <c r="L3015" s="10"/>
      <c r="M3015" s="10">
        <v>241.31749116944599</v>
      </c>
      <c r="N3015" s="10">
        <v>150.53506779846899</v>
      </c>
      <c r="O3015" s="10"/>
      <c r="P3015" s="10">
        <v>269.308851640971</v>
      </c>
    </row>
    <row r="3016" spans="1:16" x14ac:dyDescent="0.15">
      <c r="A3016" s="9">
        <v>2019</v>
      </c>
      <c r="B3016" s="9" t="s">
        <v>664</v>
      </c>
      <c r="C3016" t="s">
        <v>665</v>
      </c>
      <c r="D3016">
        <f>IF(B3016="","",VLOOKUP(B3016,[1]Regionalism_Code!E:G,2,FALSE))</f>
        <v>6505</v>
      </c>
      <c r="E3016" t="s">
        <v>666</v>
      </c>
      <c r="F3016">
        <f>IF(E3016="","",VLOOKUP(E3016,[1]Regionalism_Code!G:H,2,FALSE))</f>
        <v>6522</v>
      </c>
      <c r="G3016" s="10">
        <v>242.434905694853</v>
      </c>
      <c r="H3016" s="10">
        <v>246.40693765955299</v>
      </c>
      <c r="I3016" s="10">
        <v>223.56066396969501</v>
      </c>
      <c r="J3016" s="10">
        <v>241.32989315032901</v>
      </c>
      <c r="K3016" s="10">
        <v>415.609508943332</v>
      </c>
      <c r="L3016" s="10"/>
      <c r="M3016" s="10">
        <v>214.54393485201399</v>
      </c>
      <c r="N3016" s="10">
        <v>146.393856763651</v>
      </c>
      <c r="O3016" s="10"/>
      <c r="P3016" s="10">
        <v>263.63164418027799</v>
      </c>
    </row>
    <row r="3017" spans="1:16" x14ac:dyDescent="0.15">
      <c r="A3017" s="9">
        <v>2019</v>
      </c>
      <c r="B3017" s="9" t="s">
        <v>667</v>
      </c>
      <c r="C3017" t="s">
        <v>668</v>
      </c>
      <c r="D3017">
        <f>IF(B3017="","",VLOOKUP(B3017,[1]Regionalism_Code!E:G,2,FALSE))</f>
        <v>6523</v>
      </c>
      <c r="E3017" t="s">
        <v>667</v>
      </c>
      <c r="F3017">
        <f>IF(E3017="","",VLOOKUP(E3017,[1]Regionalism_Code!G:H,2,FALSE))</f>
        <v>6523</v>
      </c>
      <c r="G3017" s="10">
        <v>240.422717828012</v>
      </c>
      <c r="H3017" s="10">
        <v>246.31701979769699</v>
      </c>
      <c r="I3017" s="10">
        <v>213.72952556612199</v>
      </c>
      <c r="J3017" s="10">
        <v>231.58461595572899</v>
      </c>
      <c r="K3017" s="10">
        <v>397.26116137814103</v>
      </c>
      <c r="L3017" s="10"/>
      <c r="M3017" s="10">
        <v>196.529369293603</v>
      </c>
      <c r="N3017" s="10">
        <v>145.190470690208</v>
      </c>
      <c r="O3017" s="10"/>
      <c r="P3017" s="10">
        <v>269.48030144940401</v>
      </c>
    </row>
    <row r="3018" spans="1:16" x14ac:dyDescent="0.15">
      <c r="A3018" s="9">
        <v>2019</v>
      </c>
      <c r="B3018" s="9" t="s">
        <v>669</v>
      </c>
      <c r="C3018" t="s">
        <v>670</v>
      </c>
      <c r="D3018">
        <f>IF(B3018="","",VLOOKUP(B3018,[1]Regionalism_Code!E:G,2,FALSE))</f>
        <v>6527</v>
      </c>
      <c r="E3018" t="s">
        <v>669</v>
      </c>
      <c r="F3018">
        <f>IF(E3018="","",VLOOKUP(E3018,[1]Regionalism_Code!G:H,2,FALSE))</f>
        <v>6527</v>
      </c>
      <c r="G3018" s="10">
        <v>228.20627351071099</v>
      </c>
      <c r="H3018" s="10">
        <v>232.80541557898999</v>
      </c>
      <c r="I3018" s="10">
        <v>204.34517417080599</v>
      </c>
      <c r="J3018" s="10">
        <v>222.106728322896</v>
      </c>
      <c r="K3018" s="10">
        <v>380.63811146649999</v>
      </c>
      <c r="L3018" s="10"/>
      <c r="M3018" s="10">
        <v>176.516126095993</v>
      </c>
      <c r="N3018" s="10">
        <v>143.74071782296599</v>
      </c>
      <c r="O3018" s="10"/>
      <c r="P3018" s="10">
        <v>256.39334407275499</v>
      </c>
    </row>
    <row r="3019" spans="1:16" x14ac:dyDescent="0.15">
      <c r="A3019" s="9">
        <v>2019</v>
      </c>
      <c r="B3019" s="9" t="s">
        <v>671</v>
      </c>
      <c r="C3019" t="s">
        <v>672</v>
      </c>
      <c r="D3019">
        <f>IF(B3019="","",VLOOKUP(B3019,[1]Regionalism_Code!E:G,2,FALSE))</f>
        <v>6528</v>
      </c>
      <c r="E3019" t="s">
        <v>671</v>
      </c>
      <c r="F3019">
        <f>IF(E3019="","",VLOOKUP(E3019,[1]Regionalism_Code!G:H,2,FALSE))</f>
        <v>6528</v>
      </c>
      <c r="G3019" s="10">
        <v>243.73526505173501</v>
      </c>
      <c r="H3019" s="10">
        <v>248.601574643264</v>
      </c>
      <c r="I3019" s="10">
        <v>222.392958121097</v>
      </c>
      <c r="J3019" s="10">
        <v>242.50830065977601</v>
      </c>
      <c r="K3019" s="10">
        <v>402.29574379235697</v>
      </c>
      <c r="L3019" s="10"/>
      <c r="M3019" s="10">
        <v>215.83260218710001</v>
      </c>
      <c r="N3019" s="10">
        <v>148.02753283492601</v>
      </c>
      <c r="O3019" s="10"/>
      <c r="P3019" s="10">
        <v>266.46405895754901</v>
      </c>
    </row>
    <row r="3020" spans="1:16" x14ac:dyDescent="0.15">
      <c r="A3020" s="9">
        <v>2019</v>
      </c>
      <c r="B3020" s="9" t="s">
        <v>673</v>
      </c>
      <c r="C3020" t="s">
        <v>674</v>
      </c>
      <c r="D3020">
        <f>IF(B3020="","",VLOOKUP(B3020,[1]Regionalism_Code!E:G,2,FALSE))</f>
        <v>6529</v>
      </c>
      <c r="E3020" t="s">
        <v>673</v>
      </c>
      <c r="F3020">
        <f>IF(E3020="","",VLOOKUP(E3020,[1]Regionalism_Code!G:H,2,FALSE))</f>
        <v>6529</v>
      </c>
      <c r="G3020" s="10">
        <v>220.21683800170999</v>
      </c>
      <c r="H3020" s="10">
        <v>216.46519101428601</v>
      </c>
      <c r="I3020" s="10">
        <v>201.91633425561801</v>
      </c>
      <c r="J3020" s="10">
        <v>214.611030061956</v>
      </c>
      <c r="K3020" s="10">
        <v>379.68915235748898</v>
      </c>
      <c r="L3020" s="10"/>
      <c r="M3020" s="10">
        <v>176.10821355570499</v>
      </c>
      <c r="N3020" s="10">
        <v>139.09217653798899</v>
      </c>
      <c r="O3020" s="10"/>
      <c r="P3020" s="10">
        <v>265.87309789464302</v>
      </c>
    </row>
    <row r="3021" spans="1:16" x14ac:dyDescent="0.15">
      <c r="A3021" s="9">
        <v>2019</v>
      </c>
      <c r="B3021" s="9" t="s">
        <v>675</v>
      </c>
      <c r="C3021" t="s">
        <v>676</v>
      </c>
      <c r="D3021">
        <f>IF(B3021="","",VLOOKUP(B3021,[1]Regionalism_Code!E:G,2,FALSE))</f>
        <v>6530</v>
      </c>
      <c r="E3021" t="s">
        <v>675</v>
      </c>
      <c r="F3021">
        <f>IF(E3021="","",VLOOKUP(E3021,[1]Regionalism_Code!G:H,2,FALSE))</f>
        <v>6530</v>
      </c>
      <c r="G3021" s="10">
        <v>213.199029316576</v>
      </c>
      <c r="H3021" s="10">
        <v>207.014525100631</v>
      </c>
      <c r="I3021" s="10">
        <v>197.81303535183301</v>
      </c>
      <c r="J3021" s="10">
        <v>212.86264584105101</v>
      </c>
      <c r="K3021" s="10">
        <v>366.00846160291201</v>
      </c>
      <c r="L3021" s="10"/>
      <c r="M3021" s="10">
        <v>175.21199770009</v>
      </c>
      <c r="N3021" s="10">
        <v>135.36957032210799</v>
      </c>
      <c r="O3021" s="10"/>
      <c r="P3021" s="10">
        <v>261.59198659248801</v>
      </c>
    </row>
    <row r="3022" spans="1:16" x14ac:dyDescent="0.15">
      <c r="A3022" s="9">
        <v>2019</v>
      </c>
      <c r="B3022" s="9" t="s">
        <v>677</v>
      </c>
      <c r="C3022" t="s">
        <v>678</v>
      </c>
      <c r="D3022">
        <f>IF(B3022="","",VLOOKUP(B3022,[1]Regionalism_Code!E:G,2,FALSE))</f>
        <v>6531</v>
      </c>
      <c r="E3022" t="s">
        <v>677</v>
      </c>
      <c r="F3022">
        <f>IF(E3022="","",VLOOKUP(E3022,[1]Regionalism_Code!G:H,2,FALSE))</f>
        <v>6531</v>
      </c>
      <c r="G3022" s="10">
        <v>207.92356081077901</v>
      </c>
      <c r="H3022" s="10">
        <v>199.738001211643</v>
      </c>
      <c r="I3022" s="10">
        <v>191.224366978657</v>
      </c>
      <c r="J3022" s="10">
        <v>212.599979885718</v>
      </c>
      <c r="K3022" s="10">
        <v>360.19519604485203</v>
      </c>
      <c r="L3022" s="10"/>
      <c r="M3022" s="10">
        <v>155.44263566003599</v>
      </c>
      <c r="N3022" s="10">
        <v>135.753187422971</v>
      </c>
      <c r="O3022" s="10"/>
      <c r="P3022" s="10">
        <v>265.30993733314699</v>
      </c>
    </row>
    <row r="3023" spans="1:16" x14ac:dyDescent="0.15">
      <c r="A3023" s="9">
        <v>2019</v>
      </c>
      <c r="B3023" s="9" t="s">
        <v>679</v>
      </c>
      <c r="C3023" t="s">
        <v>680</v>
      </c>
      <c r="D3023">
        <f>IF(B3023="","",VLOOKUP(B3023,[1]Regionalism_Code!E:G,2,FALSE))</f>
        <v>6532</v>
      </c>
      <c r="E3023" t="s">
        <v>679</v>
      </c>
      <c r="F3023">
        <f>IF(E3023="","",VLOOKUP(E3023,[1]Regionalism_Code!G:H,2,FALSE))</f>
        <v>6532</v>
      </c>
      <c r="G3023" s="10">
        <v>202.68376253438501</v>
      </c>
      <c r="H3023" s="10">
        <v>192.03623476546099</v>
      </c>
      <c r="I3023" s="10">
        <v>183.434631298395</v>
      </c>
      <c r="J3023" s="10">
        <v>207.57243348360299</v>
      </c>
      <c r="K3023" s="10">
        <v>354.42351120031202</v>
      </c>
      <c r="L3023" s="10"/>
      <c r="M3023" s="10">
        <v>134.46613051119499</v>
      </c>
      <c r="N3023" s="10">
        <v>132.98162595463401</v>
      </c>
      <c r="O3023" s="10"/>
      <c r="P3023" s="10">
        <v>272.83283430561198</v>
      </c>
    </row>
    <row r="3024" spans="1:16" x14ac:dyDescent="0.15">
      <c r="A3024" s="9">
        <v>2019</v>
      </c>
      <c r="B3024" s="9" t="s">
        <v>681</v>
      </c>
      <c r="C3024" t="s">
        <v>682</v>
      </c>
      <c r="D3024">
        <f>IF(B3024="","",VLOOKUP(B3024,[1]Regionalism_Code!E:G,2,FALSE))</f>
        <v>6540</v>
      </c>
      <c r="E3024" t="s">
        <v>681</v>
      </c>
      <c r="F3024">
        <f>IF(E3024="","",VLOOKUP(E3024,[1]Regionalism_Code!G:H,2,FALSE))</f>
        <v>6540</v>
      </c>
      <c r="G3024" s="10">
        <v>210.803670689478</v>
      </c>
      <c r="H3024" s="10">
        <v>204.02740317762999</v>
      </c>
      <c r="I3024" s="10">
        <v>194.09738237555101</v>
      </c>
      <c r="J3024" s="10">
        <v>214.751415256526</v>
      </c>
      <c r="K3024" s="10">
        <v>360.11709266566203</v>
      </c>
      <c r="L3024" s="10"/>
      <c r="M3024" s="10">
        <v>155.7027765622</v>
      </c>
      <c r="N3024" s="10">
        <v>141.63838805889699</v>
      </c>
      <c r="O3024" s="10"/>
      <c r="P3024" s="10">
        <v>263.54965726687902</v>
      </c>
    </row>
    <row r="3025" spans="1:16" x14ac:dyDescent="0.15">
      <c r="A3025" s="9">
        <v>2019</v>
      </c>
      <c r="B3025" s="9" t="s">
        <v>683</v>
      </c>
      <c r="C3025" t="s">
        <v>684</v>
      </c>
      <c r="D3025">
        <f>IF(B3025="","",VLOOKUP(B3025,[1]Regionalism_Code!E:G,2,FALSE))</f>
        <v>6542</v>
      </c>
      <c r="E3025" t="s">
        <v>683</v>
      </c>
      <c r="F3025">
        <f>IF(E3025="","",VLOOKUP(E3025,[1]Regionalism_Code!G:H,2,FALSE))</f>
        <v>6542</v>
      </c>
      <c r="G3025" s="10">
        <v>225.30232788463201</v>
      </c>
      <c r="H3025" s="10">
        <v>223.83512064442499</v>
      </c>
      <c r="I3025" s="10">
        <v>204.76670394255899</v>
      </c>
      <c r="J3025" s="10">
        <v>217.712024372728</v>
      </c>
      <c r="K3025" s="10">
        <v>391.43446362856298</v>
      </c>
      <c r="L3025" s="10"/>
      <c r="M3025" s="10">
        <v>177.631533355333</v>
      </c>
      <c r="N3025" s="10">
        <v>141.33543093130899</v>
      </c>
      <c r="O3025" s="10"/>
      <c r="P3025" s="10">
        <v>267.47728571111998</v>
      </c>
    </row>
    <row r="3026" spans="1:16" x14ac:dyDescent="0.15">
      <c r="A3026" s="9">
        <v>2019</v>
      </c>
      <c r="B3026" s="9" t="s">
        <v>685</v>
      </c>
      <c r="C3026" t="s">
        <v>686</v>
      </c>
      <c r="D3026">
        <f>IF(B3026="","",VLOOKUP(B3026,[1]Regionalism_Code!E:G,2,FALSE))</f>
        <v>6543</v>
      </c>
      <c r="E3026" t="s">
        <v>685</v>
      </c>
      <c r="F3026">
        <f>IF(E3026="","",VLOOKUP(E3026,[1]Regionalism_Code!G:H,2,FALSE))</f>
        <v>6543</v>
      </c>
      <c r="G3026" s="10">
        <v>215.48160516539099</v>
      </c>
      <c r="H3026" s="10">
        <v>208.14424146034301</v>
      </c>
      <c r="I3026" s="10">
        <v>203.97327515869301</v>
      </c>
      <c r="J3026" s="10">
        <v>202.611947253491</v>
      </c>
      <c r="K3026" s="10">
        <v>375.546879644733</v>
      </c>
      <c r="L3026" s="10"/>
      <c r="M3026" s="10">
        <v>192.75459395107899</v>
      </c>
      <c r="N3026" s="10">
        <v>136.10082080471</v>
      </c>
      <c r="O3026" s="10"/>
      <c r="P3026" s="10">
        <v>260.635095091484</v>
      </c>
    </row>
    <row r="3027" spans="1:16" x14ac:dyDescent="0.15">
      <c r="A3027" s="9">
        <v>2020</v>
      </c>
      <c r="B3027" s="9" t="s">
        <v>16</v>
      </c>
      <c r="C3027" t="s">
        <v>17</v>
      </c>
      <c r="D3027">
        <f>IF(B3027="","",VLOOKUP(B3027,[1]Regionalism_Code!E:G,2,FALSE))</f>
        <v>1100</v>
      </c>
      <c r="E3027" t="s">
        <v>16</v>
      </c>
      <c r="F3027">
        <f>IF(E3027="","",VLOOKUP(E3027,[1]Regionalism_Code!G:H,2,FALSE))</f>
        <v>1100</v>
      </c>
      <c r="G3027" s="10">
        <v>311.95750482777999</v>
      </c>
      <c r="H3027" s="10">
        <v>308.12662999788103</v>
      </c>
      <c r="I3027" s="10">
        <v>312.77107753401901</v>
      </c>
      <c r="J3027" s="10">
        <v>333.76171141622802</v>
      </c>
      <c r="K3027" s="10">
        <v>579.61338898438896</v>
      </c>
      <c r="L3027" s="10"/>
      <c r="M3027" s="10">
        <v>366.61111887940302</v>
      </c>
      <c r="N3027" s="10">
        <v>184.63114928126399</v>
      </c>
      <c r="O3027" s="10"/>
      <c r="P3027" s="10">
        <v>323.14768590209701</v>
      </c>
    </row>
    <row r="3028" spans="1:16" x14ac:dyDescent="0.15">
      <c r="A3028" s="9">
        <v>2020</v>
      </c>
      <c r="B3028" s="9" t="s">
        <v>18</v>
      </c>
      <c r="C3028" t="s">
        <v>19</v>
      </c>
      <c r="D3028">
        <f>IF(B3028="","",VLOOKUP(B3028,[1]Regionalism_Code!E:G,2,FALSE))</f>
        <v>1200</v>
      </c>
      <c r="E3028" t="s">
        <v>18</v>
      </c>
      <c r="F3028">
        <f>IF(E3028="","",VLOOKUP(E3028,[1]Regionalism_Code!G:H,2,FALSE))</f>
        <v>1200</v>
      </c>
      <c r="G3028" s="10">
        <v>276.74833572189601</v>
      </c>
      <c r="H3028" s="10">
        <v>269.55014527505898</v>
      </c>
      <c r="I3028" s="10">
        <v>274.21335160411599</v>
      </c>
      <c r="J3028" s="10">
        <v>288.107072994595</v>
      </c>
      <c r="K3028" s="10">
        <v>528.52615072305503</v>
      </c>
      <c r="L3028" s="10"/>
      <c r="M3028" s="10">
        <v>284.42774787435297</v>
      </c>
      <c r="N3028" s="10">
        <v>175.30623416790601</v>
      </c>
      <c r="O3028" s="10"/>
      <c r="P3028" s="10">
        <v>305.14003755760098</v>
      </c>
    </row>
    <row r="3029" spans="1:16" x14ac:dyDescent="0.15">
      <c r="A3029" s="9">
        <v>2020</v>
      </c>
      <c r="B3029" s="9" t="s">
        <v>20</v>
      </c>
      <c r="C3029" t="s">
        <v>21</v>
      </c>
      <c r="D3029">
        <f>IF(B3029="","",VLOOKUP(B3029,[1]Regionalism_Code!E:G,2,FALSE))</f>
        <v>1301</v>
      </c>
      <c r="E3029" t="s">
        <v>20</v>
      </c>
      <c r="F3029">
        <f>IF(E3029="","",VLOOKUP(E3029,[1]Regionalism_Code!G:H,2,FALSE))</f>
        <v>1301</v>
      </c>
      <c r="G3029" s="10">
        <v>270.53491131115697</v>
      </c>
      <c r="H3029" s="10">
        <v>268.41624735758199</v>
      </c>
      <c r="I3029" s="10">
        <v>257.57542735175701</v>
      </c>
      <c r="J3029" s="10">
        <v>288.661442932998</v>
      </c>
      <c r="K3029" s="10">
        <v>490.891100216616</v>
      </c>
      <c r="L3029" s="10"/>
      <c r="M3029" s="10">
        <v>248.48736303551499</v>
      </c>
      <c r="N3029" s="10">
        <v>176.44261742850699</v>
      </c>
      <c r="O3029" s="10"/>
      <c r="P3029" s="10">
        <v>301.09669054065699</v>
      </c>
    </row>
    <row r="3030" spans="1:16" x14ac:dyDescent="0.15">
      <c r="A3030" s="9">
        <v>2020</v>
      </c>
      <c r="B3030" s="9" t="s">
        <v>22</v>
      </c>
      <c r="C3030" t="s">
        <v>23</v>
      </c>
      <c r="D3030">
        <f>IF(B3030="","",VLOOKUP(B3030,[1]Regionalism_Code!E:G,2,FALSE))</f>
        <v>1302</v>
      </c>
      <c r="E3030" t="s">
        <v>22</v>
      </c>
      <c r="F3030">
        <f>IF(E3030="","",VLOOKUP(E3030,[1]Regionalism_Code!G:H,2,FALSE))</f>
        <v>1302</v>
      </c>
      <c r="G3030" s="10">
        <v>251.415352458412</v>
      </c>
      <c r="H3030" s="10">
        <v>244.561092238908</v>
      </c>
      <c r="I3030" s="10">
        <v>241.094175867535</v>
      </c>
      <c r="J3030" s="10">
        <v>250.22387344026501</v>
      </c>
      <c r="K3030" s="10">
        <v>478.47882571496001</v>
      </c>
      <c r="L3030" s="10"/>
      <c r="M3030" s="10">
        <v>227.82017740497699</v>
      </c>
      <c r="N3030" s="10">
        <v>163.69718924649601</v>
      </c>
      <c r="O3030" s="10"/>
      <c r="P3030" s="10">
        <v>292.81859631472003</v>
      </c>
    </row>
    <row r="3031" spans="1:16" x14ac:dyDescent="0.15">
      <c r="A3031" s="9">
        <v>2020</v>
      </c>
      <c r="B3031" s="9" t="s">
        <v>24</v>
      </c>
      <c r="C3031" t="s">
        <v>25</v>
      </c>
      <c r="D3031">
        <f>IF(B3031="","",VLOOKUP(B3031,[1]Regionalism_Code!E:G,2,FALSE))</f>
        <v>1303</v>
      </c>
      <c r="E3031" t="s">
        <v>24</v>
      </c>
      <c r="F3031">
        <f>IF(E3031="","",VLOOKUP(E3031,[1]Regionalism_Code!G:H,2,FALSE))</f>
        <v>1303</v>
      </c>
      <c r="G3031" s="10">
        <v>252.82805086216101</v>
      </c>
      <c r="H3031" s="10">
        <v>246.22934359831299</v>
      </c>
      <c r="I3031" s="10">
        <v>245.00877077523899</v>
      </c>
      <c r="J3031" s="10">
        <v>256.79627062186302</v>
      </c>
      <c r="K3031" s="10">
        <v>462.44332982282202</v>
      </c>
      <c r="L3031" s="10"/>
      <c r="M3031" s="10">
        <v>246.87652951021801</v>
      </c>
      <c r="N3031" s="10">
        <v>165.74696865816799</v>
      </c>
      <c r="O3031" s="10"/>
      <c r="P3031" s="10">
        <v>288.84120789169299</v>
      </c>
    </row>
    <row r="3032" spans="1:16" x14ac:dyDescent="0.15">
      <c r="A3032" s="9">
        <v>2020</v>
      </c>
      <c r="B3032" s="9" t="s">
        <v>26</v>
      </c>
      <c r="C3032" t="s">
        <v>27</v>
      </c>
      <c r="D3032">
        <f>IF(B3032="","",VLOOKUP(B3032,[1]Regionalism_Code!E:G,2,FALSE))</f>
        <v>1304</v>
      </c>
      <c r="E3032" t="s">
        <v>26</v>
      </c>
      <c r="F3032">
        <f>IF(E3032="","",VLOOKUP(E3032,[1]Regionalism_Code!G:H,2,FALSE))</f>
        <v>1304</v>
      </c>
      <c r="G3032" s="10">
        <v>244.12281396881701</v>
      </c>
      <c r="H3032" s="10">
        <v>244.516097782835</v>
      </c>
      <c r="I3032" s="10">
        <v>219.719969942277</v>
      </c>
      <c r="J3032" s="10">
        <v>259.22227670076597</v>
      </c>
      <c r="K3032" s="10">
        <v>391.24237733329801</v>
      </c>
      <c r="L3032" s="10"/>
      <c r="M3032" s="10">
        <v>196.547007962788</v>
      </c>
      <c r="N3032" s="10">
        <v>167.884860039855</v>
      </c>
      <c r="O3032" s="10"/>
      <c r="P3032" s="10">
        <v>287.18296518273797</v>
      </c>
    </row>
    <row r="3033" spans="1:16" x14ac:dyDescent="0.15">
      <c r="A3033" s="9">
        <v>2020</v>
      </c>
      <c r="B3033" s="9" t="s">
        <v>28</v>
      </c>
      <c r="C3033" t="s">
        <v>29</v>
      </c>
      <c r="D3033">
        <f>IF(B3033="","",VLOOKUP(B3033,[1]Regionalism_Code!E:G,2,FALSE))</f>
        <v>1305</v>
      </c>
      <c r="E3033" t="s">
        <v>28</v>
      </c>
      <c r="F3033">
        <f>IF(E3033="","",VLOOKUP(E3033,[1]Regionalism_Code!G:H,2,FALSE))</f>
        <v>1305</v>
      </c>
      <c r="G3033" s="10">
        <v>243.590327797149</v>
      </c>
      <c r="H3033" s="10">
        <v>234.10215775594901</v>
      </c>
      <c r="I3033" s="10">
        <v>237.53809411216301</v>
      </c>
      <c r="J3033" s="10">
        <v>272.12316219178501</v>
      </c>
      <c r="K3033" s="10">
        <v>463.43308448904401</v>
      </c>
      <c r="L3033" s="10"/>
      <c r="M3033" s="10">
        <v>206.343628257007</v>
      </c>
      <c r="N3033" s="10">
        <v>170.853441067593</v>
      </c>
      <c r="O3033" s="10"/>
      <c r="P3033" s="10">
        <v>285.93287249366</v>
      </c>
    </row>
    <row r="3034" spans="1:16" x14ac:dyDescent="0.15">
      <c r="A3034" s="9">
        <v>2020</v>
      </c>
      <c r="B3034" s="9" t="s">
        <v>30</v>
      </c>
      <c r="C3034" t="s">
        <v>31</v>
      </c>
      <c r="D3034">
        <f>IF(B3034="","",VLOOKUP(B3034,[1]Regionalism_Code!E:G,2,FALSE))</f>
        <v>1306</v>
      </c>
      <c r="E3034" t="s">
        <v>30</v>
      </c>
      <c r="F3034">
        <f>IF(E3034="","",VLOOKUP(E3034,[1]Regionalism_Code!G:H,2,FALSE))</f>
        <v>1306</v>
      </c>
      <c r="G3034" s="10">
        <v>248.54059262359499</v>
      </c>
      <c r="H3034" s="10">
        <v>240.60332383810601</v>
      </c>
      <c r="I3034" s="10">
        <v>243.12600790586001</v>
      </c>
      <c r="J3034" s="10">
        <v>267.62472479310202</v>
      </c>
      <c r="K3034" s="10">
        <v>466.74708903451199</v>
      </c>
      <c r="L3034" s="10"/>
      <c r="M3034" s="10">
        <v>227.80382529850399</v>
      </c>
      <c r="N3034" s="10">
        <v>168.29841185823901</v>
      </c>
      <c r="O3034" s="10"/>
      <c r="P3034" s="10">
        <v>284.60368216613602</v>
      </c>
    </row>
    <row r="3035" spans="1:16" x14ac:dyDescent="0.15">
      <c r="A3035" s="9">
        <v>2020</v>
      </c>
      <c r="B3035" s="9" t="s">
        <v>32</v>
      </c>
      <c r="C3035" t="s">
        <v>33</v>
      </c>
      <c r="D3035">
        <f>IF(B3035="","",VLOOKUP(B3035,[1]Regionalism_Code!E:G,2,FALSE))</f>
        <v>1307</v>
      </c>
      <c r="E3035" t="s">
        <v>32</v>
      </c>
      <c r="F3035">
        <f>IF(E3035="","",VLOOKUP(E3035,[1]Regionalism_Code!G:H,2,FALSE))</f>
        <v>1307</v>
      </c>
      <c r="G3035" s="10">
        <v>244.97450779436201</v>
      </c>
      <c r="H3035" s="10">
        <v>235.874295237561</v>
      </c>
      <c r="I3035" s="10">
        <v>236.34584024212899</v>
      </c>
      <c r="J3035" s="10">
        <v>246.14494446602399</v>
      </c>
      <c r="K3035" s="10">
        <v>466.49832238587999</v>
      </c>
      <c r="L3035" s="10"/>
      <c r="M3035" s="10">
        <v>226.80542270548</v>
      </c>
      <c r="N3035" s="10">
        <v>161.33154632288901</v>
      </c>
      <c r="O3035" s="10"/>
      <c r="P3035" s="10">
        <v>290.71789635857601</v>
      </c>
    </row>
    <row r="3036" spans="1:16" x14ac:dyDescent="0.15">
      <c r="A3036" s="9">
        <v>2020</v>
      </c>
      <c r="B3036" s="9" t="s">
        <v>34</v>
      </c>
      <c r="C3036" t="s">
        <v>35</v>
      </c>
      <c r="D3036">
        <f>IF(B3036="","",VLOOKUP(B3036,[1]Regionalism_Code!E:G,2,FALSE))</f>
        <v>1308</v>
      </c>
      <c r="E3036" t="s">
        <v>34</v>
      </c>
      <c r="F3036">
        <f>IF(E3036="","",VLOOKUP(E3036,[1]Regionalism_Code!G:H,2,FALSE))</f>
        <v>1308</v>
      </c>
      <c r="G3036" s="10">
        <v>239.723563063543</v>
      </c>
      <c r="H3036" s="10">
        <v>233.63683558943899</v>
      </c>
      <c r="I3036" s="10">
        <v>222.20262848589999</v>
      </c>
      <c r="J3036" s="10">
        <v>230.79396173659401</v>
      </c>
      <c r="K3036" s="10">
        <v>435.39453476243898</v>
      </c>
      <c r="L3036" s="10"/>
      <c r="M3036" s="10">
        <v>204.61744493634501</v>
      </c>
      <c r="N3036" s="10">
        <v>158.31650311463099</v>
      </c>
      <c r="O3036" s="10"/>
      <c r="P3036" s="10">
        <v>291.67481125904402</v>
      </c>
    </row>
    <row r="3037" spans="1:16" x14ac:dyDescent="0.15">
      <c r="A3037" s="9">
        <v>2020</v>
      </c>
      <c r="B3037" s="9" t="s">
        <v>36</v>
      </c>
      <c r="C3037" t="s">
        <v>37</v>
      </c>
      <c r="D3037">
        <f>IF(B3037="","",VLOOKUP(B3037,[1]Regionalism_Code!E:G,2,FALSE))</f>
        <v>1309</v>
      </c>
      <c r="E3037" t="s">
        <v>36</v>
      </c>
      <c r="F3037">
        <f>IF(E3037="","",VLOOKUP(E3037,[1]Regionalism_Code!G:H,2,FALSE))</f>
        <v>1309</v>
      </c>
      <c r="G3037" s="10">
        <v>240.45186621133101</v>
      </c>
      <c r="H3037" s="10">
        <v>225.70992715462401</v>
      </c>
      <c r="I3037" s="10">
        <v>241.09579483517999</v>
      </c>
      <c r="J3037" s="10">
        <v>248.71890065519301</v>
      </c>
      <c r="K3037" s="10">
        <v>465.510814139996</v>
      </c>
      <c r="L3037" s="10"/>
      <c r="M3037" s="10">
        <v>236.71517431223899</v>
      </c>
      <c r="N3037" s="10">
        <v>164.001400305174</v>
      </c>
      <c r="O3037" s="10"/>
      <c r="P3037" s="10">
        <v>287.97408631238397</v>
      </c>
    </row>
    <row r="3038" spans="1:16" x14ac:dyDescent="0.15">
      <c r="A3038" s="9">
        <v>2020</v>
      </c>
      <c r="B3038" s="9" t="s">
        <v>38</v>
      </c>
      <c r="C3038" t="s">
        <v>39</v>
      </c>
      <c r="D3038">
        <f>IF(B3038="","",VLOOKUP(B3038,[1]Regionalism_Code!E:G,2,FALSE))</f>
        <v>1310</v>
      </c>
      <c r="E3038" t="s">
        <v>38</v>
      </c>
      <c r="F3038">
        <f>IF(E3038="","",VLOOKUP(E3038,[1]Regionalism_Code!G:H,2,FALSE))</f>
        <v>1310</v>
      </c>
      <c r="G3038" s="10">
        <v>273.63040128929902</v>
      </c>
      <c r="H3038" s="10">
        <v>270.21384963946502</v>
      </c>
      <c r="I3038" s="10">
        <v>263.1118686973</v>
      </c>
      <c r="J3038" s="10">
        <v>283.64612343711099</v>
      </c>
      <c r="K3038" s="10">
        <v>520.71580640132004</v>
      </c>
      <c r="L3038" s="10"/>
      <c r="M3038" s="10">
        <v>251.105034271525</v>
      </c>
      <c r="N3038" s="10">
        <v>174.662003037223</v>
      </c>
      <c r="O3038" s="10"/>
      <c r="P3038" s="10">
        <v>304.04237765877701</v>
      </c>
    </row>
    <row r="3039" spans="1:16" x14ac:dyDescent="0.15">
      <c r="A3039" s="9">
        <v>2020</v>
      </c>
      <c r="B3039" s="9" t="s">
        <v>40</v>
      </c>
      <c r="C3039" t="s">
        <v>41</v>
      </c>
      <c r="D3039">
        <f>IF(B3039="","",VLOOKUP(B3039,[1]Regionalism_Code!E:G,2,FALSE))</f>
        <v>1311</v>
      </c>
      <c r="E3039" t="s">
        <v>40</v>
      </c>
      <c r="F3039">
        <f>IF(E3039="","",VLOOKUP(E3039,[1]Regionalism_Code!G:H,2,FALSE))</f>
        <v>1311</v>
      </c>
      <c r="G3039" s="10">
        <v>245.27140574343099</v>
      </c>
      <c r="H3039" s="10">
        <v>231.14017299408201</v>
      </c>
      <c r="I3039" s="10">
        <v>236.64342836966901</v>
      </c>
      <c r="J3039" s="10">
        <v>258.24549453959099</v>
      </c>
      <c r="K3039" s="10">
        <v>435.87417381614699</v>
      </c>
      <c r="L3039" s="10"/>
      <c r="M3039" s="10">
        <v>228.35885885869101</v>
      </c>
      <c r="N3039" s="10">
        <v>169.06912835354601</v>
      </c>
      <c r="O3039" s="10"/>
      <c r="P3039" s="10">
        <v>307.62589955597701</v>
      </c>
    </row>
    <row r="3040" spans="1:16" x14ac:dyDescent="0.15">
      <c r="A3040" s="9">
        <v>2020</v>
      </c>
      <c r="B3040" s="9" t="s">
        <v>42</v>
      </c>
      <c r="C3040" t="s">
        <v>43</v>
      </c>
      <c r="D3040">
        <f>IF(B3040="","",VLOOKUP(B3040,[1]Regionalism_Code!E:G,2,FALSE))</f>
        <v>1401</v>
      </c>
      <c r="E3040" t="s">
        <v>42</v>
      </c>
      <c r="F3040">
        <f>IF(E3040="","",VLOOKUP(E3040,[1]Regionalism_Code!G:H,2,FALSE))</f>
        <v>1401</v>
      </c>
      <c r="G3040" s="10">
        <v>284.049091556588</v>
      </c>
      <c r="H3040" s="10">
        <v>296.241072890005</v>
      </c>
      <c r="I3040" s="10">
        <v>254.68481154037099</v>
      </c>
      <c r="J3040" s="10">
        <v>285.28782315522199</v>
      </c>
      <c r="K3040" s="10">
        <v>488.61199269336402</v>
      </c>
      <c r="L3040" s="10"/>
      <c r="M3040" s="10">
        <v>237.21774861268599</v>
      </c>
      <c r="N3040" s="10">
        <v>174.54825615009901</v>
      </c>
      <c r="O3040" s="10"/>
      <c r="P3040" s="10">
        <v>297.16830607871498</v>
      </c>
    </row>
    <row r="3041" spans="1:16" x14ac:dyDescent="0.15">
      <c r="A3041" s="9">
        <v>2020</v>
      </c>
      <c r="B3041" s="9" t="s">
        <v>44</v>
      </c>
      <c r="C3041" t="s">
        <v>45</v>
      </c>
      <c r="D3041">
        <f>IF(B3041="","",VLOOKUP(B3041,[1]Regionalism_Code!E:G,2,FALSE))</f>
        <v>1402</v>
      </c>
      <c r="E3041" t="s">
        <v>44</v>
      </c>
      <c r="F3041">
        <f>IF(E3041="","",VLOOKUP(E3041,[1]Regionalism_Code!G:H,2,FALSE))</f>
        <v>1402</v>
      </c>
      <c r="G3041" s="10">
        <v>245.97400380165499</v>
      </c>
      <c r="H3041" s="10">
        <v>242.741416816791</v>
      </c>
      <c r="I3041" s="10">
        <v>231.866515507976</v>
      </c>
      <c r="J3041" s="10">
        <v>266.28563948371101</v>
      </c>
      <c r="K3041" s="10">
        <v>428.91108362328703</v>
      </c>
      <c r="L3041" s="10"/>
      <c r="M3041" s="10">
        <v>213.336135355755</v>
      </c>
      <c r="N3041" s="10">
        <v>167.555347456649</v>
      </c>
      <c r="O3041" s="10"/>
      <c r="P3041" s="10">
        <v>282.298540129098</v>
      </c>
    </row>
    <row r="3042" spans="1:16" x14ac:dyDescent="0.15">
      <c r="A3042" s="9">
        <v>2020</v>
      </c>
      <c r="B3042" s="9" t="s">
        <v>46</v>
      </c>
      <c r="C3042" t="s">
        <v>47</v>
      </c>
      <c r="D3042">
        <f>IF(B3042="","",VLOOKUP(B3042,[1]Regionalism_Code!E:G,2,FALSE))</f>
        <v>1403</v>
      </c>
      <c r="E3042" t="s">
        <v>46</v>
      </c>
      <c r="F3042">
        <f>IF(E3042="","",VLOOKUP(E3042,[1]Regionalism_Code!G:H,2,FALSE))</f>
        <v>1403</v>
      </c>
      <c r="G3042" s="10">
        <v>247.56837991634899</v>
      </c>
      <c r="H3042" s="10">
        <v>250.12883386839101</v>
      </c>
      <c r="I3042" s="10">
        <v>224.66766353170999</v>
      </c>
      <c r="J3042" s="10">
        <v>260.94373588013701</v>
      </c>
      <c r="K3042" s="10">
        <v>418.15005672382802</v>
      </c>
      <c r="L3042" s="10"/>
      <c r="M3042" s="10">
        <v>199.5416013135</v>
      </c>
      <c r="N3042" s="10">
        <v>165.908843069955</v>
      </c>
      <c r="O3042" s="10"/>
      <c r="P3042" s="10">
        <v>280.74318021202998</v>
      </c>
    </row>
    <row r="3043" spans="1:16" x14ac:dyDescent="0.15">
      <c r="A3043" s="9">
        <v>2020</v>
      </c>
      <c r="B3043" s="9" t="s">
        <v>48</v>
      </c>
      <c r="C3043" t="s">
        <v>49</v>
      </c>
      <c r="D3043">
        <f>IF(B3043="","",VLOOKUP(B3043,[1]Regionalism_Code!E:G,2,FALSE))</f>
        <v>1404</v>
      </c>
      <c r="E3043" t="s">
        <v>48</v>
      </c>
      <c r="F3043">
        <f>IF(E3043="","",VLOOKUP(E3043,[1]Regionalism_Code!G:H,2,FALSE))</f>
        <v>1404</v>
      </c>
      <c r="G3043" s="10">
        <v>247.74837422188199</v>
      </c>
      <c r="H3043" s="10">
        <v>252.67826707965301</v>
      </c>
      <c r="I3043" s="10">
        <v>218.99530099436299</v>
      </c>
      <c r="J3043" s="10">
        <v>262.91448249159498</v>
      </c>
      <c r="K3043" s="10">
        <v>408.73717817260598</v>
      </c>
      <c r="L3043" s="10"/>
      <c r="M3043" s="10">
        <v>186.061943886866</v>
      </c>
      <c r="N3043" s="10">
        <v>165.42720454331001</v>
      </c>
      <c r="O3043" s="10"/>
      <c r="P3043" s="10">
        <v>283.73399791790899</v>
      </c>
    </row>
    <row r="3044" spans="1:16" x14ac:dyDescent="0.15">
      <c r="A3044" s="9">
        <v>2020</v>
      </c>
      <c r="B3044" s="9" t="s">
        <v>50</v>
      </c>
      <c r="C3044" t="s">
        <v>51</v>
      </c>
      <c r="D3044">
        <f>IF(B3044="","",VLOOKUP(B3044,[1]Regionalism_Code!E:G,2,FALSE))</f>
        <v>1405</v>
      </c>
      <c r="E3044" t="s">
        <v>50</v>
      </c>
      <c r="F3044">
        <f>IF(E3044="","",VLOOKUP(E3044,[1]Regionalism_Code!G:H,2,FALSE))</f>
        <v>1405</v>
      </c>
      <c r="G3044" s="10">
        <v>263.19981285086402</v>
      </c>
      <c r="H3044" s="10">
        <v>274.680141901605</v>
      </c>
      <c r="I3044" s="10">
        <v>226.000710415366</v>
      </c>
      <c r="J3044" s="10">
        <v>270.97025201025798</v>
      </c>
      <c r="K3044" s="10">
        <v>397.09814872723302</v>
      </c>
      <c r="L3044" s="10"/>
      <c r="M3044" s="10">
        <v>209.466884816408</v>
      </c>
      <c r="N3044" s="10">
        <v>170.20313512378399</v>
      </c>
      <c r="O3044" s="10"/>
      <c r="P3044" s="10">
        <v>292.90472717165801</v>
      </c>
    </row>
    <row r="3045" spans="1:16" x14ac:dyDescent="0.15">
      <c r="A3045" s="9">
        <v>2020</v>
      </c>
      <c r="B3045" s="9" t="s">
        <v>52</v>
      </c>
      <c r="C3045" t="s">
        <v>53</v>
      </c>
      <c r="D3045">
        <f>IF(B3045="","",VLOOKUP(B3045,[1]Regionalism_Code!E:G,2,FALSE))</f>
        <v>1406</v>
      </c>
      <c r="E3045" t="s">
        <v>52</v>
      </c>
      <c r="F3045">
        <f>IF(E3045="","",VLOOKUP(E3045,[1]Regionalism_Code!G:H,2,FALSE))</f>
        <v>1406</v>
      </c>
      <c r="G3045" s="10">
        <v>240.39377934074901</v>
      </c>
      <c r="H3045" s="10">
        <v>243.99807591580199</v>
      </c>
      <c r="I3045" s="10">
        <v>214.044784155965</v>
      </c>
      <c r="J3045" s="10">
        <v>255.30934300210399</v>
      </c>
      <c r="K3045" s="10">
        <v>409.20621905409001</v>
      </c>
      <c r="L3045" s="10"/>
      <c r="M3045" s="10">
        <v>171.071094627234</v>
      </c>
      <c r="N3045" s="10">
        <v>163.507731627254</v>
      </c>
      <c r="O3045" s="10"/>
      <c r="P3045" s="10">
        <v>276.387458651739</v>
      </c>
    </row>
    <row r="3046" spans="1:16" x14ac:dyDescent="0.15">
      <c r="A3046" s="9">
        <v>2020</v>
      </c>
      <c r="B3046" s="9" t="s">
        <v>54</v>
      </c>
      <c r="C3046" t="s">
        <v>55</v>
      </c>
      <c r="D3046">
        <f>IF(B3046="","",VLOOKUP(B3046,[1]Regionalism_Code!E:G,2,FALSE))</f>
        <v>1407</v>
      </c>
      <c r="E3046" t="s">
        <v>54</v>
      </c>
      <c r="F3046">
        <f>IF(E3046="","",VLOOKUP(E3046,[1]Regionalism_Code!G:H,2,FALSE))</f>
        <v>1407</v>
      </c>
      <c r="G3046" s="10">
        <v>255.26721033747199</v>
      </c>
      <c r="H3046" s="10">
        <v>261.37521087615102</v>
      </c>
      <c r="I3046" s="10">
        <v>226.41323362796601</v>
      </c>
      <c r="J3046" s="10">
        <v>259.42588812813102</v>
      </c>
      <c r="K3046" s="10">
        <v>441.694824953325</v>
      </c>
      <c r="L3046" s="10"/>
      <c r="M3046" s="10">
        <v>190.44919606368501</v>
      </c>
      <c r="N3046" s="10">
        <v>166.290586438216</v>
      </c>
      <c r="O3046" s="10"/>
      <c r="P3046" s="10">
        <v>287.54656063169199</v>
      </c>
    </row>
    <row r="3047" spans="1:16" x14ac:dyDescent="0.15">
      <c r="A3047" s="9">
        <v>2020</v>
      </c>
      <c r="B3047" s="9" t="s">
        <v>56</v>
      </c>
      <c r="C3047" t="s">
        <v>57</v>
      </c>
      <c r="D3047">
        <f>IF(B3047="","",VLOOKUP(B3047,[1]Regionalism_Code!E:G,2,FALSE))</f>
        <v>1408</v>
      </c>
      <c r="E3047" t="s">
        <v>56</v>
      </c>
      <c r="F3047">
        <f>IF(E3047="","",VLOOKUP(E3047,[1]Regionalism_Code!G:H,2,FALSE))</f>
        <v>1408</v>
      </c>
      <c r="G3047" s="10">
        <v>251.46136445757301</v>
      </c>
      <c r="H3047" s="10">
        <v>258.56065628881203</v>
      </c>
      <c r="I3047" s="10">
        <v>219.642832481932</v>
      </c>
      <c r="J3047" s="10">
        <v>284.87066111243502</v>
      </c>
      <c r="K3047" s="10">
        <v>386.52799974802701</v>
      </c>
      <c r="L3047" s="10"/>
      <c r="M3047" s="10">
        <v>177.176361293713</v>
      </c>
      <c r="N3047" s="10">
        <v>174.24760703776099</v>
      </c>
      <c r="O3047" s="10"/>
      <c r="P3047" s="10">
        <v>285.85432128094698</v>
      </c>
    </row>
    <row r="3048" spans="1:16" x14ac:dyDescent="0.15">
      <c r="A3048" s="9">
        <v>2020</v>
      </c>
      <c r="B3048" s="9" t="s">
        <v>58</v>
      </c>
      <c r="C3048" t="s">
        <v>59</v>
      </c>
      <c r="D3048">
        <f>IF(B3048="","",VLOOKUP(B3048,[1]Regionalism_Code!E:G,2,FALSE))</f>
        <v>1409</v>
      </c>
      <c r="E3048" t="s">
        <v>58</v>
      </c>
      <c r="F3048">
        <f>IF(E3048="","",VLOOKUP(E3048,[1]Regionalism_Code!G:H,2,FALSE))</f>
        <v>1409</v>
      </c>
      <c r="G3048" s="10">
        <v>241.135908637059</v>
      </c>
      <c r="H3048" s="10">
        <v>240.06080393342901</v>
      </c>
      <c r="I3048" s="10">
        <v>222.798545124334</v>
      </c>
      <c r="J3048" s="10">
        <v>250.181504632041</v>
      </c>
      <c r="K3048" s="10">
        <v>427.70571475454398</v>
      </c>
      <c r="L3048" s="10"/>
      <c r="M3048" s="10">
        <v>198.84987154405999</v>
      </c>
      <c r="N3048" s="10">
        <v>162.029135698499</v>
      </c>
      <c r="O3048" s="10"/>
      <c r="P3048" s="10">
        <v>278.02253253224302</v>
      </c>
    </row>
    <row r="3049" spans="1:16" x14ac:dyDescent="0.15">
      <c r="A3049" s="9">
        <v>2020</v>
      </c>
      <c r="B3049" s="9" t="s">
        <v>60</v>
      </c>
      <c r="C3049" t="s">
        <v>61</v>
      </c>
      <c r="D3049">
        <f>IF(B3049="","",VLOOKUP(B3049,[1]Regionalism_Code!E:G,2,FALSE))</f>
        <v>1410</v>
      </c>
      <c r="E3049" t="s">
        <v>60</v>
      </c>
      <c r="F3049">
        <f>IF(E3049="","",VLOOKUP(E3049,[1]Regionalism_Code!G:H,2,FALSE))</f>
        <v>1410</v>
      </c>
      <c r="G3049" s="10">
        <v>249.59031840949399</v>
      </c>
      <c r="H3049" s="10">
        <v>257.77955173168903</v>
      </c>
      <c r="I3049" s="10">
        <v>216.54578602034499</v>
      </c>
      <c r="J3049" s="10">
        <v>269.43718542031598</v>
      </c>
      <c r="K3049" s="10">
        <v>389.88504120304901</v>
      </c>
      <c r="L3049" s="10"/>
      <c r="M3049" s="10">
        <v>175.872604031843</v>
      </c>
      <c r="N3049" s="10">
        <v>170.204035062636</v>
      </c>
      <c r="O3049" s="10"/>
      <c r="P3049" s="10">
        <v>282.61202963502501</v>
      </c>
    </row>
    <row r="3050" spans="1:16" x14ac:dyDescent="0.15">
      <c r="A3050" s="9">
        <v>2020</v>
      </c>
      <c r="B3050" s="9" t="s">
        <v>62</v>
      </c>
      <c r="C3050" t="s">
        <v>63</v>
      </c>
      <c r="D3050">
        <f>IF(B3050="","",VLOOKUP(B3050,[1]Regionalism_Code!E:G,2,FALSE))</f>
        <v>1411</v>
      </c>
      <c r="E3050" t="s">
        <v>62</v>
      </c>
      <c r="F3050">
        <f>IF(E3050="","",VLOOKUP(E3050,[1]Regionalism_Code!G:H,2,FALSE))</f>
        <v>1411</v>
      </c>
      <c r="G3050" s="10">
        <v>241.32062413639699</v>
      </c>
      <c r="H3050" s="10">
        <v>243.479995241143</v>
      </c>
      <c r="I3050" s="10">
        <v>213.54793066504399</v>
      </c>
      <c r="J3050" s="10">
        <v>255.993457237287</v>
      </c>
      <c r="K3050" s="10">
        <v>417.31974875534502</v>
      </c>
      <c r="L3050" s="10"/>
      <c r="M3050" s="10">
        <v>163.32087571045699</v>
      </c>
      <c r="N3050" s="10">
        <v>164.817142886868</v>
      </c>
      <c r="O3050" s="10"/>
      <c r="P3050" s="10">
        <v>284.67256403152902</v>
      </c>
    </row>
    <row r="3051" spans="1:16" x14ac:dyDescent="0.15">
      <c r="A3051" s="9">
        <v>2020</v>
      </c>
      <c r="B3051" s="9" t="s">
        <v>64</v>
      </c>
      <c r="C3051" t="s">
        <v>65</v>
      </c>
      <c r="D3051">
        <f>IF(B3051="","",VLOOKUP(B3051,[1]Regionalism_Code!E:G,2,FALSE))</f>
        <v>1501</v>
      </c>
      <c r="E3051" t="s">
        <v>64</v>
      </c>
      <c r="F3051">
        <f>IF(E3051="","",VLOOKUP(E3051,[1]Regionalism_Code!G:H,2,FALSE))</f>
        <v>1501</v>
      </c>
      <c r="G3051" s="10">
        <v>269.72343589511701</v>
      </c>
      <c r="H3051" s="10">
        <v>279.63025889621099</v>
      </c>
      <c r="I3051" s="10">
        <v>238.629372662305</v>
      </c>
      <c r="J3051" s="10">
        <v>264.10546218218502</v>
      </c>
      <c r="K3051" s="10">
        <v>479.01584407633902</v>
      </c>
      <c r="L3051" s="10"/>
      <c r="M3051" s="10">
        <v>210.59222683119199</v>
      </c>
      <c r="N3051" s="10">
        <v>164.94855094256201</v>
      </c>
      <c r="O3051" s="10"/>
      <c r="P3051" s="10">
        <v>293.53061673194497</v>
      </c>
    </row>
    <row r="3052" spans="1:16" x14ac:dyDescent="0.15">
      <c r="A3052" s="9">
        <v>2020</v>
      </c>
      <c r="B3052" s="9" t="s">
        <v>66</v>
      </c>
      <c r="C3052" t="s">
        <v>67</v>
      </c>
      <c r="D3052">
        <f>IF(B3052="","",VLOOKUP(B3052,[1]Regionalism_Code!E:G,2,FALSE))</f>
        <v>1502</v>
      </c>
      <c r="E3052" t="s">
        <v>66</v>
      </c>
      <c r="F3052">
        <f>IF(E3052="","",VLOOKUP(E3052,[1]Regionalism_Code!G:H,2,FALSE))</f>
        <v>1502</v>
      </c>
      <c r="G3052" s="10">
        <v>257.840702125294</v>
      </c>
      <c r="H3052" s="10">
        <v>262.72455222982597</v>
      </c>
      <c r="I3052" s="10">
        <v>229.68603830297499</v>
      </c>
      <c r="J3052" s="10">
        <v>256.51971830329398</v>
      </c>
      <c r="K3052" s="10">
        <v>439.89039224972697</v>
      </c>
      <c r="L3052" s="10"/>
      <c r="M3052" s="10">
        <v>206.03958579082601</v>
      </c>
      <c r="N3052" s="10">
        <v>164.049330698407</v>
      </c>
      <c r="O3052" s="10"/>
      <c r="P3052" s="10">
        <v>292.89157117920701</v>
      </c>
    </row>
    <row r="3053" spans="1:16" x14ac:dyDescent="0.15">
      <c r="A3053" s="9">
        <v>2020</v>
      </c>
      <c r="B3053" s="9" t="s">
        <v>68</v>
      </c>
      <c r="C3053" t="s">
        <v>69</v>
      </c>
      <c r="D3053">
        <f>IF(B3053="","",VLOOKUP(B3053,[1]Regionalism_Code!E:G,2,FALSE))</f>
        <v>1503</v>
      </c>
      <c r="E3053" t="s">
        <v>68</v>
      </c>
      <c r="F3053">
        <f>IF(E3053="","",VLOOKUP(E3053,[1]Regionalism_Code!G:H,2,FALSE))</f>
        <v>1503</v>
      </c>
      <c r="G3053" s="10">
        <v>259.25072044275498</v>
      </c>
      <c r="H3053" s="10">
        <v>267.552030762085</v>
      </c>
      <c r="I3053" s="10">
        <v>230.81262338115999</v>
      </c>
      <c r="J3053" s="10">
        <v>253.97284960417699</v>
      </c>
      <c r="K3053" s="10">
        <v>445.83134447356298</v>
      </c>
      <c r="L3053" s="10"/>
      <c r="M3053" s="10">
        <v>208.27320844683899</v>
      </c>
      <c r="N3053" s="10">
        <v>163.11585937146901</v>
      </c>
      <c r="O3053" s="10"/>
      <c r="P3053" s="10">
        <v>283.53232458669402</v>
      </c>
    </row>
    <row r="3054" spans="1:16" x14ac:dyDescent="0.15">
      <c r="A3054" s="9">
        <v>2020</v>
      </c>
      <c r="B3054" s="9" t="s">
        <v>70</v>
      </c>
      <c r="C3054" t="s">
        <v>71</v>
      </c>
      <c r="D3054">
        <f>IF(B3054="","",VLOOKUP(B3054,[1]Regionalism_Code!E:G,2,FALSE))</f>
        <v>1504</v>
      </c>
      <c r="E3054" t="s">
        <v>70</v>
      </c>
      <c r="F3054">
        <f>IF(E3054="","",VLOOKUP(E3054,[1]Regionalism_Code!G:H,2,FALSE))</f>
        <v>1504</v>
      </c>
      <c r="G3054" s="10">
        <v>229.41210650242701</v>
      </c>
      <c r="H3054" s="10">
        <v>231.81644040106301</v>
      </c>
      <c r="I3054" s="10">
        <v>201.065865409151</v>
      </c>
      <c r="J3054" s="10">
        <v>232.09407167292301</v>
      </c>
      <c r="K3054" s="10">
        <v>406.44699128111199</v>
      </c>
      <c r="L3054" s="10"/>
      <c r="M3054" s="10">
        <v>141.54281183783999</v>
      </c>
      <c r="N3054" s="10">
        <v>156.71965180292199</v>
      </c>
      <c r="O3054" s="10"/>
      <c r="P3054" s="10">
        <v>272.99668159165299</v>
      </c>
    </row>
    <row r="3055" spans="1:16" x14ac:dyDescent="0.15">
      <c r="A3055" s="9">
        <v>2020</v>
      </c>
      <c r="B3055" s="9" t="s">
        <v>72</v>
      </c>
      <c r="C3055" t="s">
        <v>73</v>
      </c>
      <c r="D3055">
        <f>IF(B3055="","",VLOOKUP(B3055,[1]Regionalism_Code!E:G,2,FALSE))</f>
        <v>1505</v>
      </c>
      <c r="E3055" t="s">
        <v>72</v>
      </c>
      <c r="F3055">
        <f>IF(E3055="","",VLOOKUP(E3055,[1]Regionalism_Code!G:H,2,FALSE))</f>
        <v>1505</v>
      </c>
      <c r="G3055" s="10">
        <v>224.56440949341899</v>
      </c>
      <c r="H3055" s="10">
        <v>229.75615199357901</v>
      </c>
      <c r="I3055" s="10">
        <v>197.86718713327599</v>
      </c>
      <c r="J3055" s="10">
        <v>232.08472898813</v>
      </c>
      <c r="K3055" s="10">
        <v>400.25567303505699</v>
      </c>
      <c r="L3055" s="10"/>
      <c r="M3055" s="10">
        <v>130.712756417934</v>
      </c>
      <c r="N3055" s="10">
        <v>156.39199999133601</v>
      </c>
      <c r="O3055" s="10"/>
      <c r="P3055" s="10">
        <v>255.94818519805401</v>
      </c>
    </row>
    <row r="3056" spans="1:16" x14ac:dyDescent="0.15">
      <c r="A3056" s="9">
        <v>2020</v>
      </c>
      <c r="B3056" s="9" t="s">
        <v>74</v>
      </c>
      <c r="C3056" t="s">
        <v>75</v>
      </c>
      <c r="D3056">
        <f>IF(B3056="","",VLOOKUP(B3056,[1]Regionalism_Code!E:G,2,FALSE))</f>
        <v>1506</v>
      </c>
      <c r="E3056" t="s">
        <v>74</v>
      </c>
      <c r="F3056">
        <f>IF(E3056="","",VLOOKUP(E3056,[1]Regionalism_Code!G:H,2,FALSE))</f>
        <v>1506</v>
      </c>
      <c r="G3056" s="10">
        <v>254.572749810153</v>
      </c>
      <c r="H3056" s="10">
        <v>262.38711061124599</v>
      </c>
      <c r="I3056" s="10">
        <v>228.31502410743099</v>
      </c>
      <c r="J3056" s="10">
        <v>244.79929485967099</v>
      </c>
      <c r="K3056" s="10">
        <v>435.64476801881398</v>
      </c>
      <c r="L3056" s="10"/>
      <c r="M3056" s="10">
        <v>215.801628451309</v>
      </c>
      <c r="N3056" s="10">
        <v>159.93639600921401</v>
      </c>
      <c r="O3056" s="10"/>
      <c r="P3056" s="10">
        <v>276.49988675973401</v>
      </c>
    </row>
    <row r="3057" spans="1:16" x14ac:dyDescent="0.15">
      <c r="A3057" s="9">
        <v>2020</v>
      </c>
      <c r="B3057" s="9" t="s">
        <v>76</v>
      </c>
      <c r="C3057" t="s">
        <v>77</v>
      </c>
      <c r="D3057">
        <f>IF(B3057="","",VLOOKUP(B3057,[1]Regionalism_Code!E:G,2,FALSE))</f>
        <v>1507</v>
      </c>
      <c r="E3057" t="s">
        <v>76</v>
      </c>
      <c r="F3057">
        <f>IF(E3057="","",VLOOKUP(E3057,[1]Regionalism_Code!G:H,2,FALSE))</f>
        <v>1507</v>
      </c>
      <c r="G3057" s="10">
        <v>235.33023866779999</v>
      </c>
      <c r="H3057" s="10">
        <v>232.79600975062601</v>
      </c>
      <c r="I3057" s="10">
        <v>224.90059277393101</v>
      </c>
      <c r="J3057" s="10">
        <v>236.95900761221901</v>
      </c>
      <c r="K3057" s="10">
        <v>440.64154119143501</v>
      </c>
      <c r="L3057" s="10"/>
      <c r="M3057" s="10">
        <v>202.450339389238</v>
      </c>
      <c r="N3057" s="10">
        <v>158.825880404717</v>
      </c>
      <c r="O3057" s="10"/>
      <c r="P3057" s="10">
        <v>262.664935847013</v>
      </c>
    </row>
    <row r="3058" spans="1:16" x14ac:dyDescent="0.15">
      <c r="A3058" s="9">
        <v>2020</v>
      </c>
      <c r="B3058" s="9" t="s">
        <v>78</v>
      </c>
      <c r="C3058" t="s">
        <v>79</v>
      </c>
      <c r="D3058">
        <f>IF(B3058="","",VLOOKUP(B3058,[1]Regionalism_Code!E:G,2,FALSE))</f>
        <v>1508</v>
      </c>
      <c r="E3058" t="s">
        <v>78</v>
      </c>
      <c r="F3058">
        <f>IF(E3058="","",VLOOKUP(E3058,[1]Regionalism_Code!G:H,2,FALSE))</f>
        <v>1508</v>
      </c>
      <c r="G3058" s="10">
        <v>242.141007952216</v>
      </c>
      <c r="H3058" s="10">
        <v>248.66670641733799</v>
      </c>
      <c r="I3058" s="10">
        <v>212.79473257410899</v>
      </c>
      <c r="J3058" s="10">
        <v>239.033411419723</v>
      </c>
      <c r="K3058" s="10">
        <v>426.50661768833999</v>
      </c>
      <c r="L3058" s="10"/>
      <c r="M3058" s="10">
        <v>164.64274022111101</v>
      </c>
      <c r="N3058" s="10">
        <v>161.89435590163001</v>
      </c>
      <c r="O3058" s="10"/>
      <c r="P3058" s="10">
        <v>273.93490831690701</v>
      </c>
    </row>
    <row r="3059" spans="1:16" x14ac:dyDescent="0.15">
      <c r="A3059" s="9">
        <v>2020</v>
      </c>
      <c r="B3059" s="9" t="s">
        <v>80</v>
      </c>
      <c r="C3059" t="s">
        <v>81</v>
      </c>
      <c r="D3059">
        <f>IF(B3059="","",VLOOKUP(B3059,[1]Regionalism_Code!E:G,2,FALSE))</f>
        <v>1509</v>
      </c>
      <c r="E3059" t="s">
        <v>80</v>
      </c>
      <c r="F3059">
        <f>IF(E3059="","",VLOOKUP(E3059,[1]Regionalism_Code!G:H,2,FALSE))</f>
        <v>1509</v>
      </c>
      <c r="G3059" s="10">
        <v>231.00771202406901</v>
      </c>
      <c r="H3059" s="10">
        <v>228.501024346458</v>
      </c>
      <c r="I3059" s="10">
        <v>212.45611235973399</v>
      </c>
      <c r="J3059" s="10">
        <v>229.819357862977</v>
      </c>
      <c r="K3059" s="10">
        <v>425.74556098465598</v>
      </c>
      <c r="L3059" s="10"/>
      <c r="M3059" s="10">
        <v>176.232109212393</v>
      </c>
      <c r="N3059" s="10">
        <v>156.81275290373301</v>
      </c>
      <c r="O3059" s="10"/>
      <c r="P3059" s="10">
        <v>273.010079244461</v>
      </c>
    </row>
    <row r="3060" spans="1:16" x14ac:dyDescent="0.15">
      <c r="A3060" s="9">
        <v>2020</v>
      </c>
      <c r="B3060" s="9" t="s">
        <v>82</v>
      </c>
      <c r="C3060" t="s">
        <v>83</v>
      </c>
      <c r="D3060">
        <f>IF(B3060="","",VLOOKUP(B3060,[1]Regionalism_Code!E:G,2,FALSE))</f>
        <v>1522</v>
      </c>
      <c r="E3060" t="s">
        <v>82</v>
      </c>
      <c r="F3060">
        <f>IF(E3060="","",VLOOKUP(E3060,[1]Regionalism_Code!G:H,2,FALSE))</f>
        <v>1522</v>
      </c>
      <c r="G3060" s="10">
        <v>224.52922851694899</v>
      </c>
      <c r="H3060" s="10">
        <v>228.75460501686999</v>
      </c>
      <c r="I3060" s="10">
        <v>196.240035908929</v>
      </c>
      <c r="J3060" s="10">
        <v>222.441680603967</v>
      </c>
      <c r="K3060" s="10">
        <v>409.44258877957498</v>
      </c>
      <c r="L3060" s="10"/>
      <c r="M3060" s="10">
        <v>128.200077636988</v>
      </c>
      <c r="N3060" s="10">
        <v>153.95162469021099</v>
      </c>
      <c r="O3060" s="10"/>
      <c r="P3060" s="10">
        <v>261.99678766540399</v>
      </c>
    </row>
    <row r="3061" spans="1:16" x14ac:dyDescent="0.15">
      <c r="A3061" s="9">
        <v>2020</v>
      </c>
      <c r="B3061" s="9" t="s">
        <v>84</v>
      </c>
      <c r="C3061" t="s">
        <v>85</v>
      </c>
      <c r="D3061">
        <f>IF(B3061="","",VLOOKUP(B3061,[1]Regionalism_Code!E:G,2,FALSE))</f>
        <v>1525</v>
      </c>
      <c r="E3061" t="s">
        <v>84</v>
      </c>
      <c r="F3061">
        <f>IF(E3061="","",VLOOKUP(E3061,[1]Regionalism_Code!G:H,2,FALSE))</f>
        <v>1525</v>
      </c>
      <c r="G3061" s="10">
        <v>246.61296717208899</v>
      </c>
      <c r="H3061" s="10">
        <v>250.309911612744</v>
      </c>
      <c r="I3061" s="10">
        <v>230.36309404006201</v>
      </c>
      <c r="J3061" s="10">
        <v>244.25204233048601</v>
      </c>
      <c r="K3061" s="10">
        <v>473.96249806756998</v>
      </c>
      <c r="L3061" s="10"/>
      <c r="M3061" s="10">
        <v>198.31240962497799</v>
      </c>
      <c r="N3061" s="10">
        <v>159.63369909954201</v>
      </c>
      <c r="O3061" s="10"/>
      <c r="P3061" s="10">
        <v>263.94940252478102</v>
      </c>
    </row>
    <row r="3062" spans="1:16" x14ac:dyDescent="0.15">
      <c r="A3062" s="9">
        <v>2020</v>
      </c>
      <c r="B3062" s="9" t="s">
        <v>86</v>
      </c>
      <c r="C3062" t="s">
        <v>87</v>
      </c>
      <c r="D3062">
        <f>IF(B3062="","",VLOOKUP(B3062,[1]Regionalism_Code!E:G,2,FALSE))</f>
        <v>1529</v>
      </c>
      <c r="E3062" t="s">
        <v>86</v>
      </c>
      <c r="F3062">
        <f>IF(E3062="","",VLOOKUP(E3062,[1]Regionalism_Code!G:H,2,FALSE))</f>
        <v>1529</v>
      </c>
      <c r="G3062" s="10">
        <v>265.367116161468</v>
      </c>
      <c r="H3062" s="10">
        <v>271.862292554475</v>
      </c>
      <c r="I3062" s="10">
        <v>246.37219246710899</v>
      </c>
      <c r="J3062" s="10">
        <v>266.09612538007298</v>
      </c>
      <c r="K3062" s="10">
        <v>471.03361429838799</v>
      </c>
      <c r="L3062" s="10"/>
      <c r="M3062" s="10">
        <v>243.72553032417801</v>
      </c>
      <c r="N3062" s="10">
        <v>165.33314532225799</v>
      </c>
      <c r="O3062" s="10"/>
      <c r="P3062" s="10">
        <v>278.45317709652898</v>
      </c>
    </row>
    <row r="3063" spans="1:16" x14ac:dyDescent="0.15">
      <c r="A3063" s="9">
        <v>2020</v>
      </c>
      <c r="B3063" s="9" t="s">
        <v>88</v>
      </c>
      <c r="C3063" t="s">
        <v>89</v>
      </c>
      <c r="D3063">
        <f>IF(B3063="","",VLOOKUP(B3063,[1]Regionalism_Code!E:G,2,FALSE))</f>
        <v>2101</v>
      </c>
      <c r="E3063" t="s">
        <v>88</v>
      </c>
      <c r="F3063">
        <f>IF(E3063="","",VLOOKUP(E3063,[1]Regionalism_Code!G:H,2,FALSE))</f>
        <v>2101</v>
      </c>
      <c r="G3063" s="10">
        <v>275.98949265565801</v>
      </c>
      <c r="H3063" s="10">
        <v>277.14132956024099</v>
      </c>
      <c r="I3063" s="10">
        <v>263.28641273894499</v>
      </c>
      <c r="J3063" s="10">
        <v>278.49126023293701</v>
      </c>
      <c r="K3063" s="10">
        <v>539.32020419551304</v>
      </c>
      <c r="L3063" s="10"/>
      <c r="M3063" s="10">
        <v>242.28098595236699</v>
      </c>
      <c r="N3063" s="10">
        <v>172.16327659727801</v>
      </c>
      <c r="O3063" s="10"/>
      <c r="P3063" s="10">
        <v>295.28654194529298</v>
      </c>
    </row>
    <row r="3064" spans="1:16" x14ac:dyDescent="0.15">
      <c r="A3064" s="9">
        <v>2020</v>
      </c>
      <c r="B3064" s="9" t="s">
        <v>90</v>
      </c>
      <c r="C3064" t="s">
        <v>91</v>
      </c>
      <c r="D3064">
        <f>IF(B3064="","",VLOOKUP(B3064,[1]Regionalism_Code!E:G,2,FALSE))</f>
        <v>2102</v>
      </c>
      <c r="E3064" t="s">
        <v>90</v>
      </c>
      <c r="F3064">
        <f>IF(E3064="","",VLOOKUP(E3064,[1]Regionalism_Code!G:H,2,FALSE))</f>
        <v>2102</v>
      </c>
      <c r="G3064" s="10">
        <v>277.148308893707</v>
      </c>
      <c r="H3064" s="10">
        <v>274.67123691522602</v>
      </c>
      <c r="I3064" s="10">
        <v>269.43920350636199</v>
      </c>
      <c r="J3064" s="10">
        <v>272.32403959845698</v>
      </c>
      <c r="K3064" s="10">
        <v>537.155398097187</v>
      </c>
      <c r="L3064" s="10"/>
      <c r="M3064" s="10">
        <v>272.69408649068998</v>
      </c>
      <c r="N3064" s="10">
        <v>170.73636790073701</v>
      </c>
      <c r="O3064" s="10"/>
      <c r="P3064" s="10">
        <v>299.35318118120699</v>
      </c>
    </row>
    <row r="3065" spans="1:16" x14ac:dyDescent="0.15">
      <c r="A3065" s="9">
        <v>2020</v>
      </c>
      <c r="B3065" s="9" t="s">
        <v>92</v>
      </c>
      <c r="C3065" t="s">
        <v>93</v>
      </c>
      <c r="D3065">
        <f>IF(B3065="","",VLOOKUP(B3065,[1]Regionalism_Code!E:G,2,FALSE))</f>
        <v>2103</v>
      </c>
      <c r="E3065" t="s">
        <v>92</v>
      </c>
      <c r="F3065">
        <f>IF(E3065="","",VLOOKUP(E3065,[1]Regionalism_Code!G:H,2,FALSE))</f>
        <v>2103</v>
      </c>
      <c r="G3065" s="10">
        <v>244.682164284034</v>
      </c>
      <c r="H3065" s="10">
        <v>235.971382231473</v>
      </c>
      <c r="I3065" s="10">
        <v>237.44584961725801</v>
      </c>
      <c r="J3065" s="10">
        <v>251.76451178210201</v>
      </c>
      <c r="K3065" s="10">
        <v>474.80427691356198</v>
      </c>
      <c r="L3065" s="10"/>
      <c r="M3065" s="10">
        <v>212.87303896422</v>
      </c>
      <c r="N3065" s="10">
        <v>161.558455831175</v>
      </c>
      <c r="O3065" s="10"/>
      <c r="P3065" s="10">
        <v>286.60951667952497</v>
      </c>
    </row>
    <row r="3066" spans="1:16" x14ac:dyDescent="0.15">
      <c r="A3066" s="9">
        <v>2020</v>
      </c>
      <c r="B3066" s="9" t="s">
        <v>94</v>
      </c>
      <c r="C3066" t="s">
        <v>95</v>
      </c>
      <c r="D3066">
        <f>IF(B3066="","",VLOOKUP(B3066,[1]Regionalism_Code!E:G,2,FALSE))</f>
        <v>2104</v>
      </c>
      <c r="E3066" t="s">
        <v>94</v>
      </c>
      <c r="F3066">
        <f>IF(E3066="","",VLOOKUP(E3066,[1]Regionalism_Code!G:H,2,FALSE))</f>
        <v>2104</v>
      </c>
      <c r="G3066" s="10">
        <v>245.229548191699</v>
      </c>
      <c r="H3066" s="10">
        <v>237.22837901369101</v>
      </c>
      <c r="I3066" s="10">
        <v>237.52454056924401</v>
      </c>
      <c r="J3066" s="10">
        <v>242.72472948493899</v>
      </c>
      <c r="K3066" s="10">
        <v>471.65759541677198</v>
      </c>
      <c r="L3066" s="10"/>
      <c r="M3066" s="10">
        <v>223.323532517769</v>
      </c>
      <c r="N3066" s="10">
        <v>159.72099395110399</v>
      </c>
      <c r="O3066" s="10"/>
      <c r="P3066" s="10">
        <v>285.66549397061902</v>
      </c>
    </row>
    <row r="3067" spans="1:16" x14ac:dyDescent="0.15">
      <c r="A3067" s="9">
        <v>2020</v>
      </c>
      <c r="B3067" s="9" t="s">
        <v>96</v>
      </c>
      <c r="C3067" t="s">
        <v>97</v>
      </c>
      <c r="D3067">
        <f>IF(B3067="","",VLOOKUP(B3067,[1]Regionalism_Code!E:G,2,FALSE))</f>
        <v>2105</v>
      </c>
      <c r="E3067" t="s">
        <v>96</v>
      </c>
      <c r="F3067">
        <f>IF(E3067="","",VLOOKUP(E3067,[1]Regionalism_Code!G:H,2,FALSE))</f>
        <v>2105</v>
      </c>
      <c r="G3067" s="10">
        <v>238.51436132401901</v>
      </c>
      <c r="H3067" s="10">
        <v>227.84077917750699</v>
      </c>
      <c r="I3067" s="10">
        <v>236.89816024586401</v>
      </c>
      <c r="J3067" s="10">
        <v>231.91672003568399</v>
      </c>
      <c r="K3067" s="10">
        <v>487.30709553167998</v>
      </c>
      <c r="L3067" s="10"/>
      <c r="M3067" s="10">
        <v>226.444832152564</v>
      </c>
      <c r="N3067" s="10">
        <v>155.036655374535</v>
      </c>
      <c r="O3067" s="10"/>
      <c r="P3067" s="10">
        <v>276.70983236710498</v>
      </c>
    </row>
    <row r="3068" spans="1:16" x14ac:dyDescent="0.15">
      <c r="A3068" s="9">
        <v>2020</v>
      </c>
      <c r="B3068" s="9" t="s">
        <v>98</v>
      </c>
      <c r="C3068" t="s">
        <v>99</v>
      </c>
      <c r="D3068">
        <f>IF(B3068="","",VLOOKUP(B3068,[1]Regionalism_Code!E:G,2,FALSE))</f>
        <v>2106</v>
      </c>
      <c r="E3068" t="s">
        <v>98</v>
      </c>
      <c r="F3068">
        <f>IF(E3068="","",VLOOKUP(E3068,[1]Regionalism_Code!G:H,2,FALSE))</f>
        <v>2106</v>
      </c>
      <c r="G3068" s="10">
        <v>241.88988803640601</v>
      </c>
      <c r="H3068" s="10">
        <v>229.96827145688499</v>
      </c>
      <c r="I3068" s="10">
        <v>241.740180767693</v>
      </c>
      <c r="J3068" s="10">
        <v>240.04630114980401</v>
      </c>
      <c r="K3068" s="10">
        <v>514.77371945625703</v>
      </c>
      <c r="L3068" s="10"/>
      <c r="M3068" s="10">
        <v>216.08559884509799</v>
      </c>
      <c r="N3068" s="10">
        <v>160.345686981424</v>
      </c>
      <c r="O3068" s="10"/>
      <c r="P3068" s="10">
        <v>281.54170233008199</v>
      </c>
    </row>
    <row r="3069" spans="1:16" x14ac:dyDescent="0.15">
      <c r="A3069" s="9">
        <v>2020</v>
      </c>
      <c r="B3069" s="9" t="s">
        <v>100</v>
      </c>
      <c r="C3069" t="s">
        <v>101</v>
      </c>
      <c r="D3069">
        <f>IF(B3069="","",VLOOKUP(B3069,[1]Regionalism_Code!E:G,2,FALSE))</f>
        <v>2107</v>
      </c>
      <c r="E3069" t="s">
        <v>100</v>
      </c>
      <c r="F3069">
        <f>IF(E3069="","",VLOOKUP(E3069,[1]Regionalism_Code!G:H,2,FALSE))</f>
        <v>2107</v>
      </c>
      <c r="G3069" s="10">
        <v>235.059819369086</v>
      </c>
      <c r="H3069" s="10">
        <v>226.66613819415099</v>
      </c>
      <c r="I3069" s="10">
        <v>225.32326544122401</v>
      </c>
      <c r="J3069" s="10">
        <v>235.44884270967901</v>
      </c>
      <c r="K3069" s="10">
        <v>475.64556945426301</v>
      </c>
      <c r="L3069" s="10"/>
      <c r="M3069" s="10">
        <v>186.47605719740201</v>
      </c>
      <c r="N3069" s="10">
        <v>156.302353995712</v>
      </c>
      <c r="O3069" s="10"/>
      <c r="P3069" s="10">
        <v>280.48285174834501</v>
      </c>
    </row>
    <row r="3070" spans="1:16" x14ac:dyDescent="0.15">
      <c r="A3070" s="9">
        <v>2020</v>
      </c>
      <c r="B3070" s="9" t="s">
        <v>102</v>
      </c>
      <c r="C3070" t="s">
        <v>103</v>
      </c>
      <c r="D3070">
        <f>IF(B3070="","",VLOOKUP(B3070,[1]Regionalism_Code!E:G,2,FALSE))</f>
        <v>2108</v>
      </c>
      <c r="E3070" t="s">
        <v>102</v>
      </c>
      <c r="F3070">
        <f>IF(E3070="","",VLOOKUP(E3070,[1]Regionalism_Code!G:H,2,FALSE))</f>
        <v>2108</v>
      </c>
      <c r="G3070" s="10">
        <v>243.404727628823</v>
      </c>
      <c r="H3070" s="10">
        <v>241.01244945548399</v>
      </c>
      <c r="I3070" s="10">
        <v>231.27333704353899</v>
      </c>
      <c r="J3070" s="10">
        <v>244.54994744267901</v>
      </c>
      <c r="K3070" s="10">
        <v>485.81462352161498</v>
      </c>
      <c r="L3070" s="10"/>
      <c r="M3070" s="10">
        <v>189.80011765723299</v>
      </c>
      <c r="N3070" s="10">
        <v>159.441683631768</v>
      </c>
      <c r="O3070" s="10"/>
      <c r="P3070" s="10">
        <v>273.36353940582399</v>
      </c>
    </row>
    <row r="3071" spans="1:16" x14ac:dyDescent="0.15">
      <c r="A3071" s="9">
        <v>2020</v>
      </c>
      <c r="B3071" s="9" t="s">
        <v>104</v>
      </c>
      <c r="C3071" t="s">
        <v>105</v>
      </c>
      <c r="D3071">
        <f>IF(B3071="","",VLOOKUP(B3071,[1]Regionalism_Code!E:G,2,FALSE))</f>
        <v>2109</v>
      </c>
      <c r="E3071" t="s">
        <v>104</v>
      </c>
      <c r="F3071">
        <f>IF(E3071="","",VLOOKUP(E3071,[1]Regionalism_Code!G:H,2,FALSE))</f>
        <v>2109</v>
      </c>
      <c r="G3071" s="10">
        <v>227.78164131091799</v>
      </c>
      <c r="H3071" s="10">
        <v>221.04073272563701</v>
      </c>
      <c r="I3071" s="10">
        <v>213.02838611547199</v>
      </c>
      <c r="J3071" s="10">
        <v>237.61105085527399</v>
      </c>
      <c r="K3071" s="10">
        <v>427.230864937864</v>
      </c>
      <c r="L3071" s="10"/>
      <c r="M3071" s="10">
        <v>172.21376630153199</v>
      </c>
      <c r="N3071" s="10">
        <v>156.47319548612299</v>
      </c>
      <c r="O3071" s="10"/>
      <c r="P3071" s="10">
        <v>276.86294201435601</v>
      </c>
    </row>
    <row r="3072" spans="1:16" x14ac:dyDescent="0.15">
      <c r="A3072" s="9">
        <v>2020</v>
      </c>
      <c r="B3072" s="9" t="s">
        <v>106</v>
      </c>
      <c r="C3072" t="s">
        <v>107</v>
      </c>
      <c r="D3072">
        <f>IF(B3072="","",VLOOKUP(B3072,[1]Regionalism_Code!E:G,2,FALSE))</f>
        <v>2110</v>
      </c>
      <c r="E3072" t="s">
        <v>106</v>
      </c>
      <c r="F3072">
        <f>IF(E3072="","",VLOOKUP(E3072,[1]Regionalism_Code!G:H,2,FALSE))</f>
        <v>2110</v>
      </c>
      <c r="G3072" s="10">
        <v>236.37461165225801</v>
      </c>
      <c r="H3072" s="10">
        <v>230.714698620153</v>
      </c>
      <c r="I3072" s="10">
        <v>229.36478926326899</v>
      </c>
      <c r="J3072" s="10">
        <v>247.18831699557001</v>
      </c>
      <c r="K3072" s="10">
        <v>474.37213027076501</v>
      </c>
      <c r="L3072" s="10"/>
      <c r="M3072" s="10">
        <v>190.123007040624</v>
      </c>
      <c r="N3072" s="10">
        <v>159.04351129942199</v>
      </c>
      <c r="O3072" s="10"/>
      <c r="P3072" s="10">
        <v>267.81596689644402</v>
      </c>
    </row>
    <row r="3073" spans="1:16" x14ac:dyDescent="0.15">
      <c r="A3073" s="9">
        <v>2020</v>
      </c>
      <c r="B3073" s="9" t="s">
        <v>108</v>
      </c>
      <c r="C3073" t="s">
        <v>109</v>
      </c>
      <c r="D3073">
        <f>IF(B3073="","",VLOOKUP(B3073,[1]Regionalism_Code!E:G,2,FALSE))</f>
        <v>2111</v>
      </c>
      <c r="E3073" t="s">
        <v>108</v>
      </c>
      <c r="F3073">
        <f>IF(E3073="","",VLOOKUP(E3073,[1]Regionalism_Code!G:H,2,FALSE))</f>
        <v>2111</v>
      </c>
      <c r="G3073" s="10">
        <v>254.43381002684501</v>
      </c>
      <c r="H3073" s="10">
        <v>249.88337141018999</v>
      </c>
      <c r="I3073" s="10">
        <v>249.52630939371701</v>
      </c>
      <c r="J3073" s="10">
        <v>250.432748762134</v>
      </c>
      <c r="K3073" s="10">
        <v>514.59585743578702</v>
      </c>
      <c r="L3073" s="10"/>
      <c r="M3073" s="10">
        <v>236.68397469448001</v>
      </c>
      <c r="N3073" s="10">
        <v>161.15447357321199</v>
      </c>
      <c r="O3073" s="10"/>
      <c r="P3073" s="10">
        <v>278.39255380390102</v>
      </c>
    </row>
    <row r="3074" spans="1:16" x14ac:dyDescent="0.15">
      <c r="A3074" s="9">
        <v>2020</v>
      </c>
      <c r="B3074" s="9" t="s">
        <v>110</v>
      </c>
      <c r="C3074" t="s">
        <v>111</v>
      </c>
      <c r="D3074">
        <f>IF(B3074="","",VLOOKUP(B3074,[1]Regionalism_Code!E:G,2,FALSE))</f>
        <v>2112</v>
      </c>
      <c r="E3074" t="s">
        <v>110</v>
      </c>
      <c r="F3074">
        <f>IF(E3074="","",VLOOKUP(E3074,[1]Regionalism_Code!G:H,2,FALSE))</f>
        <v>2112</v>
      </c>
      <c r="G3074" s="10">
        <v>224.38275614793201</v>
      </c>
      <c r="H3074" s="10">
        <v>209.76443026911201</v>
      </c>
      <c r="I3074" s="10">
        <v>219.22352746130801</v>
      </c>
      <c r="J3074" s="10">
        <v>226.318522875561</v>
      </c>
      <c r="K3074" s="10">
        <v>456.61388915609001</v>
      </c>
      <c r="L3074" s="10"/>
      <c r="M3074" s="10">
        <v>183.06029503050499</v>
      </c>
      <c r="N3074" s="10">
        <v>155.71956320042599</v>
      </c>
      <c r="O3074" s="10"/>
      <c r="P3074" s="10">
        <v>282.04107952213099</v>
      </c>
    </row>
    <row r="3075" spans="1:16" x14ac:dyDescent="0.15">
      <c r="A3075" s="9">
        <v>2020</v>
      </c>
      <c r="B3075" s="9" t="s">
        <v>112</v>
      </c>
      <c r="C3075" t="s">
        <v>113</v>
      </c>
      <c r="D3075">
        <f>IF(B3075="","",VLOOKUP(B3075,[1]Regionalism_Code!E:G,2,FALSE))</f>
        <v>2113</v>
      </c>
      <c r="E3075" t="s">
        <v>112</v>
      </c>
      <c r="F3075">
        <f>IF(E3075="","",VLOOKUP(E3075,[1]Regionalism_Code!G:H,2,FALSE))</f>
        <v>2113</v>
      </c>
      <c r="G3075" s="10">
        <v>216.04805974332101</v>
      </c>
      <c r="H3075" s="10">
        <v>206.03031127067601</v>
      </c>
      <c r="I3075" s="10">
        <v>205.94896882936101</v>
      </c>
      <c r="J3075" s="10">
        <v>213.324497959019</v>
      </c>
      <c r="K3075" s="10">
        <v>422.57865898403202</v>
      </c>
      <c r="L3075" s="10"/>
      <c r="M3075" s="10">
        <v>168.85574885562701</v>
      </c>
      <c r="N3075" s="10">
        <v>150.23067011275899</v>
      </c>
      <c r="O3075" s="10"/>
      <c r="P3075" s="10">
        <v>267.49135782024598</v>
      </c>
    </row>
    <row r="3076" spans="1:16" x14ac:dyDescent="0.15">
      <c r="A3076" s="9">
        <v>2020</v>
      </c>
      <c r="B3076" s="9" t="s">
        <v>114</v>
      </c>
      <c r="C3076" t="s">
        <v>115</v>
      </c>
      <c r="D3076">
        <f>IF(B3076="","",VLOOKUP(B3076,[1]Regionalism_Code!E:G,2,FALSE))</f>
        <v>2114</v>
      </c>
      <c r="E3076" t="s">
        <v>114</v>
      </c>
      <c r="F3076">
        <f>IF(E3076="","",VLOOKUP(E3076,[1]Regionalism_Code!G:H,2,FALSE))</f>
        <v>2114</v>
      </c>
      <c r="G3076" s="10">
        <v>231.92791025981401</v>
      </c>
      <c r="H3076" s="10">
        <v>221.37478959549901</v>
      </c>
      <c r="I3076" s="10">
        <v>228.58808781815301</v>
      </c>
      <c r="J3076" s="10">
        <v>244.13840243506399</v>
      </c>
      <c r="K3076" s="10">
        <v>486.87219140661398</v>
      </c>
      <c r="L3076" s="10"/>
      <c r="M3076" s="10">
        <v>183.11209739627401</v>
      </c>
      <c r="N3076" s="10">
        <v>160.64563325357699</v>
      </c>
      <c r="O3076" s="10"/>
      <c r="P3076" s="10">
        <v>272.85730931163602</v>
      </c>
    </row>
    <row r="3077" spans="1:16" x14ac:dyDescent="0.15">
      <c r="A3077" s="9">
        <v>2020</v>
      </c>
      <c r="B3077" s="9" t="s">
        <v>116</v>
      </c>
      <c r="C3077" t="s">
        <v>117</v>
      </c>
      <c r="D3077">
        <f>IF(B3077="","",VLOOKUP(B3077,[1]Regionalism_Code!E:G,2,FALSE))</f>
        <v>2201</v>
      </c>
      <c r="E3077" t="s">
        <v>116</v>
      </c>
      <c r="F3077">
        <f>IF(E3077="","",VLOOKUP(E3077,[1]Regionalism_Code!G:H,2,FALSE))</f>
        <v>2201</v>
      </c>
      <c r="G3077" s="10">
        <v>262.72024773209301</v>
      </c>
      <c r="H3077" s="10">
        <v>261.80074266790803</v>
      </c>
      <c r="I3077" s="10">
        <v>246.349634177139</v>
      </c>
      <c r="J3077" s="10">
        <v>260.89554175804801</v>
      </c>
      <c r="K3077" s="10">
        <v>508.28377426070699</v>
      </c>
      <c r="L3077" s="10"/>
      <c r="M3077" s="10">
        <v>216.693698824812</v>
      </c>
      <c r="N3077" s="10">
        <v>166.16193375158301</v>
      </c>
      <c r="O3077" s="10"/>
      <c r="P3077" s="10">
        <v>295.52050921441599</v>
      </c>
    </row>
    <row r="3078" spans="1:16" x14ac:dyDescent="0.15">
      <c r="A3078" s="9">
        <v>2020</v>
      </c>
      <c r="B3078" s="9" t="s">
        <v>118</v>
      </c>
      <c r="C3078" t="s">
        <v>119</v>
      </c>
      <c r="D3078">
        <f>IF(B3078="","",VLOOKUP(B3078,[1]Regionalism_Code!E:G,2,FALSE))</f>
        <v>2202</v>
      </c>
      <c r="E3078" t="s">
        <v>118</v>
      </c>
      <c r="F3078">
        <f>IF(E3078="","",VLOOKUP(E3078,[1]Regionalism_Code!G:H,2,FALSE))</f>
        <v>2202</v>
      </c>
      <c r="G3078" s="10">
        <v>242.077486542792</v>
      </c>
      <c r="H3078" s="10">
        <v>233.47217501701101</v>
      </c>
      <c r="I3078" s="10">
        <v>230.889727037086</v>
      </c>
      <c r="J3078" s="10">
        <v>247.120428971807</v>
      </c>
      <c r="K3078" s="10">
        <v>461.248647856947</v>
      </c>
      <c r="L3078" s="10"/>
      <c r="M3078" s="10">
        <v>201.53635738528601</v>
      </c>
      <c r="N3078" s="10">
        <v>162.51336136084299</v>
      </c>
      <c r="O3078" s="10"/>
      <c r="P3078" s="10">
        <v>290.83681826538498</v>
      </c>
    </row>
    <row r="3079" spans="1:16" x14ac:dyDescent="0.15">
      <c r="A3079" s="9">
        <v>2020</v>
      </c>
      <c r="B3079" s="9" t="s">
        <v>120</v>
      </c>
      <c r="C3079" t="s">
        <v>121</v>
      </c>
      <c r="D3079">
        <f>IF(B3079="","",VLOOKUP(B3079,[1]Regionalism_Code!E:G,2,FALSE))</f>
        <v>2203</v>
      </c>
      <c r="E3079" t="s">
        <v>120</v>
      </c>
      <c r="F3079">
        <f>IF(E3079="","",VLOOKUP(E3079,[1]Regionalism_Code!G:H,2,FALSE))</f>
        <v>2203</v>
      </c>
      <c r="G3079" s="10">
        <v>222.78937938051101</v>
      </c>
      <c r="H3079" s="10">
        <v>213.63554228202301</v>
      </c>
      <c r="I3079" s="10">
        <v>212.18908789528601</v>
      </c>
      <c r="J3079" s="10">
        <v>222.10794657750299</v>
      </c>
      <c r="K3079" s="10">
        <v>436.03849021933701</v>
      </c>
      <c r="L3079" s="10"/>
      <c r="M3079" s="10">
        <v>173.32691927607701</v>
      </c>
      <c r="N3079" s="10">
        <v>154.38625392921401</v>
      </c>
      <c r="O3079" s="10"/>
      <c r="P3079" s="10">
        <v>272.291230377707</v>
      </c>
    </row>
    <row r="3080" spans="1:16" x14ac:dyDescent="0.15">
      <c r="A3080" s="9">
        <v>2020</v>
      </c>
      <c r="B3080" s="9" t="s">
        <v>122</v>
      </c>
      <c r="C3080" t="s">
        <v>123</v>
      </c>
      <c r="D3080">
        <f>IF(B3080="","",VLOOKUP(B3080,[1]Regionalism_Code!E:G,2,FALSE))</f>
        <v>2204</v>
      </c>
      <c r="E3080" t="s">
        <v>122</v>
      </c>
      <c r="F3080">
        <f>IF(E3080="","",VLOOKUP(E3080,[1]Regionalism_Code!G:H,2,FALSE))</f>
        <v>2204</v>
      </c>
      <c r="G3080" s="10">
        <v>228.17032963629401</v>
      </c>
      <c r="H3080" s="10">
        <v>214.935287305392</v>
      </c>
      <c r="I3080" s="10">
        <v>215.700904101318</v>
      </c>
      <c r="J3080" s="10">
        <v>233.61101615625</v>
      </c>
      <c r="K3080" s="10">
        <v>442.76209556255299</v>
      </c>
      <c r="L3080" s="10"/>
      <c r="M3080" s="10">
        <v>163.63055793254901</v>
      </c>
      <c r="N3080" s="10">
        <v>161.67523158580701</v>
      </c>
      <c r="O3080" s="10"/>
      <c r="P3080" s="10">
        <v>294.545091001738</v>
      </c>
    </row>
    <row r="3081" spans="1:16" x14ac:dyDescent="0.15">
      <c r="A3081" s="9">
        <v>2020</v>
      </c>
      <c r="B3081" s="9" t="s">
        <v>124</v>
      </c>
      <c r="C3081" t="s">
        <v>125</v>
      </c>
      <c r="D3081">
        <f>IF(B3081="","",VLOOKUP(B3081,[1]Regionalism_Code!E:G,2,FALSE))</f>
        <v>2205</v>
      </c>
      <c r="E3081" t="s">
        <v>124</v>
      </c>
      <c r="F3081">
        <f>IF(E3081="","",VLOOKUP(E3081,[1]Regionalism_Code!G:H,2,FALSE))</f>
        <v>2205</v>
      </c>
      <c r="G3081" s="10">
        <v>235.02385616635701</v>
      </c>
      <c r="H3081" s="10">
        <v>226.016046402559</v>
      </c>
      <c r="I3081" s="10">
        <v>227.292644356773</v>
      </c>
      <c r="J3081" s="10">
        <v>233.173853116722</v>
      </c>
      <c r="K3081" s="10">
        <v>471.000415140462</v>
      </c>
      <c r="L3081" s="10"/>
      <c r="M3081" s="10">
        <v>193.64114359011401</v>
      </c>
      <c r="N3081" s="10">
        <v>159.83943904152</v>
      </c>
      <c r="O3081" s="10"/>
      <c r="P3081" s="10">
        <v>278.83070431333198</v>
      </c>
    </row>
    <row r="3082" spans="1:16" x14ac:dyDescent="0.15">
      <c r="A3082" s="9">
        <v>2020</v>
      </c>
      <c r="B3082" s="9" t="s">
        <v>126</v>
      </c>
      <c r="C3082" t="s">
        <v>127</v>
      </c>
      <c r="D3082">
        <f>IF(B3082="","",VLOOKUP(B3082,[1]Regionalism_Code!E:G,2,FALSE))</f>
        <v>2206</v>
      </c>
      <c r="E3082" t="s">
        <v>126</v>
      </c>
      <c r="F3082">
        <f>IF(E3082="","",VLOOKUP(E3082,[1]Regionalism_Code!G:H,2,FALSE))</f>
        <v>2206</v>
      </c>
      <c r="G3082" s="10">
        <v>236.04153007567299</v>
      </c>
      <c r="H3082" s="10">
        <v>224.51694697325399</v>
      </c>
      <c r="I3082" s="10">
        <v>228.76181837862799</v>
      </c>
      <c r="J3082" s="10">
        <v>237.71577771885001</v>
      </c>
      <c r="K3082" s="10">
        <v>458.43564456594299</v>
      </c>
      <c r="L3082" s="10"/>
      <c r="M3082" s="10">
        <v>198.53292611057799</v>
      </c>
      <c r="N3082" s="10">
        <v>163.63571749914999</v>
      </c>
      <c r="O3082" s="10"/>
      <c r="P3082" s="10">
        <v>287.33833517144899</v>
      </c>
    </row>
    <row r="3083" spans="1:16" x14ac:dyDescent="0.15">
      <c r="A3083" s="9">
        <v>2020</v>
      </c>
      <c r="B3083" s="9" t="s">
        <v>128</v>
      </c>
      <c r="C3083" t="s">
        <v>129</v>
      </c>
      <c r="D3083">
        <f>IF(B3083="","",VLOOKUP(B3083,[1]Regionalism_Code!E:G,2,FALSE))</f>
        <v>2207</v>
      </c>
      <c r="E3083" t="s">
        <v>128</v>
      </c>
      <c r="F3083">
        <f>IF(E3083="","",VLOOKUP(E3083,[1]Regionalism_Code!G:H,2,FALSE))</f>
        <v>2207</v>
      </c>
      <c r="G3083" s="10">
        <v>218.477086731513</v>
      </c>
      <c r="H3083" s="10">
        <v>214.53342871510401</v>
      </c>
      <c r="I3083" s="10">
        <v>194.398501130304</v>
      </c>
      <c r="J3083" s="10">
        <v>211.84898721661801</v>
      </c>
      <c r="K3083" s="10">
        <v>413.04448017007502</v>
      </c>
      <c r="L3083" s="10"/>
      <c r="M3083" s="10">
        <v>127.194362936161</v>
      </c>
      <c r="N3083" s="10">
        <v>152.589594756569</v>
      </c>
      <c r="O3083" s="10"/>
      <c r="P3083" s="10">
        <v>275.26694631563299</v>
      </c>
    </row>
    <row r="3084" spans="1:16" x14ac:dyDescent="0.15">
      <c r="A3084" s="9">
        <v>2020</v>
      </c>
      <c r="B3084" s="9" t="s">
        <v>130</v>
      </c>
      <c r="C3084" t="s">
        <v>131</v>
      </c>
      <c r="D3084">
        <f>IF(B3084="","",VLOOKUP(B3084,[1]Regionalism_Code!E:G,2,FALSE))</f>
        <v>2208</v>
      </c>
      <c r="E3084" t="s">
        <v>130</v>
      </c>
      <c r="F3084">
        <f>IF(E3084="","",VLOOKUP(E3084,[1]Regionalism_Code!G:H,2,FALSE))</f>
        <v>2208</v>
      </c>
      <c r="G3084" s="10">
        <v>220.785277090633</v>
      </c>
      <c r="H3084" s="10">
        <v>215.223924682914</v>
      </c>
      <c r="I3084" s="10">
        <v>200.33481414346599</v>
      </c>
      <c r="J3084" s="10">
        <v>211.092540327363</v>
      </c>
      <c r="K3084" s="10">
        <v>409.08053263140499</v>
      </c>
      <c r="L3084" s="10"/>
      <c r="M3084" s="10">
        <v>149.09359276701699</v>
      </c>
      <c r="N3084" s="10">
        <v>154.54614237503301</v>
      </c>
      <c r="O3084" s="10"/>
      <c r="P3084" s="10">
        <v>276.32400369870402</v>
      </c>
    </row>
    <row r="3085" spans="1:16" x14ac:dyDescent="0.15">
      <c r="A3085" s="9">
        <v>2020</v>
      </c>
      <c r="B3085" s="9" t="s">
        <v>132</v>
      </c>
      <c r="C3085" t="s">
        <v>133</v>
      </c>
      <c r="D3085">
        <f>IF(B3085="","",VLOOKUP(B3085,[1]Regionalism_Code!E:G,2,FALSE))</f>
        <v>2224</v>
      </c>
      <c r="E3085" t="s">
        <v>132</v>
      </c>
      <c r="F3085">
        <f>IF(E3085="","",VLOOKUP(E3085,[1]Regionalism_Code!G:H,2,FALSE))</f>
        <v>2224</v>
      </c>
      <c r="G3085" s="10">
        <v>247.59271484249001</v>
      </c>
      <c r="H3085" s="10">
        <v>235.56215922580901</v>
      </c>
      <c r="I3085" s="10">
        <v>247.63312966119</v>
      </c>
      <c r="J3085" s="10">
        <v>253.21055570275499</v>
      </c>
      <c r="K3085" s="10">
        <v>511.57666886401302</v>
      </c>
      <c r="L3085" s="10"/>
      <c r="M3085" s="10">
        <v>226.00899493404299</v>
      </c>
      <c r="N3085" s="10">
        <v>166.31702735357601</v>
      </c>
      <c r="O3085" s="10"/>
      <c r="P3085" s="10">
        <v>287.25911099292898</v>
      </c>
    </row>
    <row r="3086" spans="1:16" x14ac:dyDescent="0.15">
      <c r="A3086" s="9">
        <v>2020</v>
      </c>
      <c r="B3086" s="9" t="s">
        <v>134</v>
      </c>
      <c r="C3086" t="s">
        <v>135</v>
      </c>
      <c r="D3086">
        <f>IF(B3086="","",VLOOKUP(B3086,[1]Regionalism_Code!E:G,2,FALSE))</f>
        <v>2301</v>
      </c>
      <c r="E3086" t="s">
        <v>134</v>
      </c>
      <c r="F3086">
        <f>IF(E3086="","",VLOOKUP(E3086,[1]Regionalism_Code!G:H,2,FALSE))</f>
        <v>2301</v>
      </c>
      <c r="G3086" s="10">
        <v>260.741942257586</v>
      </c>
      <c r="H3086" s="10">
        <v>260.95857407633503</v>
      </c>
      <c r="I3086" s="10">
        <v>243.154824477304</v>
      </c>
      <c r="J3086" s="10">
        <v>258.03934471847498</v>
      </c>
      <c r="K3086" s="10">
        <v>486.575961036043</v>
      </c>
      <c r="L3086" s="10"/>
      <c r="M3086" s="10">
        <v>215.76958577495299</v>
      </c>
      <c r="N3086" s="10">
        <v>166.536635543069</v>
      </c>
      <c r="O3086" s="10"/>
      <c r="P3086" s="10">
        <v>292.00115912051598</v>
      </c>
    </row>
    <row r="3087" spans="1:16" x14ac:dyDescent="0.15">
      <c r="A3087" s="9">
        <v>2020</v>
      </c>
      <c r="B3087" s="9" t="s">
        <v>136</v>
      </c>
      <c r="C3087" t="s">
        <v>137</v>
      </c>
      <c r="D3087">
        <f>IF(B3087="","",VLOOKUP(B3087,[1]Regionalism_Code!E:G,2,FALSE))</f>
        <v>2302</v>
      </c>
      <c r="E3087" t="s">
        <v>136</v>
      </c>
      <c r="F3087">
        <f>IF(E3087="","",VLOOKUP(E3087,[1]Regionalism_Code!G:H,2,FALSE))</f>
        <v>2302</v>
      </c>
      <c r="G3087" s="10">
        <v>224.640437420723</v>
      </c>
      <c r="H3087" s="10">
        <v>216.246553388872</v>
      </c>
      <c r="I3087" s="10">
        <v>211.850675221752</v>
      </c>
      <c r="J3087" s="10">
        <v>218.588883776816</v>
      </c>
      <c r="K3087" s="10">
        <v>427.60771923504001</v>
      </c>
      <c r="L3087" s="10"/>
      <c r="M3087" s="10">
        <v>175.55240328782</v>
      </c>
      <c r="N3087" s="10">
        <v>153.55389365686801</v>
      </c>
      <c r="O3087" s="10"/>
      <c r="P3087" s="10">
        <v>275.61166462306801</v>
      </c>
    </row>
    <row r="3088" spans="1:16" x14ac:dyDescent="0.15">
      <c r="A3088" s="9">
        <v>2020</v>
      </c>
      <c r="B3088" s="9" t="s">
        <v>138</v>
      </c>
      <c r="C3088" t="s">
        <v>139</v>
      </c>
      <c r="D3088">
        <f>IF(B3088="","",VLOOKUP(B3088,[1]Regionalism_Code!E:G,2,FALSE))</f>
        <v>2303</v>
      </c>
      <c r="E3088" t="s">
        <v>138</v>
      </c>
      <c r="F3088">
        <f>IF(E3088="","",VLOOKUP(E3088,[1]Regionalism_Code!G:H,2,FALSE))</f>
        <v>2303</v>
      </c>
      <c r="G3088" s="10">
        <v>228.84082243282899</v>
      </c>
      <c r="H3088" s="10">
        <v>219.500757324841</v>
      </c>
      <c r="I3088" s="10">
        <v>222.77783028113899</v>
      </c>
      <c r="J3088" s="10">
        <v>222.26102119084601</v>
      </c>
      <c r="K3088" s="10">
        <v>445.22607497450701</v>
      </c>
      <c r="L3088" s="10"/>
      <c r="M3088" s="10">
        <v>202.41693265308999</v>
      </c>
      <c r="N3088" s="10">
        <v>154.88922217031001</v>
      </c>
      <c r="O3088" s="10"/>
      <c r="P3088" s="10">
        <v>270.71297449813</v>
      </c>
    </row>
    <row r="3089" spans="1:16" x14ac:dyDescent="0.15">
      <c r="A3089" s="9">
        <v>2020</v>
      </c>
      <c r="B3089" s="9" t="s">
        <v>140</v>
      </c>
      <c r="C3089" t="s">
        <v>141</v>
      </c>
      <c r="D3089">
        <f>IF(B3089="","",VLOOKUP(B3089,[1]Regionalism_Code!E:G,2,FALSE))</f>
        <v>2304</v>
      </c>
      <c r="E3089" t="s">
        <v>140</v>
      </c>
      <c r="F3089">
        <f>IF(E3089="","",VLOOKUP(E3089,[1]Regionalism_Code!G:H,2,FALSE))</f>
        <v>2304</v>
      </c>
      <c r="G3089" s="10">
        <v>235.11532361573401</v>
      </c>
      <c r="H3089" s="10">
        <v>230.74117608750501</v>
      </c>
      <c r="I3089" s="10">
        <v>225.043625014914</v>
      </c>
      <c r="J3089" s="10">
        <v>230.754380086315</v>
      </c>
      <c r="K3089" s="10">
        <v>430.64269387397098</v>
      </c>
      <c r="L3089" s="10"/>
      <c r="M3089" s="10">
        <v>206.72754614531601</v>
      </c>
      <c r="N3089" s="10">
        <v>159.03067828239799</v>
      </c>
      <c r="O3089" s="10"/>
      <c r="P3089" s="10">
        <v>267.87494004849998</v>
      </c>
    </row>
    <row r="3090" spans="1:16" x14ac:dyDescent="0.15">
      <c r="A3090" s="9">
        <v>2020</v>
      </c>
      <c r="B3090" s="9" t="s">
        <v>142</v>
      </c>
      <c r="C3090" t="s">
        <v>143</v>
      </c>
      <c r="D3090">
        <f>IF(B3090="","",VLOOKUP(B3090,[1]Regionalism_Code!E:G,2,FALSE))</f>
        <v>2305</v>
      </c>
      <c r="E3090" t="s">
        <v>142</v>
      </c>
      <c r="F3090">
        <f>IF(E3090="","",VLOOKUP(E3090,[1]Regionalism_Code!G:H,2,FALSE))</f>
        <v>2305</v>
      </c>
      <c r="G3090" s="10">
        <v>228.059317576051</v>
      </c>
      <c r="H3090" s="10">
        <v>221.33306215467701</v>
      </c>
      <c r="I3090" s="10">
        <v>214.01947687349701</v>
      </c>
      <c r="J3090" s="10">
        <v>224.45711497180099</v>
      </c>
      <c r="K3090" s="10">
        <v>433.04083814896802</v>
      </c>
      <c r="L3090" s="10"/>
      <c r="M3090" s="10">
        <v>174.75006737756601</v>
      </c>
      <c r="N3090" s="10">
        <v>155.60274399653801</v>
      </c>
      <c r="O3090" s="10"/>
      <c r="P3090" s="10">
        <v>275.79586375236602</v>
      </c>
    </row>
    <row r="3091" spans="1:16" x14ac:dyDescent="0.15">
      <c r="A3091" s="9">
        <v>2020</v>
      </c>
      <c r="B3091" s="9" t="s">
        <v>144</v>
      </c>
      <c r="C3091" t="s">
        <v>145</v>
      </c>
      <c r="D3091">
        <f>IF(B3091="","",VLOOKUP(B3091,[1]Regionalism_Code!E:G,2,FALSE))</f>
        <v>2306</v>
      </c>
      <c r="E3091" t="s">
        <v>144</v>
      </c>
      <c r="F3091">
        <f>IF(E3091="","",VLOOKUP(E3091,[1]Regionalism_Code!G:H,2,FALSE))</f>
        <v>2306</v>
      </c>
      <c r="G3091" s="10">
        <v>252.22579975315199</v>
      </c>
      <c r="H3091" s="10">
        <v>251.39965321051599</v>
      </c>
      <c r="I3091" s="10">
        <v>238.949443662715</v>
      </c>
      <c r="J3091" s="10">
        <v>251.16664877635299</v>
      </c>
      <c r="K3091" s="10">
        <v>456.82878628792002</v>
      </c>
      <c r="L3091" s="10"/>
      <c r="M3091" s="10">
        <v>235.579037928209</v>
      </c>
      <c r="N3091" s="10">
        <v>160.718514606924</v>
      </c>
      <c r="O3091" s="10"/>
      <c r="P3091" s="10">
        <v>279.09439538701002</v>
      </c>
    </row>
    <row r="3092" spans="1:16" x14ac:dyDescent="0.15">
      <c r="A3092" s="9">
        <v>2020</v>
      </c>
      <c r="B3092" s="9" t="s">
        <v>146</v>
      </c>
      <c r="C3092" t="s">
        <v>147</v>
      </c>
      <c r="D3092">
        <f>IF(B3092="","",VLOOKUP(B3092,[1]Regionalism_Code!E:G,2,FALSE))</f>
        <v>2307</v>
      </c>
      <c r="E3092" t="s">
        <v>146</v>
      </c>
      <c r="F3092">
        <f>IF(E3092="","",VLOOKUP(E3092,[1]Regionalism_Code!G:H,2,FALSE))</f>
        <v>2307</v>
      </c>
      <c r="G3092" s="10">
        <v>231.03622917578599</v>
      </c>
      <c r="H3092" s="10">
        <v>221.25306025524901</v>
      </c>
      <c r="I3092" s="10">
        <v>225.26401229069401</v>
      </c>
      <c r="J3092" s="10">
        <v>226.688619713398</v>
      </c>
      <c r="K3092" s="10">
        <v>441.97341817376901</v>
      </c>
      <c r="L3092" s="10"/>
      <c r="M3092" s="10">
        <v>205.53924594133099</v>
      </c>
      <c r="N3092" s="10">
        <v>158.83259156728201</v>
      </c>
      <c r="O3092" s="10"/>
      <c r="P3092" s="10">
        <v>273.84325199857102</v>
      </c>
    </row>
    <row r="3093" spans="1:16" x14ac:dyDescent="0.15">
      <c r="A3093" s="9">
        <v>2020</v>
      </c>
      <c r="B3093" s="9" t="s">
        <v>148</v>
      </c>
      <c r="C3093" t="s">
        <v>149</v>
      </c>
      <c r="D3093">
        <f>IF(B3093="","",VLOOKUP(B3093,[1]Regionalism_Code!E:G,2,FALSE))</f>
        <v>2308</v>
      </c>
      <c r="E3093" t="s">
        <v>148</v>
      </c>
      <c r="F3093">
        <f>IF(E3093="","",VLOOKUP(E3093,[1]Regionalism_Code!G:H,2,FALSE))</f>
        <v>2308</v>
      </c>
      <c r="G3093" s="10">
        <v>238.52095382606399</v>
      </c>
      <c r="H3093" s="10">
        <v>232.97222581872899</v>
      </c>
      <c r="I3093" s="10">
        <v>226.24568019443601</v>
      </c>
      <c r="J3093" s="10">
        <v>240.28091638175599</v>
      </c>
      <c r="K3093" s="10">
        <v>459.76152763299598</v>
      </c>
      <c r="L3093" s="10"/>
      <c r="M3093" s="10">
        <v>192.06727047022</v>
      </c>
      <c r="N3093" s="10">
        <v>159.75250941380699</v>
      </c>
      <c r="O3093" s="10"/>
      <c r="P3093" s="10">
        <v>279.16346751609001</v>
      </c>
    </row>
    <row r="3094" spans="1:16" x14ac:dyDescent="0.15">
      <c r="A3094" s="9">
        <v>2020</v>
      </c>
      <c r="B3094" s="9" t="s">
        <v>150</v>
      </c>
      <c r="C3094" t="s">
        <v>151</v>
      </c>
      <c r="D3094">
        <f>IF(B3094="","",VLOOKUP(B3094,[1]Regionalism_Code!E:G,2,FALSE))</f>
        <v>2309</v>
      </c>
      <c r="E3094" t="s">
        <v>150</v>
      </c>
      <c r="F3094">
        <f>IF(E3094="","",VLOOKUP(E3094,[1]Regionalism_Code!G:H,2,FALSE))</f>
        <v>2309</v>
      </c>
      <c r="G3094" s="10">
        <v>225.23872393282099</v>
      </c>
      <c r="H3094" s="10">
        <v>219.45378551587001</v>
      </c>
      <c r="I3094" s="10">
        <v>212.50012260815899</v>
      </c>
      <c r="J3094" s="10">
        <v>223.17984537122501</v>
      </c>
      <c r="K3094" s="10">
        <v>424.93709848053498</v>
      </c>
      <c r="L3094" s="10"/>
      <c r="M3094" s="10">
        <v>173.80939572083801</v>
      </c>
      <c r="N3094" s="10">
        <v>154.81143050303399</v>
      </c>
      <c r="O3094" s="10"/>
      <c r="P3094" s="10">
        <v>267.50232726033198</v>
      </c>
    </row>
    <row r="3095" spans="1:16" x14ac:dyDescent="0.15">
      <c r="A3095" s="9">
        <v>2020</v>
      </c>
      <c r="B3095" s="9" t="s">
        <v>152</v>
      </c>
      <c r="C3095" t="s">
        <v>153</v>
      </c>
      <c r="D3095">
        <f>IF(B3095="","",VLOOKUP(B3095,[1]Regionalism_Code!E:G,2,FALSE))</f>
        <v>2310</v>
      </c>
      <c r="E3095" t="s">
        <v>152</v>
      </c>
      <c r="F3095">
        <f>IF(E3095="","",VLOOKUP(E3095,[1]Regionalism_Code!G:H,2,FALSE))</f>
        <v>2310</v>
      </c>
      <c r="G3095" s="10">
        <v>244.79705759717299</v>
      </c>
      <c r="H3095" s="10">
        <v>235.499705495135</v>
      </c>
      <c r="I3095" s="10">
        <v>235.562020358637</v>
      </c>
      <c r="J3095" s="10">
        <v>246.78683475928401</v>
      </c>
      <c r="K3095" s="10">
        <v>472.90143719827898</v>
      </c>
      <c r="L3095" s="10"/>
      <c r="M3095" s="10">
        <v>213.77845648304699</v>
      </c>
      <c r="N3095" s="10">
        <v>162.832049900274</v>
      </c>
      <c r="O3095" s="10"/>
      <c r="P3095" s="10">
        <v>292.293256328734</v>
      </c>
    </row>
    <row r="3096" spans="1:16" x14ac:dyDescent="0.15">
      <c r="A3096" s="9">
        <v>2020</v>
      </c>
      <c r="B3096" s="9" t="s">
        <v>154</v>
      </c>
      <c r="C3096" t="s">
        <v>155</v>
      </c>
      <c r="D3096">
        <f>IF(B3096="","",VLOOKUP(B3096,[1]Regionalism_Code!E:G,2,FALSE))</f>
        <v>2311</v>
      </c>
      <c r="E3096" t="s">
        <v>154</v>
      </c>
      <c r="F3096">
        <f>IF(E3096="","",VLOOKUP(E3096,[1]Regionalism_Code!G:H,2,FALSE))</f>
        <v>2311</v>
      </c>
      <c r="G3096" s="10">
        <v>230.39783711462201</v>
      </c>
      <c r="H3096" s="10">
        <v>219.23247345426901</v>
      </c>
      <c r="I3096" s="10">
        <v>222.91094604728801</v>
      </c>
      <c r="J3096" s="10">
        <v>216.56714414789101</v>
      </c>
      <c r="K3096" s="10">
        <v>456.52891193539898</v>
      </c>
      <c r="L3096" s="10"/>
      <c r="M3096" s="10">
        <v>193.90785521961399</v>
      </c>
      <c r="N3096" s="10">
        <v>158.13448070515901</v>
      </c>
      <c r="O3096" s="10"/>
      <c r="P3096" s="10">
        <v>280.88463820683899</v>
      </c>
    </row>
    <row r="3097" spans="1:16" x14ac:dyDescent="0.15">
      <c r="A3097" s="9">
        <v>2020</v>
      </c>
      <c r="B3097" s="9" t="s">
        <v>156</v>
      </c>
      <c r="C3097" t="s">
        <v>157</v>
      </c>
      <c r="D3097">
        <f>IF(B3097="","",VLOOKUP(B3097,[1]Regionalism_Code!E:G,2,FALSE))</f>
        <v>2312</v>
      </c>
      <c r="E3097" t="s">
        <v>156</v>
      </c>
      <c r="F3097">
        <f>IF(E3097="","",VLOOKUP(E3097,[1]Regionalism_Code!G:H,2,FALSE))</f>
        <v>2312</v>
      </c>
      <c r="G3097" s="10">
        <v>215.84386129682301</v>
      </c>
      <c r="H3097" s="10">
        <v>202.199379727711</v>
      </c>
      <c r="I3097" s="10">
        <v>203.04735330065401</v>
      </c>
      <c r="J3097" s="10">
        <v>221.00034969536901</v>
      </c>
      <c r="K3097" s="10">
        <v>437.00667911600101</v>
      </c>
      <c r="L3097" s="10"/>
      <c r="M3097" s="10">
        <v>140.31977573996701</v>
      </c>
      <c r="N3097" s="10">
        <v>152.234035640852</v>
      </c>
      <c r="O3097" s="10"/>
      <c r="P3097" s="10">
        <v>284.16419022023399</v>
      </c>
    </row>
    <row r="3098" spans="1:16" x14ac:dyDescent="0.15">
      <c r="A3098" s="9">
        <v>2020</v>
      </c>
      <c r="B3098" s="9" t="s">
        <v>158</v>
      </c>
      <c r="C3098" t="s">
        <v>159</v>
      </c>
      <c r="D3098">
        <f>IF(B3098="","",VLOOKUP(B3098,[1]Regionalism_Code!E:G,2,FALSE))</f>
        <v>2327</v>
      </c>
      <c r="E3098" t="s">
        <v>158</v>
      </c>
      <c r="F3098">
        <f>IF(E3098="","",VLOOKUP(E3098,[1]Regionalism_Code!G:H,2,FALSE))</f>
        <v>2327</v>
      </c>
      <c r="G3098" s="10">
        <v>236.62628368673501</v>
      </c>
      <c r="H3098" s="10">
        <v>228.59943242682499</v>
      </c>
      <c r="I3098" s="10">
        <v>235.67325512126499</v>
      </c>
      <c r="J3098" s="10">
        <v>218.84484017096301</v>
      </c>
      <c r="K3098" s="10">
        <v>451.05383338528401</v>
      </c>
      <c r="L3098" s="10"/>
      <c r="M3098" s="10">
        <v>246.64874550218099</v>
      </c>
      <c r="N3098" s="10">
        <v>157.91308103346901</v>
      </c>
      <c r="O3098" s="10"/>
      <c r="P3098" s="10">
        <v>264.87709040561401</v>
      </c>
    </row>
    <row r="3099" spans="1:16" x14ac:dyDescent="0.15">
      <c r="A3099" s="9">
        <v>2020</v>
      </c>
      <c r="B3099" s="9" t="s">
        <v>160</v>
      </c>
      <c r="C3099" t="s">
        <v>161</v>
      </c>
      <c r="D3099">
        <f>IF(B3099="","",VLOOKUP(B3099,[1]Regionalism_Code!E:G,2,FALSE))</f>
        <v>3100</v>
      </c>
      <c r="E3099" t="s">
        <v>160</v>
      </c>
      <c r="F3099">
        <f>IF(E3099="","",VLOOKUP(E3099,[1]Regionalism_Code!G:H,2,FALSE))</f>
        <v>3100</v>
      </c>
      <c r="G3099" s="10">
        <v>320.78794161855399</v>
      </c>
      <c r="H3099" s="10">
        <v>306.78372765068798</v>
      </c>
      <c r="I3099" s="10">
        <v>339.01681998946998</v>
      </c>
      <c r="J3099" s="10">
        <v>357.71675989504001</v>
      </c>
      <c r="K3099" s="10">
        <v>685.83421065862797</v>
      </c>
      <c r="L3099" s="10"/>
      <c r="M3099" s="10">
        <v>373.369531874801</v>
      </c>
      <c r="N3099" s="10">
        <v>196.82927108670401</v>
      </c>
      <c r="O3099" s="10"/>
      <c r="P3099" s="10">
        <v>333.92448584563198</v>
      </c>
    </row>
    <row r="3100" spans="1:16" x14ac:dyDescent="0.15">
      <c r="A3100" s="9">
        <v>2020</v>
      </c>
      <c r="B3100" s="9" t="s">
        <v>162</v>
      </c>
      <c r="C3100" t="s">
        <v>163</v>
      </c>
      <c r="D3100">
        <f>IF(B3100="","",VLOOKUP(B3100,[1]Regionalism_Code!E:G,2,FALSE))</f>
        <v>3201</v>
      </c>
      <c r="E3100" t="s">
        <v>162</v>
      </c>
      <c r="F3100">
        <f>IF(E3100="","",VLOOKUP(E3100,[1]Regionalism_Code!G:H,2,FALSE))</f>
        <v>3201</v>
      </c>
      <c r="G3100" s="10">
        <v>313.89628369651001</v>
      </c>
      <c r="H3100" s="10">
        <v>315.09788957210202</v>
      </c>
      <c r="I3100" s="10">
        <v>307.89739436267001</v>
      </c>
      <c r="J3100" s="10">
        <v>339.67952582561202</v>
      </c>
      <c r="K3100" s="10">
        <v>590.96928874173898</v>
      </c>
      <c r="L3100" s="10"/>
      <c r="M3100" s="10">
        <v>325.79858161041398</v>
      </c>
      <c r="N3100" s="10">
        <v>191.28534751976301</v>
      </c>
      <c r="O3100" s="10"/>
      <c r="P3100" s="10">
        <v>320.84874112452201</v>
      </c>
    </row>
    <row r="3101" spans="1:16" x14ac:dyDescent="0.15">
      <c r="A3101" s="9">
        <v>2020</v>
      </c>
      <c r="B3101" s="9" t="s">
        <v>164</v>
      </c>
      <c r="C3101" t="s">
        <v>165</v>
      </c>
      <c r="D3101">
        <f>IF(B3101="","",VLOOKUP(B3101,[1]Regionalism_Code!E:G,2,FALSE))</f>
        <v>3202</v>
      </c>
      <c r="E3101" t="s">
        <v>164</v>
      </c>
      <c r="F3101">
        <f>IF(E3101="","",VLOOKUP(E3101,[1]Regionalism_Code!G:H,2,FALSE))</f>
        <v>3202</v>
      </c>
      <c r="G3101" s="10">
        <v>301.63086597760099</v>
      </c>
      <c r="H3101" s="10">
        <v>304.06195503375102</v>
      </c>
      <c r="I3101" s="10">
        <v>291.70218792847601</v>
      </c>
      <c r="J3101" s="10">
        <v>322.302258434799</v>
      </c>
      <c r="K3101" s="10">
        <v>557.72324986211402</v>
      </c>
      <c r="L3101" s="10"/>
      <c r="M3101" s="10">
        <v>302.00350411178999</v>
      </c>
      <c r="N3101" s="10">
        <v>185.520039037348</v>
      </c>
      <c r="O3101" s="10"/>
      <c r="P3101" s="10">
        <v>311.66388871984901</v>
      </c>
    </row>
    <row r="3102" spans="1:16" x14ac:dyDescent="0.15">
      <c r="A3102" s="9">
        <v>2020</v>
      </c>
      <c r="B3102" s="9" t="s">
        <v>166</v>
      </c>
      <c r="C3102" t="s">
        <v>167</v>
      </c>
      <c r="D3102">
        <f>IF(B3102="","",VLOOKUP(B3102,[1]Regionalism_Code!E:G,2,FALSE))</f>
        <v>3203</v>
      </c>
      <c r="E3102" t="s">
        <v>166</v>
      </c>
      <c r="F3102">
        <f>IF(E3102="","",VLOOKUP(E3102,[1]Regionalism_Code!G:H,2,FALSE))</f>
        <v>3203</v>
      </c>
      <c r="G3102" s="10">
        <v>281.26552973561297</v>
      </c>
      <c r="H3102" s="10">
        <v>281.84292192728998</v>
      </c>
      <c r="I3102" s="10">
        <v>267.07195582066203</v>
      </c>
      <c r="J3102" s="10">
        <v>302.324040188217</v>
      </c>
      <c r="K3102" s="10">
        <v>517.45449845312601</v>
      </c>
      <c r="L3102" s="10"/>
      <c r="M3102" s="10">
        <v>251.31454210356699</v>
      </c>
      <c r="N3102" s="10">
        <v>182.116403766378</v>
      </c>
      <c r="O3102" s="10"/>
      <c r="P3102" s="10">
        <v>305.16817179001202</v>
      </c>
    </row>
    <row r="3103" spans="1:16" x14ac:dyDescent="0.15">
      <c r="A3103" s="9">
        <v>2020</v>
      </c>
      <c r="B3103" s="9" t="s">
        <v>168</v>
      </c>
      <c r="C3103" t="s">
        <v>169</v>
      </c>
      <c r="D3103">
        <f>IF(B3103="","",VLOOKUP(B3103,[1]Regionalism_Code!E:G,2,FALSE))</f>
        <v>3204</v>
      </c>
      <c r="E3103" t="s">
        <v>168</v>
      </c>
      <c r="F3103">
        <f>IF(E3103="","",VLOOKUP(E3103,[1]Regionalism_Code!G:H,2,FALSE))</f>
        <v>3204</v>
      </c>
      <c r="G3103" s="10">
        <v>304.52064188328097</v>
      </c>
      <c r="H3103" s="10">
        <v>303.472087955007</v>
      </c>
      <c r="I3103" s="10">
        <v>294.97615115029799</v>
      </c>
      <c r="J3103" s="10">
        <v>325.52067077066999</v>
      </c>
      <c r="K3103" s="10">
        <v>575.31519566012503</v>
      </c>
      <c r="L3103" s="10"/>
      <c r="M3103" s="10">
        <v>300.51419819604098</v>
      </c>
      <c r="N3103" s="10">
        <v>187.69782463311</v>
      </c>
      <c r="O3103" s="10"/>
      <c r="P3103" s="10">
        <v>325.34543297201998</v>
      </c>
    </row>
    <row r="3104" spans="1:16" x14ac:dyDescent="0.15">
      <c r="A3104" s="9">
        <v>2020</v>
      </c>
      <c r="B3104" s="9" t="s">
        <v>170</v>
      </c>
      <c r="C3104" t="s">
        <v>171</v>
      </c>
      <c r="D3104">
        <f>IF(B3104="","",VLOOKUP(B3104,[1]Regionalism_Code!E:G,2,FALSE))</f>
        <v>3205</v>
      </c>
      <c r="E3104" t="s">
        <v>170</v>
      </c>
      <c r="F3104">
        <f>IF(E3104="","",VLOOKUP(E3104,[1]Regionalism_Code!G:H,2,FALSE))</f>
        <v>3205</v>
      </c>
      <c r="G3104" s="10">
        <v>309.79820426912602</v>
      </c>
      <c r="H3104" s="10">
        <v>316.84144102463898</v>
      </c>
      <c r="I3104" s="10">
        <v>294.317254171473</v>
      </c>
      <c r="J3104" s="10">
        <v>332.58107874206098</v>
      </c>
      <c r="K3104" s="10">
        <v>570.28294071548305</v>
      </c>
      <c r="L3104" s="10"/>
      <c r="M3104" s="10">
        <v>296.362510295047</v>
      </c>
      <c r="N3104" s="10">
        <v>188.79078342642299</v>
      </c>
      <c r="O3104" s="10"/>
      <c r="P3104" s="10">
        <v>314.69185215432901</v>
      </c>
    </row>
    <row r="3105" spans="1:16" x14ac:dyDescent="0.15">
      <c r="A3105" s="9">
        <v>2020</v>
      </c>
      <c r="B3105" s="9" t="s">
        <v>172</v>
      </c>
      <c r="C3105" t="s">
        <v>173</v>
      </c>
      <c r="D3105">
        <f>IF(B3105="","",VLOOKUP(B3105,[1]Regionalism_Code!E:G,2,FALSE))</f>
        <v>3206</v>
      </c>
      <c r="E3105" t="s">
        <v>172</v>
      </c>
      <c r="F3105">
        <f>IF(E3105="","",VLOOKUP(E3105,[1]Regionalism_Code!G:H,2,FALSE))</f>
        <v>3206</v>
      </c>
      <c r="G3105" s="10">
        <v>293.11929505193302</v>
      </c>
      <c r="H3105" s="10">
        <v>287.12584796252401</v>
      </c>
      <c r="I3105" s="10">
        <v>285.96717857222802</v>
      </c>
      <c r="J3105" s="10">
        <v>317.78307394935899</v>
      </c>
      <c r="K3105" s="10">
        <v>569.47490913399201</v>
      </c>
      <c r="L3105" s="10"/>
      <c r="M3105" s="10">
        <v>281.59905244512601</v>
      </c>
      <c r="N3105" s="10">
        <v>184.036452505196</v>
      </c>
      <c r="O3105" s="10"/>
      <c r="P3105" s="10">
        <v>325.924017158651</v>
      </c>
    </row>
    <row r="3106" spans="1:16" x14ac:dyDescent="0.15">
      <c r="A3106" s="9">
        <v>2020</v>
      </c>
      <c r="B3106" s="9" t="s">
        <v>174</v>
      </c>
      <c r="C3106" t="s">
        <v>175</v>
      </c>
      <c r="D3106">
        <f>IF(B3106="","",VLOOKUP(B3106,[1]Regionalism_Code!E:G,2,FALSE))</f>
        <v>3207</v>
      </c>
      <c r="E3106" t="s">
        <v>174</v>
      </c>
      <c r="F3106">
        <f>IF(E3106="","",VLOOKUP(E3106,[1]Regionalism_Code!G:H,2,FALSE))</f>
        <v>3207</v>
      </c>
      <c r="G3106" s="10">
        <v>280.78231816538198</v>
      </c>
      <c r="H3106" s="10">
        <v>280.93295619420098</v>
      </c>
      <c r="I3106" s="10">
        <v>268.96855805227102</v>
      </c>
      <c r="J3106" s="10">
        <v>296.905736714439</v>
      </c>
      <c r="K3106" s="10">
        <v>536.38773203589699</v>
      </c>
      <c r="L3106" s="10"/>
      <c r="M3106" s="10">
        <v>246.21242605126201</v>
      </c>
      <c r="N3106" s="10">
        <v>180.283515800602</v>
      </c>
      <c r="O3106" s="10"/>
      <c r="P3106" s="10">
        <v>301.76956721470498</v>
      </c>
    </row>
    <row r="3107" spans="1:16" x14ac:dyDescent="0.15">
      <c r="A3107" s="9">
        <v>2020</v>
      </c>
      <c r="B3107" s="9" t="s">
        <v>176</v>
      </c>
      <c r="C3107" t="s">
        <v>177</v>
      </c>
      <c r="D3107">
        <f>IF(B3107="","",VLOOKUP(B3107,[1]Regionalism_Code!E:G,2,FALSE))</f>
        <v>3208</v>
      </c>
      <c r="E3107" t="s">
        <v>176</v>
      </c>
      <c r="F3107">
        <f>IF(E3107="","",VLOOKUP(E3107,[1]Regionalism_Code!G:H,2,FALSE))</f>
        <v>3208</v>
      </c>
      <c r="G3107" s="10">
        <v>279.23205620130898</v>
      </c>
      <c r="H3107" s="10">
        <v>276.520520010513</v>
      </c>
      <c r="I3107" s="10">
        <v>266.72909674867799</v>
      </c>
      <c r="J3107" s="10">
        <v>299.26533405861301</v>
      </c>
      <c r="K3107" s="10">
        <v>542.65825498101105</v>
      </c>
      <c r="L3107" s="10"/>
      <c r="M3107" s="10">
        <v>238.56929074691399</v>
      </c>
      <c r="N3107" s="10">
        <v>180.72353518487901</v>
      </c>
      <c r="O3107" s="10"/>
      <c r="P3107" s="10">
        <v>310.92244418032499</v>
      </c>
    </row>
    <row r="3108" spans="1:16" x14ac:dyDescent="0.15">
      <c r="A3108" s="9">
        <v>2020</v>
      </c>
      <c r="B3108" s="9" t="s">
        <v>178</v>
      </c>
      <c r="C3108" t="s">
        <v>179</v>
      </c>
      <c r="D3108">
        <f>IF(B3108="","",VLOOKUP(B3108,[1]Regionalism_Code!E:G,2,FALSE))</f>
        <v>3209</v>
      </c>
      <c r="E3108" t="s">
        <v>178</v>
      </c>
      <c r="F3108">
        <f>IF(E3108="","",VLOOKUP(E3108,[1]Regionalism_Code!G:H,2,FALSE))</f>
        <v>3209</v>
      </c>
      <c r="G3108" s="10">
        <v>276.49526877403298</v>
      </c>
      <c r="H3108" s="10">
        <v>274.89103050556798</v>
      </c>
      <c r="I3108" s="10">
        <v>263.50862338006198</v>
      </c>
      <c r="J3108" s="10">
        <v>296.12902282666897</v>
      </c>
      <c r="K3108" s="10">
        <v>506.682316714443</v>
      </c>
      <c r="L3108" s="10"/>
      <c r="M3108" s="10">
        <v>249.36835822824801</v>
      </c>
      <c r="N3108" s="10">
        <v>178.92152570376399</v>
      </c>
      <c r="O3108" s="10"/>
      <c r="P3108" s="10">
        <v>305.40814468229303</v>
      </c>
    </row>
    <row r="3109" spans="1:16" x14ac:dyDescent="0.15">
      <c r="A3109" s="9">
        <v>2020</v>
      </c>
      <c r="B3109" s="9" t="s">
        <v>180</v>
      </c>
      <c r="C3109" t="s">
        <v>181</v>
      </c>
      <c r="D3109">
        <f>IF(B3109="","",VLOOKUP(B3109,[1]Regionalism_Code!E:G,2,FALSE))</f>
        <v>3210</v>
      </c>
      <c r="E3109" t="s">
        <v>180</v>
      </c>
      <c r="F3109">
        <f>IF(E3109="","",VLOOKUP(E3109,[1]Regionalism_Code!G:H,2,FALSE))</f>
        <v>3210</v>
      </c>
      <c r="G3109" s="10">
        <v>289.85858685986398</v>
      </c>
      <c r="H3109" s="10">
        <v>288.122231457981</v>
      </c>
      <c r="I3109" s="10">
        <v>281.40863114557601</v>
      </c>
      <c r="J3109" s="10">
        <v>309.25560413449801</v>
      </c>
      <c r="K3109" s="10">
        <v>536.69564811286898</v>
      </c>
      <c r="L3109" s="10"/>
      <c r="M3109" s="10">
        <v>288.11306159000401</v>
      </c>
      <c r="N3109" s="10">
        <v>182.04641295805101</v>
      </c>
      <c r="O3109" s="10"/>
      <c r="P3109" s="10">
        <v>310.964645929705</v>
      </c>
    </row>
    <row r="3110" spans="1:16" x14ac:dyDescent="0.15">
      <c r="A3110" s="9">
        <v>2020</v>
      </c>
      <c r="B3110" s="9" t="s">
        <v>182</v>
      </c>
      <c r="C3110" t="s">
        <v>183</v>
      </c>
      <c r="D3110">
        <f>IF(B3110="","",VLOOKUP(B3110,[1]Regionalism_Code!E:G,2,FALSE))</f>
        <v>3211</v>
      </c>
      <c r="E3110" t="s">
        <v>182</v>
      </c>
      <c r="F3110">
        <f>IF(E3110="","",VLOOKUP(E3110,[1]Regionalism_Code!G:H,2,FALSE))</f>
        <v>3211</v>
      </c>
      <c r="G3110" s="10">
        <v>293.46925776724697</v>
      </c>
      <c r="H3110" s="10">
        <v>291.50552122139698</v>
      </c>
      <c r="I3110" s="10">
        <v>286.66983032245798</v>
      </c>
      <c r="J3110" s="10">
        <v>312.98505946910501</v>
      </c>
      <c r="K3110" s="10">
        <v>554.92188905594298</v>
      </c>
      <c r="L3110" s="10"/>
      <c r="M3110" s="10">
        <v>296.05176090033001</v>
      </c>
      <c r="N3110" s="10">
        <v>182.87507341047001</v>
      </c>
      <c r="O3110" s="10"/>
      <c r="P3110" s="10">
        <v>312.32707531765698</v>
      </c>
    </row>
    <row r="3111" spans="1:16" x14ac:dyDescent="0.15">
      <c r="A3111" s="9">
        <v>2020</v>
      </c>
      <c r="B3111" s="9" t="s">
        <v>184</v>
      </c>
      <c r="C3111" t="s">
        <v>185</v>
      </c>
      <c r="D3111">
        <f>IF(B3111="","",VLOOKUP(B3111,[1]Regionalism_Code!E:G,2,FALSE))</f>
        <v>3212</v>
      </c>
      <c r="E3111" t="s">
        <v>184</v>
      </c>
      <c r="F3111">
        <f>IF(E3111="","",VLOOKUP(E3111,[1]Regionalism_Code!G:H,2,FALSE))</f>
        <v>3212</v>
      </c>
      <c r="G3111" s="10">
        <v>287.34012997397599</v>
      </c>
      <c r="H3111" s="10">
        <v>286.05663649451799</v>
      </c>
      <c r="I3111" s="10">
        <v>279.55232207676897</v>
      </c>
      <c r="J3111" s="10">
        <v>304.875686205357</v>
      </c>
      <c r="K3111" s="10">
        <v>550.95551500923295</v>
      </c>
      <c r="L3111" s="10"/>
      <c r="M3111" s="10">
        <v>275.636540707574</v>
      </c>
      <c r="N3111" s="10">
        <v>180.94215286295699</v>
      </c>
      <c r="O3111" s="10"/>
      <c r="P3111" s="10">
        <v>305.74746537297801</v>
      </c>
    </row>
    <row r="3112" spans="1:16" x14ac:dyDescent="0.15">
      <c r="A3112" s="9">
        <v>2020</v>
      </c>
      <c r="B3112" s="9" t="s">
        <v>186</v>
      </c>
      <c r="C3112" t="s">
        <v>187</v>
      </c>
      <c r="D3112">
        <f>IF(B3112="","",VLOOKUP(B3112,[1]Regionalism_Code!E:G,2,FALSE))</f>
        <v>3213</v>
      </c>
      <c r="E3112" t="s">
        <v>186</v>
      </c>
      <c r="F3112">
        <f>IF(E3112="","",VLOOKUP(E3112,[1]Regionalism_Code!G:H,2,FALSE))</f>
        <v>3213</v>
      </c>
      <c r="G3112" s="10">
        <v>276.22104741552198</v>
      </c>
      <c r="H3112" s="10">
        <v>279.37452048086902</v>
      </c>
      <c r="I3112" s="10">
        <v>254.21650845922699</v>
      </c>
      <c r="J3112" s="10">
        <v>296.241411762783</v>
      </c>
      <c r="K3112" s="10">
        <v>510.29090661943098</v>
      </c>
      <c r="L3112" s="10"/>
      <c r="M3112" s="10">
        <v>212.392121351573</v>
      </c>
      <c r="N3112" s="10">
        <v>179.92431791561799</v>
      </c>
      <c r="O3112" s="10"/>
      <c r="P3112" s="10">
        <v>305.81096601877499</v>
      </c>
    </row>
    <row r="3113" spans="1:16" x14ac:dyDescent="0.15">
      <c r="A3113" s="9">
        <v>2020</v>
      </c>
      <c r="B3113" s="9" t="s">
        <v>188</v>
      </c>
      <c r="C3113" t="s">
        <v>189</v>
      </c>
      <c r="D3113">
        <f>IF(B3113="","",VLOOKUP(B3113,[1]Regionalism_Code!E:G,2,FALSE))</f>
        <v>3301</v>
      </c>
      <c r="E3113" t="s">
        <v>188</v>
      </c>
      <c r="F3113">
        <f>IF(E3113="","",VLOOKUP(E3113,[1]Regionalism_Code!G:H,2,FALSE))</f>
        <v>3301</v>
      </c>
      <c r="G3113" s="10">
        <v>334.47806136785198</v>
      </c>
      <c r="H3113" s="10">
        <v>326.48895507014402</v>
      </c>
      <c r="I3113" s="10">
        <v>349.748498080682</v>
      </c>
      <c r="J3113" s="10">
        <v>384.72031950422701</v>
      </c>
      <c r="K3113" s="10">
        <v>774.48942066727602</v>
      </c>
      <c r="L3113" s="10"/>
      <c r="M3113" s="10">
        <v>344.00869045637501</v>
      </c>
      <c r="N3113" s="10">
        <v>200.64029695771501</v>
      </c>
      <c r="O3113" s="10"/>
      <c r="P3113" s="10">
        <v>333.12961897204798</v>
      </c>
    </row>
    <row r="3114" spans="1:16" x14ac:dyDescent="0.15">
      <c r="A3114" s="9">
        <v>2020</v>
      </c>
      <c r="B3114" s="9" t="s">
        <v>190</v>
      </c>
      <c r="C3114" t="s">
        <v>191</v>
      </c>
      <c r="D3114">
        <f>IF(B3114="","",VLOOKUP(B3114,[1]Regionalism_Code!E:G,2,FALSE))</f>
        <v>3302</v>
      </c>
      <c r="E3114" t="s">
        <v>190</v>
      </c>
      <c r="F3114">
        <f>IF(E3114="","",VLOOKUP(E3114,[1]Regionalism_Code!G:H,2,FALSE))</f>
        <v>3302</v>
      </c>
      <c r="G3114" s="10">
        <v>301.13232282226699</v>
      </c>
      <c r="H3114" s="10">
        <v>297.09143894863502</v>
      </c>
      <c r="I3114" s="10">
        <v>299.60645823080603</v>
      </c>
      <c r="J3114" s="10">
        <v>334.92729632227997</v>
      </c>
      <c r="K3114" s="10">
        <v>574.87644454799204</v>
      </c>
      <c r="L3114" s="10"/>
      <c r="M3114" s="10">
        <v>314.53974387447801</v>
      </c>
      <c r="N3114" s="10">
        <v>188.983793960442</v>
      </c>
      <c r="O3114" s="10"/>
      <c r="P3114" s="10">
        <v>317.26641546306701</v>
      </c>
    </row>
    <row r="3115" spans="1:16" x14ac:dyDescent="0.15">
      <c r="A3115" s="9">
        <v>2020</v>
      </c>
      <c r="B3115" s="9" t="s">
        <v>192</v>
      </c>
      <c r="C3115" t="s">
        <v>193</v>
      </c>
      <c r="D3115">
        <f>IF(B3115="","",VLOOKUP(B3115,[1]Regionalism_Code!E:G,2,FALSE))</f>
        <v>3303</v>
      </c>
      <c r="E3115" t="s">
        <v>192</v>
      </c>
      <c r="F3115">
        <f>IF(E3115="","",VLOOKUP(E3115,[1]Regionalism_Code!G:H,2,FALSE))</f>
        <v>3303</v>
      </c>
      <c r="G3115" s="10">
        <v>297.21501548668601</v>
      </c>
      <c r="H3115" s="10">
        <v>293.447305283091</v>
      </c>
      <c r="I3115" s="10">
        <v>299.18443951146901</v>
      </c>
      <c r="J3115" s="10">
        <v>353.52975364919502</v>
      </c>
      <c r="K3115" s="10">
        <v>560.60929389551904</v>
      </c>
      <c r="L3115" s="10"/>
      <c r="M3115" s="10">
        <v>309.26448130156098</v>
      </c>
      <c r="N3115" s="10">
        <v>192.16831494481499</v>
      </c>
      <c r="O3115" s="10"/>
      <c r="P3115" s="10">
        <v>306.09536118927502</v>
      </c>
    </row>
    <row r="3116" spans="1:16" x14ac:dyDescent="0.15">
      <c r="A3116" s="9">
        <v>2020</v>
      </c>
      <c r="B3116" s="9" t="s">
        <v>194</v>
      </c>
      <c r="C3116" t="s">
        <v>195</v>
      </c>
      <c r="D3116">
        <f>IF(B3116="","",VLOOKUP(B3116,[1]Regionalism_Code!E:G,2,FALSE))</f>
        <v>3304</v>
      </c>
      <c r="E3116" t="s">
        <v>194</v>
      </c>
      <c r="F3116">
        <f>IF(E3116="","",VLOOKUP(E3116,[1]Regionalism_Code!G:H,2,FALSE))</f>
        <v>3304</v>
      </c>
      <c r="G3116" s="10">
        <v>300.48343839507402</v>
      </c>
      <c r="H3116" s="10">
        <v>296.647075426622</v>
      </c>
      <c r="I3116" s="10">
        <v>297.07631954360897</v>
      </c>
      <c r="J3116" s="10">
        <v>336.547346699961</v>
      </c>
      <c r="K3116" s="10">
        <v>593.46905413440902</v>
      </c>
      <c r="L3116" s="10"/>
      <c r="M3116" s="10">
        <v>295.018627046213</v>
      </c>
      <c r="N3116" s="10">
        <v>188.457537628925</v>
      </c>
      <c r="O3116" s="10"/>
      <c r="P3116" s="10">
        <v>319.36070353961901</v>
      </c>
    </row>
    <row r="3117" spans="1:16" x14ac:dyDescent="0.15">
      <c r="A3117" s="9">
        <v>2020</v>
      </c>
      <c r="B3117" s="9" t="s">
        <v>196</v>
      </c>
      <c r="C3117" t="s">
        <v>197</v>
      </c>
      <c r="D3117">
        <f>IF(B3117="","",VLOOKUP(B3117,[1]Regionalism_Code!E:G,2,FALSE))</f>
        <v>3305</v>
      </c>
      <c r="E3117" t="s">
        <v>196</v>
      </c>
      <c r="F3117">
        <f>IF(E3117="","",VLOOKUP(E3117,[1]Regionalism_Code!G:H,2,FALSE))</f>
        <v>3305</v>
      </c>
      <c r="G3117" s="10">
        <v>295.53239030600002</v>
      </c>
      <c r="H3117" s="10">
        <v>290.84801940662499</v>
      </c>
      <c r="I3117" s="10">
        <v>294.67581240801002</v>
      </c>
      <c r="J3117" s="10">
        <v>337.73787766264502</v>
      </c>
      <c r="K3117" s="10">
        <v>611.52784198778204</v>
      </c>
      <c r="L3117" s="10"/>
      <c r="M3117" s="10">
        <v>275.607278270172</v>
      </c>
      <c r="N3117" s="10">
        <v>188.323532846099</v>
      </c>
      <c r="O3117" s="10"/>
      <c r="P3117" s="10">
        <v>312.574723420076</v>
      </c>
    </row>
    <row r="3118" spans="1:16" x14ac:dyDescent="0.15">
      <c r="A3118" s="9">
        <v>2020</v>
      </c>
      <c r="B3118" s="9" t="s">
        <v>198</v>
      </c>
      <c r="C3118" t="s">
        <v>199</v>
      </c>
      <c r="D3118">
        <f>IF(B3118="","",VLOOKUP(B3118,[1]Regionalism_Code!E:G,2,FALSE))</f>
        <v>3306</v>
      </c>
      <c r="E3118" t="s">
        <v>198</v>
      </c>
      <c r="F3118">
        <f>IF(E3118="","",VLOOKUP(E3118,[1]Regionalism_Code!G:H,2,FALSE))</f>
        <v>3306</v>
      </c>
      <c r="G3118" s="10">
        <v>293.20590176583801</v>
      </c>
      <c r="H3118" s="10">
        <v>287.28488211954999</v>
      </c>
      <c r="I3118" s="10">
        <v>292.48013909854302</v>
      </c>
      <c r="J3118" s="10">
        <v>331.93982139058801</v>
      </c>
      <c r="K3118" s="10">
        <v>568.41683031769105</v>
      </c>
      <c r="L3118" s="10"/>
      <c r="M3118" s="10">
        <v>295.22957022220203</v>
      </c>
      <c r="N3118" s="10">
        <v>187.838141789677</v>
      </c>
      <c r="O3118" s="10"/>
      <c r="P3118" s="10">
        <v>314.09377321382902</v>
      </c>
    </row>
    <row r="3119" spans="1:16" x14ac:dyDescent="0.15">
      <c r="A3119" s="9">
        <v>2020</v>
      </c>
      <c r="B3119" s="9" t="s">
        <v>200</v>
      </c>
      <c r="C3119" t="s">
        <v>201</v>
      </c>
      <c r="D3119">
        <f>IF(B3119="","",VLOOKUP(B3119,[1]Regionalism_Code!E:G,2,FALSE))</f>
        <v>3307</v>
      </c>
      <c r="E3119" t="s">
        <v>200</v>
      </c>
      <c r="F3119">
        <f>IF(E3119="","",VLOOKUP(E3119,[1]Regionalism_Code!G:H,2,FALSE))</f>
        <v>3307</v>
      </c>
      <c r="G3119" s="10">
        <v>307.33381220696202</v>
      </c>
      <c r="H3119" s="10">
        <v>297.15651761082103</v>
      </c>
      <c r="I3119" s="10">
        <v>321.50420173676702</v>
      </c>
      <c r="J3119" s="10">
        <v>369.702295949774</v>
      </c>
      <c r="K3119" s="10">
        <v>718.74326220412604</v>
      </c>
      <c r="L3119" s="10"/>
      <c r="M3119" s="10">
        <v>282.79828597809501</v>
      </c>
      <c r="N3119" s="10">
        <v>195.821494044818</v>
      </c>
      <c r="O3119" s="10"/>
      <c r="P3119" s="10">
        <v>315.20802833947101</v>
      </c>
    </row>
    <row r="3120" spans="1:16" x14ac:dyDescent="0.15">
      <c r="A3120" s="9">
        <v>2020</v>
      </c>
      <c r="B3120" s="9" t="s">
        <v>202</v>
      </c>
      <c r="C3120" t="s">
        <v>203</v>
      </c>
      <c r="D3120">
        <f>IF(B3120="","",VLOOKUP(B3120,[1]Regionalism_Code!E:G,2,FALSE))</f>
        <v>3308</v>
      </c>
      <c r="E3120" t="s">
        <v>202</v>
      </c>
      <c r="F3120">
        <f>IF(E3120="","",VLOOKUP(E3120,[1]Regionalism_Code!G:H,2,FALSE))</f>
        <v>3308</v>
      </c>
      <c r="G3120" s="10">
        <v>288.23675792409102</v>
      </c>
      <c r="H3120" s="10">
        <v>281.29147860212697</v>
      </c>
      <c r="I3120" s="10">
        <v>285.39616261306702</v>
      </c>
      <c r="J3120" s="10">
        <v>314.29047578535898</v>
      </c>
      <c r="K3120" s="10">
        <v>577.58626311902594</v>
      </c>
      <c r="L3120" s="10"/>
      <c r="M3120" s="10">
        <v>282.05615209450099</v>
      </c>
      <c r="N3120" s="10">
        <v>183.103253865309</v>
      </c>
      <c r="O3120" s="10"/>
      <c r="P3120" s="10">
        <v>316.34939851928698</v>
      </c>
    </row>
    <row r="3121" spans="1:16" x14ac:dyDescent="0.15">
      <c r="A3121" s="9">
        <v>2020</v>
      </c>
      <c r="B3121" s="9" t="s">
        <v>204</v>
      </c>
      <c r="C3121" t="s">
        <v>205</v>
      </c>
      <c r="D3121">
        <f>IF(B3121="","",VLOOKUP(B3121,[1]Regionalism_Code!E:G,2,FALSE))</f>
        <v>3309</v>
      </c>
      <c r="E3121" t="s">
        <v>204</v>
      </c>
      <c r="F3121">
        <f>IF(E3121="","",VLOOKUP(E3121,[1]Regionalism_Code!G:H,2,FALSE))</f>
        <v>3309</v>
      </c>
      <c r="G3121" s="10">
        <v>291.14191598203303</v>
      </c>
      <c r="H3121" s="10">
        <v>284.05618111096197</v>
      </c>
      <c r="I3121" s="10">
        <v>296.10557910619701</v>
      </c>
      <c r="J3121" s="10">
        <v>315.73364635169901</v>
      </c>
      <c r="K3121" s="10">
        <v>577.61022279100598</v>
      </c>
      <c r="L3121" s="10"/>
      <c r="M3121" s="10">
        <v>323.19643136386401</v>
      </c>
      <c r="N3121" s="10">
        <v>179.57086397083501</v>
      </c>
      <c r="O3121" s="10"/>
      <c r="P3121" s="10">
        <v>305.53694358933899</v>
      </c>
    </row>
    <row r="3122" spans="1:16" x14ac:dyDescent="0.15">
      <c r="A3122" s="9">
        <v>2020</v>
      </c>
      <c r="B3122" s="9" t="s">
        <v>206</v>
      </c>
      <c r="C3122" t="s">
        <v>185</v>
      </c>
      <c r="D3122">
        <f>IF(B3122="","",VLOOKUP(B3122,[1]Regionalism_Code!E:G,2,FALSE))</f>
        <v>3310</v>
      </c>
      <c r="E3122" t="s">
        <v>206</v>
      </c>
      <c r="F3122">
        <f>IF(E3122="","",VLOOKUP(E3122,[1]Regionalism_Code!G:H,2,FALSE))</f>
        <v>3310</v>
      </c>
      <c r="G3122" s="10">
        <v>290.20575624887601</v>
      </c>
      <c r="H3122" s="10">
        <v>284.12897744159801</v>
      </c>
      <c r="I3122" s="10">
        <v>290.70721741292601</v>
      </c>
      <c r="J3122" s="10">
        <v>329.70057917324698</v>
      </c>
      <c r="K3122" s="10">
        <v>557.04520426608099</v>
      </c>
      <c r="L3122" s="10"/>
      <c r="M3122" s="10">
        <v>299.10411915346998</v>
      </c>
      <c r="N3122" s="10">
        <v>187.01255980303901</v>
      </c>
      <c r="O3122" s="10"/>
      <c r="P3122" s="10">
        <v>309.37769825402199</v>
      </c>
    </row>
    <row r="3123" spans="1:16" x14ac:dyDescent="0.15">
      <c r="A3123" s="9">
        <v>2020</v>
      </c>
      <c r="B3123" s="9" t="s">
        <v>207</v>
      </c>
      <c r="C3123" t="s">
        <v>208</v>
      </c>
      <c r="D3123">
        <f>IF(B3123="","",VLOOKUP(B3123,[1]Regionalism_Code!E:G,2,FALSE))</f>
        <v>3311</v>
      </c>
      <c r="E3123" t="s">
        <v>207</v>
      </c>
      <c r="F3123">
        <f>IF(E3123="","",VLOOKUP(E3123,[1]Regionalism_Code!G:H,2,FALSE))</f>
        <v>3311</v>
      </c>
      <c r="G3123" s="10">
        <v>284.27774869803198</v>
      </c>
      <c r="H3123" s="10">
        <v>275.95645383257897</v>
      </c>
      <c r="I3123" s="10">
        <v>290.24920640854401</v>
      </c>
      <c r="J3123" s="10">
        <v>320.45635746621502</v>
      </c>
      <c r="K3123" s="10">
        <v>564.71631055600596</v>
      </c>
      <c r="L3123" s="10"/>
      <c r="M3123" s="10">
        <v>301.48844549982402</v>
      </c>
      <c r="N3123" s="10">
        <v>185.90330463197901</v>
      </c>
      <c r="O3123" s="10"/>
      <c r="P3123" s="10">
        <v>300.92083166291201</v>
      </c>
    </row>
    <row r="3124" spans="1:16" x14ac:dyDescent="0.15">
      <c r="A3124" s="9">
        <v>2020</v>
      </c>
      <c r="B3124" s="9" t="s">
        <v>209</v>
      </c>
      <c r="C3124" t="s">
        <v>210</v>
      </c>
      <c r="D3124">
        <f>IF(B3124="","",VLOOKUP(B3124,[1]Regionalism_Code!E:G,2,FALSE))</f>
        <v>3401</v>
      </c>
      <c r="E3124" t="s">
        <v>209</v>
      </c>
      <c r="F3124">
        <f>IF(E3124="","",VLOOKUP(E3124,[1]Regionalism_Code!G:H,2,FALSE))</f>
        <v>3401</v>
      </c>
      <c r="G3124" s="10">
        <v>299.15878991979201</v>
      </c>
      <c r="H3124" s="10">
        <v>298.46697991394399</v>
      </c>
      <c r="I3124" s="10">
        <v>291.07455410008498</v>
      </c>
      <c r="J3124" s="10">
        <v>332.09690596713199</v>
      </c>
      <c r="K3124" s="10">
        <v>571.80118380350598</v>
      </c>
      <c r="L3124" s="10"/>
      <c r="M3124" s="10">
        <v>284.91966498328202</v>
      </c>
      <c r="N3124" s="10">
        <v>188.81718636454099</v>
      </c>
      <c r="O3124" s="10"/>
      <c r="P3124" s="10">
        <v>316.15177642190702</v>
      </c>
    </row>
    <row r="3125" spans="1:16" x14ac:dyDescent="0.15">
      <c r="A3125" s="9">
        <v>2020</v>
      </c>
      <c r="B3125" s="9" t="s">
        <v>211</v>
      </c>
      <c r="C3125" t="s">
        <v>212</v>
      </c>
      <c r="D3125">
        <f>IF(B3125="","",VLOOKUP(B3125,[1]Regionalism_Code!E:G,2,FALSE))</f>
        <v>3402</v>
      </c>
      <c r="E3125" t="s">
        <v>211</v>
      </c>
      <c r="F3125">
        <f>IF(E3125="","",VLOOKUP(E3125,[1]Regionalism_Code!G:H,2,FALSE))</f>
        <v>3402</v>
      </c>
      <c r="G3125" s="10">
        <v>290.04567386318797</v>
      </c>
      <c r="H3125" s="10">
        <v>270.72511589343799</v>
      </c>
      <c r="I3125" s="10">
        <v>316.10913247012701</v>
      </c>
      <c r="J3125" s="10">
        <v>331.75465902947298</v>
      </c>
      <c r="K3125" s="10">
        <v>770.06959061016903</v>
      </c>
      <c r="L3125" s="10"/>
      <c r="M3125" s="10">
        <v>275.40928941663702</v>
      </c>
      <c r="N3125" s="10">
        <v>181.86750617793899</v>
      </c>
      <c r="O3125" s="10"/>
      <c r="P3125" s="10">
        <v>306.49814035981302</v>
      </c>
    </row>
    <row r="3126" spans="1:16" x14ac:dyDescent="0.15">
      <c r="A3126" s="9">
        <v>2020</v>
      </c>
      <c r="B3126" s="9" t="s">
        <v>213</v>
      </c>
      <c r="C3126" t="s">
        <v>214</v>
      </c>
      <c r="D3126">
        <f>IF(B3126="","",VLOOKUP(B3126,[1]Regionalism_Code!E:G,2,FALSE))</f>
        <v>3403</v>
      </c>
      <c r="E3126" t="s">
        <v>213</v>
      </c>
      <c r="F3126">
        <f>IF(E3126="","",VLOOKUP(E3126,[1]Regionalism_Code!G:H,2,FALSE))</f>
        <v>3403</v>
      </c>
      <c r="G3126" s="10">
        <v>259.86931606424002</v>
      </c>
      <c r="H3126" s="10">
        <v>247.133224717274</v>
      </c>
      <c r="I3126" s="10">
        <v>262.97287963270497</v>
      </c>
      <c r="J3126" s="10">
        <v>293.17987273700902</v>
      </c>
      <c r="K3126" s="10">
        <v>526.34307036032499</v>
      </c>
      <c r="L3126" s="10"/>
      <c r="M3126" s="10">
        <v>244.39359669456999</v>
      </c>
      <c r="N3126" s="10">
        <v>177.048336747446</v>
      </c>
      <c r="O3126" s="10"/>
      <c r="P3126" s="10">
        <v>296.299904166099</v>
      </c>
    </row>
    <row r="3127" spans="1:16" x14ac:dyDescent="0.15">
      <c r="A3127" s="9">
        <v>2020</v>
      </c>
      <c r="B3127" s="9" t="s">
        <v>215</v>
      </c>
      <c r="C3127" t="s">
        <v>216</v>
      </c>
      <c r="D3127">
        <f>IF(B3127="","",VLOOKUP(B3127,[1]Regionalism_Code!E:G,2,FALSE))</f>
        <v>3404</v>
      </c>
      <c r="E3127" t="s">
        <v>215</v>
      </c>
      <c r="F3127">
        <f>IF(E3127="","",VLOOKUP(E3127,[1]Regionalism_Code!G:H,2,FALSE))</f>
        <v>3404</v>
      </c>
      <c r="G3127" s="10">
        <v>255.556246681527</v>
      </c>
      <c r="H3127" s="10">
        <v>241.32762393624299</v>
      </c>
      <c r="I3127" s="10">
        <v>261.78616656686597</v>
      </c>
      <c r="J3127" s="10">
        <v>291.08984693865801</v>
      </c>
      <c r="K3127" s="10">
        <v>498.54136775140302</v>
      </c>
      <c r="L3127" s="10"/>
      <c r="M3127" s="10">
        <v>259.92673621717699</v>
      </c>
      <c r="N3127" s="10">
        <v>175.305187478222</v>
      </c>
      <c r="O3127" s="10"/>
      <c r="P3127" s="10">
        <v>291.23379944678902</v>
      </c>
    </row>
    <row r="3128" spans="1:16" x14ac:dyDescent="0.15">
      <c r="A3128" s="9">
        <v>2020</v>
      </c>
      <c r="B3128" s="9" t="s">
        <v>217</v>
      </c>
      <c r="C3128" t="s">
        <v>218</v>
      </c>
      <c r="D3128">
        <f>IF(B3128="","",VLOOKUP(B3128,[1]Regionalism_Code!E:G,2,FALSE))</f>
        <v>3405</v>
      </c>
      <c r="E3128" t="s">
        <v>217</v>
      </c>
      <c r="F3128">
        <f>IF(E3128="","",VLOOKUP(E3128,[1]Regionalism_Code!G:H,2,FALSE))</f>
        <v>3405</v>
      </c>
      <c r="G3128" s="10">
        <v>274.73382523559599</v>
      </c>
      <c r="H3128" s="10">
        <v>265.641844122733</v>
      </c>
      <c r="I3128" s="10">
        <v>273.510636695183</v>
      </c>
      <c r="J3128" s="10">
        <v>309.03012329345398</v>
      </c>
      <c r="K3128" s="10">
        <v>529.25858594195699</v>
      </c>
      <c r="L3128" s="10"/>
      <c r="M3128" s="10">
        <v>270.08705613499802</v>
      </c>
      <c r="N3128" s="10">
        <v>179.264153450815</v>
      </c>
      <c r="O3128" s="10"/>
      <c r="P3128" s="10">
        <v>306.99492752127298</v>
      </c>
    </row>
    <row r="3129" spans="1:16" x14ac:dyDescent="0.15">
      <c r="A3129" s="9">
        <v>2020</v>
      </c>
      <c r="B3129" s="9" t="s">
        <v>219</v>
      </c>
      <c r="C3129" t="s">
        <v>220</v>
      </c>
      <c r="D3129">
        <f>IF(B3129="","",VLOOKUP(B3129,[1]Regionalism_Code!E:G,2,FALSE))</f>
        <v>3406</v>
      </c>
      <c r="E3129" t="s">
        <v>219</v>
      </c>
      <c r="F3129">
        <f>IF(E3129="","",VLOOKUP(E3129,[1]Regionalism_Code!G:H,2,FALSE))</f>
        <v>3406</v>
      </c>
      <c r="G3129" s="10">
        <v>253.83555150599301</v>
      </c>
      <c r="H3129" s="10">
        <v>244.977393860826</v>
      </c>
      <c r="I3129" s="10">
        <v>251.48582198558901</v>
      </c>
      <c r="J3129" s="10">
        <v>277.873278068459</v>
      </c>
      <c r="K3129" s="10">
        <v>479.70157256138498</v>
      </c>
      <c r="L3129" s="10"/>
      <c r="M3129" s="10">
        <v>241.58784395766801</v>
      </c>
      <c r="N3129" s="10">
        <v>171.07488463946399</v>
      </c>
      <c r="O3129" s="10"/>
      <c r="P3129" s="10">
        <v>287.37039718463001</v>
      </c>
    </row>
    <row r="3130" spans="1:16" x14ac:dyDescent="0.15">
      <c r="A3130" s="9">
        <v>2020</v>
      </c>
      <c r="B3130" s="9" t="s">
        <v>221</v>
      </c>
      <c r="C3130" t="s">
        <v>222</v>
      </c>
      <c r="D3130">
        <f>IF(B3130="","",VLOOKUP(B3130,[1]Regionalism_Code!E:G,2,FALSE))</f>
        <v>3407</v>
      </c>
      <c r="E3130" t="s">
        <v>221</v>
      </c>
      <c r="F3130">
        <f>IF(E3130="","",VLOOKUP(E3130,[1]Regionalism_Code!G:H,2,FALSE))</f>
        <v>3407</v>
      </c>
      <c r="G3130" s="10">
        <v>264.99020959948098</v>
      </c>
      <c r="H3130" s="10">
        <v>250.06130052724799</v>
      </c>
      <c r="I3130" s="10">
        <v>271.96626067155302</v>
      </c>
      <c r="J3130" s="10">
        <v>307.06317598356702</v>
      </c>
      <c r="K3130" s="10">
        <v>503.15369431236002</v>
      </c>
      <c r="L3130" s="10"/>
      <c r="M3130" s="10">
        <v>285.079838027981</v>
      </c>
      <c r="N3130" s="10">
        <v>179.35359230846299</v>
      </c>
      <c r="O3130" s="10"/>
      <c r="P3130" s="10">
        <v>301.62483449362202</v>
      </c>
    </row>
    <row r="3131" spans="1:16" x14ac:dyDescent="0.15">
      <c r="A3131" s="9">
        <v>2020</v>
      </c>
      <c r="B3131" s="9" t="s">
        <v>223</v>
      </c>
      <c r="C3131" t="s">
        <v>224</v>
      </c>
      <c r="D3131">
        <f>IF(B3131="","",VLOOKUP(B3131,[1]Regionalism_Code!E:G,2,FALSE))</f>
        <v>3408</v>
      </c>
      <c r="E3131" t="s">
        <v>223</v>
      </c>
      <c r="F3131">
        <f>IF(E3131="","",VLOOKUP(E3131,[1]Regionalism_Code!G:H,2,FALSE))</f>
        <v>3408</v>
      </c>
      <c r="G3131" s="10">
        <v>257.72466720245399</v>
      </c>
      <c r="H3131" s="10">
        <v>242.64117776632199</v>
      </c>
      <c r="I3131" s="10">
        <v>262.787002453056</v>
      </c>
      <c r="J3131" s="10">
        <v>292.67696328642</v>
      </c>
      <c r="K3131" s="10">
        <v>484.75545938665499</v>
      </c>
      <c r="L3131" s="10"/>
      <c r="M3131" s="10">
        <v>271.70281548666901</v>
      </c>
      <c r="N3131" s="10">
        <v>175.007059788665</v>
      </c>
      <c r="O3131" s="10"/>
      <c r="P3131" s="10">
        <v>298.346793657506</v>
      </c>
    </row>
    <row r="3132" spans="1:16" x14ac:dyDescent="0.15">
      <c r="A3132" s="9">
        <v>2020</v>
      </c>
      <c r="B3132" s="9" t="s">
        <v>225</v>
      </c>
      <c r="C3132" t="s">
        <v>226</v>
      </c>
      <c r="D3132">
        <f>IF(B3132="","",VLOOKUP(B3132,[1]Regionalism_Code!E:G,2,FALSE))</f>
        <v>3410</v>
      </c>
      <c r="E3132" t="s">
        <v>225</v>
      </c>
      <c r="F3132">
        <f>IF(E3132="","",VLOOKUP(E3132,[1]Regionalism_Code!G:H,2,FALSE))</f>
        <v>3410</v>
      </c>
      <c r="G3132" s="10">
        <v>267.52015207045702</v>
      </c>
      <c r="H3132" s="10">
        <v>254.439487672837</v>
      </c>
      <c r="I3132" s="10">
        <v>274.73866914477799</v>
      </c>
      <c r="J3132" s="10">
        <v>298.43823736368603</v>
      </c>
      <c r="K3132" s="10">
        <v>540.08567624428099</v>
      </c>
      <c r="L3132" s="10"/>
      <c r="M3132" s="10">
        <v>275.58738862372201</v>
      </c>
      <c r="N3132" s="10">
        <v>178.431579180472</v>
      </c>
      <c r="O3132" s="10"/>
      <c r="P3132" s="10">
        <v>297.611460886575</v>
      </c>
    </row>
    <row r="3133" spans="1:16" x14ac:dyDescent="0.15">
      <c r="A3133" s="9">
        <v>2020</v>
      </c>
      <c r="B3133" s="9" t="s">
        <v>227</v>
      </c>
      <c r="C3133" t="s">
        <v>37</v>
      </c>
      <c r="D3133">
        <f>IF(B3133="","",VLOOKUP(B3133,[1]Regionalism_Code!E:G,2,FALSE))</f>
        <v>3411</v>
      </c>
      <c r="E3133" t="s">
        <v>227</v>
      </c>
      <c r="F3133">
        <f>IF(E3133="","",VLOOKUP(E3133,[1]Regionalism_Code!G:H,2,FALSE))</f>
        <v>3411</v>
      </c>
      <c r="G3133" s="10">
        <v>264.88119199955503</v>
      </c>
      <c r="H3133" s="10">
        <v>253.150675106411</v>
      </c>
      <c r="I3133" s="10">
        <v>263.39896533321701</v>
      </c>
      <c r="J3133" s="10">
        <v>294.507385786886</v>
      </c>
      <c r="K3133" s="10">
        <v>523.64620903006198</v>
      </c>
      <c r="L3133" s="10"/>
      <c r="M3133" s="10">
        <v>242.64762893266899</v>
      </c>
      <c r="N3133" s="10">
        <v>178.19713068364999</v>
      </c>
      <c r="O3133" s="10"/>
      <c r="P3133" s="10">
        <v>306.324803940962</v>
      </c>
    </row>
    <row r="3134" spans="1:16" x14ac:dyDescent="0.15">
      <c r="A3134" s="9">
        <v>2020</v>
      </c>
      <c r="B3134" s="9" t="s">
        <v>228</v>
      </c>
      <c r="C3134" t="s">
        <v>229</v>
      </c>
      <c r="D3134">
        <f>IF(B3134="","",VLOOKUP(B3134,[1]Regionalism_Code!E:G,2,FALSE))</f>
        <v>3412</v>
      </c>
      <c r="E3134" t="s">
        <v>228</v>
      </c>
      <c r="F3134">
        <f>IF(E3134="","",VLOOKUP(E3134,[1]Regionalism_Code!G:H,2,FALSE))</f>
        <v>3412</v>
      </c>
      <c r="G3134" s="10">
        <v>250.710760178512</v>
      </c>
      <c r="H3134" s="10">
        <v>236.60883707891301</v>
      </c>
      <c r="I3134" s="10">
        <v>244.107633298293</v>
      </c>
      <c r="J3134" s="10">
        <v>276.55067123550498</v>
      </c>
      <c r="K3134" s="10">
        <v>467.20222477419401</v>
      </c>
      <c r="L3134" s="10"/>
      <c r="M3134" s="10">
        <v>221.58555112563101</v>
      </c>
      <c r="N3134" s="10">
        <v>174.33372555108201</v>
      </c>
      <c r="O3134" s="10"/>
      <c r="P3134" s="10">
        <v>309.28933311772698</v>
      </c>
    </row>
    <row r="3135" spans="1:16" x14ac:dyDescent="0.15">
      <c r="A3135" s="9">
        <v>2020</v>
      </c>
      <c r="B3135" s="9" t="s">
        <v>230</v>
      </c>
      <c r="C3135" t="s">
        <v>171</v>
      </c>
      <c r="D3135">
        <f>IF(B3135="","",VLOOKUP(B3135,[1]Regionalism_Code!E:G,2,FALSE))</f>
        <v>3413</v>
      </c>
      <c r="E3135" t="s">
        <v>230</v>
      </c>
      <c r="F3135">
        <f>IF(E3135="","",VLOOKUP(E3135,[1]Regionalism_Code!G:H,2,FALSE))</f>
        <v>3413</v>
      </c>
      <c r="G3135" s="10">
        <v>242.50662263454001</v>
      </c>
      <c r="H3135" s="10">
        <v>229.78592389785399</v>
      </c>
      <c r="I3135" s="10">
        <v>235.68658345976701</v>
      </c>
      <c r="J3135" s="10">
        <v>267.83572638635098</v>
      </c>
      <c r="K3135" s="10">
        <v>441.42787868078398</v>
      </c>
      <c r="L3135" s="10"/>
      <c r="M3135" s="10">
        <v>216.85249074484901</v>
      </c>
      <c r="N3135" s="10">
        <v>168.92475842424099</v>
      </c>
      <c r="O3135" s="10"/>
      <c r="P3135" s="10">
        <v>296.91807866727902</v>
      </c>
    </row>
    <row r="3136" spans="1:16" x14ac:dyDescent="0.15">
      <c r="A3136" s="9">
        <v>2020</v>
      </c>
      <c r="B3136" s="9" t="s">
        <v>231</v>
      </c>
      <c r="C3136" t="s">
        <v>232</v>
      </c>
      <c r="D3136">
        <f>IF(B3136="","",VLOOKUP(B3136,[1]Regionalism_Code!E:G,2,FALSE))</f>
        <v>3415</v>
      </c>
      <c r="E3136" t="s">
        <v>231</v>
      </c>
      <c r="F3136">
        <f>IF(E3136="","",VLOOKUP(E3136,[1]Regionalism_Code!G:H,2,FALSE))</f>
        <v>3415</v>
      </c>
      <c r="G3136" s="10">
        <v>267.25107332978399</v>
      </c>
      <c r="H3136" s="10">
        <v>238.31149013949701</v>
      </c>
      <c r="I3136" s="10">
        <v>303.18071277177302</v>
      </c>
      <c r="J3136" s="10">
        <v>289.31255975239401</v>
      </c>
      <c r="K3136" s="10">
        <v>644.59623704499495</v>
      </c>
      <c r="L3136" s="10"/>
      <c r="M3136" s="10">
        <v>319.04491182144397</v>
      </c>
      <c r="N3136" s="10">
        <v>176.190309329504</v>
      </c>
      <c r="O3136" s="10"/>
      <c r="P3136" s="10">
        <v>297.53558726535499</v>
      </c>
    </row>
    <row r="3137" spans="1:16" x14ac:dyDescent="0.15">
      <c r="A3137" s="9">
        <v>2020</v>
      </c>
      <c r="B3137" s="9" t="s">
        <v>233</v>
      </c>
      <c r="C3137" t="s">
        <v>234</v>
      </c>
      <c r="D3137">
        <f>IF(B3137="","",VLOOKUP(B3137,[1]Regionalism_Code!E:G,2,FALSE))</f>
        <v>3416</v>
      </c>
      <c r="E3137" t="s">
        <v>233</v>
      </c>
      <c r="F3137">
        <f>IF(E3137="","",VLOOKUP(E3137,[1]Regionalism_Code!G:H,2,FALSE))</f>
        <v>3416</v>
      </c>
      <c r="G3137" s="10">
        <v>246.733305273707</v>
      </c>
      <c r="H3137" s="10">
        <v>231.27996204174599</v>
      </c>
      <c r="I3137" s="10">
        <v>246.35006033519801</v>
      </c>
      <c r="J3137" s="10">
        <v>277.06821820235899</v>
      </c>
      <c r="K3137" s="10">
        <v>500.82863945169902</v>
      </c>
      <c r="L3137" s="10"/>
      <c r="M3137" s="10">
        <v>212.123437964896</v>
      </c>
      <c r="N3137" s="10">
        <v>174.15476282750501</v>
      </c>
      <c r="O3137" s="10"/>
      <c r="P3137" s="10">
        <v>298.47149087761699</v>
      </c>
    </row>
    <row r="3138" spans="1:16" x14ac:dyDescent="0.15">
      <c r="A3138" s="9">
        <v>2020</v>
      </c>
      <c r="B3138" s="9" t="s">
        <v>235</v>
      </c>
      <c r="C3138" t="s">
        <v>236</v>
      </c>
      <c r="D3138">
        <f>IF(B3138="","",VLOOKUP(B3138,[1]Regionalism_Code!E:G,2,FALSE))</f>
        <v>3417</v>
      </c>
      <c r="E3138" t="s">
        <v>235</v>
      </c>
      <c r="F3138">
        <f>IF(E3138="","",VLOOKUP(E3138,[1]Regionalism_Code!G:H,2,FALSE))</f>
        <v>3417</v>
      </c>
      <c r="G3138" s="10">
        <v>258.28946462719</v>
      </c>
      <c r="H3138" s="10">
        <v>248.23602077621101</v>
      </c>
      <c r="I3138" s="10">
        <v>260.739530398054</v>
      </c>
      <c r="J3138" s="10">
        <v>288.30151295722698</v>
      </c>
      <c r="K3138" s="10">
        <v>488.38921339693201</v>
      </c>
      <c r="L3138" s="10"/>
      <c r="M3138" s="10">
        <v>264.99179064986299</v>
      </c>
      <c r="N3138" s="10">
        <v>175.45001302349701</v>
      </c>
      <c r="O3138" s="10"/>
      <c r="P3138" s="10">
        <v>287.04940955288703</v>
      </c>
    </row>
    <row r="3139" spans="1:16" x14ac:dyDescent="0.15">
      <c r="A3139" s="9">
        <v>2020</v>
      </c>
      <c r="B3139" s="9" t="s">
        <v>237</v>
      </c>
      <c r="C3139" t="s">
        <v>238</v>
      </c>
      <c r="D3139">
        <f>IF(B3139="","",VLOOKUP(B3139,[1]Regionalism_Code!E:G,2,FALSE))</f>
        <v>3418</v>
      </c>
      <c r="E3139" t="s">
        <v>237</v>
      </c>
      <c r="F3139">
        <f>IF(E3139="","",VLOOKUP(E3139,[1]Regionalism_Code!G:H,2,FALSE))</f>
        <v>3418</v>
      </c>
      <c r="G3139" s="10">
        <v>263.49671058941902</v>
      </c>
      <c r="H3139" s="10">
        <v>251.36315363250199</v>
      </c>
      <c r="I3139" s="10">
        <v>265.22233973495003</v>
      </c>
      <c r="J3139" s="10">
        <v>296.47742890926003</v>
      </c>
      <c r="K3139" s="10">
        <v>536.12861174995805</v>
      </c>
      <c r="L3139" s="10"/>
      <c r="M3139" s="10">
        <v>241.05593522567</v>
      </c>
      <c r="N3139" s="10">
        <v>180.02092613955901</v>
      </c>
      <c r="O3139" s="10"/>
      <c r="P3139" s="10">
        <v>300.441887468451</v>
      </c>
    </row>
    <row r="3140" spans="1:16" x14ac:dyDescent="0.15">
      <c r="A3140" s="9">
        <v>2020</v>
      </c>
      <c r="B3140" s="9" t="s">
        <v>239</v>
      </c>
      <c r="C3140" t="s">
        <v>240</v>
      </c>
      <c r="D3140">
        <f>IF(B3140="","",VLOOKUP(B3140,[1]Regionalism_Code!E:G,2,FALSE))</f>
        <v>3501</v>
      </c>
      <c r="E3140" t="s">
        <v>239</v>
      </c>
      <c r="F3140">
        <f>IF(E3140="","",VLOOKUP(E3140,[1]Regionalism_Code!G:H,2,FALSE))</f>
        <v>3501</v>
      </c>
      <c r="G3140" s="10">
        <v>296.08651244565999</v>
      </c>
      <c r="H3140" s="10">
        <v>290.27695597205297</v>
      </c>
      <c r="I3140" s="10">
        <v>298.54480382846901</v>
      </c>
      <c r="J3140" s="10">
        <v>321.51288076607398</v>
      </c>
      <c r="K3140" s="10">
        <v>565.73013408234999</v>
      </c>
      <c r="L3140" s="10"/>
      <c r="M3140" s="10">
        <v>319.79684469280301</v>
      </c>
      <c r="N3140" s="10">
        <v>187.553493382927</v>
      </c>
      <c r="O3140" s="10"/>
      <c r="P3140" s="10">
        <v>310.82058064299798</v>
      </c>
    </row>
    <row r="3141" spans="1:16" x14ac:dyDescent="0.15">
      <c r="A3141" s="9">
        <v>2020</v>
      </c>
      <c r="B3141" s="9" t="s">
        <v>241</v>
      </c>
      <c r="C3141" t="s">
        <v>242</v>
      </c>
      <c r="D3141">
        <f>IF(B3141="","",VLOOKUP(B3141,[1]Regionalism_Code!E:G,2,FALSE))</f>
        <v>3502</v>
      </c>
      <c r="E3141" t="s">
        <v>241</v>
      </c>
      <c r="F3141">
        <f>IF(E3141="","",VLOOKUP(E3141,[1]Regionalism_Code!G:H,2,FALSE))</f>
        <v>3502</v>
      </c>
      <c r="G3141" s="10">
        <v>314.27123423058998</v>
      </c>
      <c r="H3141" s="10">
        <v>314.17309630872302</v>
      </c>
      <c r="I3141" s="10">
        <v>312.03742053583801</v>
      </c>
      <c r="J3141" s="10">
        <v>342.77806632039102</v>
      </c>
      <c r="K3141" s="10">
        <v>598.71722534401601</v>
      </c>
      <c r="L3141" s="10"/>
      <c r="M3141" s="10">
        <v>332.23651792498998</v>
      </c>
      <c r="N3141" s="10">
        <v>194.91408435733899</v>
      </c>
      <c r="O3141" s="10"/>
      <c r="P3141" s="10">
        <v>318.67370780270198</v>
      </c>
    </row>
    <row r="3142" spans="1:16" x14ac:dyDescent="0.15">
      <c r="A3142" s="9">
        <v>2020</v>
      </c>
      <c r="B3142" s="9" t="s">
        <v>243</v>
      </c>
      <c r="C3142" t="s">
        <v>244</v>
      </c>
      <c r="D3142">
        <f>IF(B3142="","",VLOOKUP(B3142,[1]Regionalism_Code!E:G,2,FALSE))</f>
        <v>3503</v>
      </c>
      <c r="E3142" t="s">
        <v>243</v>
      </c>
      <c r="F3142">
        <f>IF(E3142="","",VLOOKUP(E3142,[1]Regionalism_Code!G:H,2,FALSE))</f>
        <v>3503</v>
      </c>
      <c r="G3142" s="10">
        <v>281.33302259590897</v>
      </c>
      <c r="H3142" s="10">
        <v>273.19530592017298</v>
      </c>
      <c r="I3142" s="10">
        <v>286.77454183125099</v>
      </c>
      <c r="J3142" s="10">
        <v>341.65714905028699</v>
      </c>
      <c r="K3142" s="10">
        <v>546.20077077471296</v>
      </c>
      <c r="L3142" s="10"/>
      <c r="M3142" s="10">
        <v>273.22091025269901</v>
      </c>
      <c r="N3142" s="10">
        <v>188.26708993312499</v>
      </c>
      <c r="O3142" s="10"/>
      <c r="P3142" s="10">
        <v>298.332735443128</v>
      </c>
    </row>
    <row r="3143" spans="1:16" x14ac:dyDescent="0.15">
      <c r="A3143" s="9">
        <v>2020</v>
      </c>
      <c r="B3143" s="9" t="s">
        <v>245</v>
      </c>
      <c r="C3143" t="s">
        <v>246</v>
      </c>
      <c r="D3143">
        <f>IF(B3143="","",VLOOKUP(B3143,[1]Regionalism_Code!E:G,2,FALSE))</f>
        <v>3504</v>
      </c>
      <c r="E3143" t="s">
        <v>245</v>
      </c>
      <c r="F3143">
        <f>IF(E3143="","",VLOOKUP(E3143,[1]Regionalism_Code!G:H,2,FALSE))</f>
        <v>3504</v>
      </c>
      <c r="G3143" s="10">
        <v>269.57213999162701</v>
      </c>
      <c r="H3143" s="10">
        <v>263.10009616075899</v>
      </c>
      <c r="I3143" s="10">
        <v>268.49704610859698</v>
      </c>
      <c r="J3143" s="10">
        <v>308.13683194889302</v>
      </c>
      <c r="K3143" s="10">
        <v>502.95815796251901</v>
      </c>
      <c r="L3143" s="10"/>
      <c r="M3143" s="10">
        <v>264.31509195245098</v>
      </c>
      <c r="N3143" s="10">
        <v>180.114912410361</v>
      </c>
      <c r="O3143" s="10"/>
      <c r="P3143" s="10">
        <v>292.91282762153298</v>
      </c>
    </row>
    <row r="3144" spans="1:16" x14ac:dyDescent="0.15">
      <c r="A3144" s="9">
        <v>2020</v>
      </c>
      <c r="B3144" s="9" t="s">
        <v>247</v>
      </c>
      <c r="C3144" t="s">
        <v>248</v>
      </c>
      <c r="D3144">
        <f>IF(B3144="","",VLOOKUP(B3144,[1]Regionalism_Code!E:G,2,FALSE))</f>
        <v>3505</v>
      </c>
      <c r="E3144" t="s">
        <v>247</v>
      </c>
      <c r="F3144">
        <f>IF(E3144="","",VLOOKUP(E3144,[1]Regionalism_Code!G:H,2,FALSE))</f>
        <v>3505</v>
      </c>
      <c r="G3144" s="10">
        <v>287.60639395518598</v>
      </c>
      <c r="H3144" s="10">
        <v>279.67914299343198</v>
      </c>
      <c r="I3144" s="10">
        <v>291.90028215105099</v>
      </c>
      <c r="J3144" s="10">
        <v>346.28512245515799</v>
      </c>
      <c r="K3144" s="10">
        <v>583.30178177112805</v>
      </c>
      <c r="L3144" s="10"/>
      <c r="M3144" s="10">
        <v>269.15218200129601</v>
      </c>
      <c r="N3144" s="10">
        <v>191.899943720609</v>
      </c>
      <c r="O3144" s="10"/>
      <c r="P3144" s="10">
        <v>305.99696375550002</v>
      </c>
    </row>
    <row r="3145" spans="1:16" x14ac:dyDescent="0.15">
      <c r="A3145" s="9">
        <v>2020</v>
      </c>
      <c r="B3145" s="9" t="s">
        <v>249</v>
      </c>
      <c r="C3145" t="s">
        <v>250</v>
      </c>
      <c r="D3145">
        <f>IF(B3145="","",VLOOKUP(B3145,[1]Regionalism_Code!E:G,2,FALSE))</f>
        <v>3506</v>
      </c>
      <c r="E3145" t="s">
        <v>249</v>
      </c>
      <c r="F3145">
        <f>IF(E3145="","",VLOOKUP(E3145,[1]Regionalism_Code!G:H,2,FALSE))</f>
        <v>3506</v>
      </c>
      <c r="G3145" s="10">
        <v>275.168282099115</v>
      </c>
      <c r="H3145" s="10">
        <v>268.34098253763199</v>
      </c>
      <c r="I3145" s="10">
        <v>277.22687510535098</v>
      </c>
      <c r="J3145" s="10">
        <v>332.39115331409602</v>
      </c>
      <c r="K3145" s="10">
        <v>534.77166270878104</v>
      </c>
      <c r="L3145" s="10"/>
      <c r="M3145" s="10">
        <v>262.14261291462901</v>
      </c>
      <c r="N3145" s="10">
        <v>182.28441401943201</v>
      </c>
      <c r="O3145" s="10"/>
      <c r="P3145" s="10">
        <v>293.98795545647903</v>
      </c>
    </row>
    <row r="3146" spans="1:16" x14ac:dyDescent="0.15">
      <c r="A3146" s="9">
        <v>2020</v>
      </c>
      <c r="B3146" s="9" t="s">
        <v>251</v>
      </c>
      <c r="C3146" t="s">
        <v>252</v>
      </c>
      <c r="D3146">
        <f>IF(B3146="","",VLOOKUP(B3146,[1]Regionalism_Code!E:G,2,FALSE))</f>
        <v>3507</v>
      </c>
      <c r="E3146" t="s">
        <v>251</v>
      </c>
      <c r="F3146">
        <f>IF(E3146="","",VLOOKUP(E3146,[1]Regionalism_Code!G:H,2,FALSE))</f>
        <v>3507</v>
      </c>
      <c r="G3146" s="10">
        <v>263.85374402969302</v>
      </c>
      <c r="H3146" s="10">
        <v>253.636832628869</v>
      </c>
      <c r="I3146" s="10">
        <v>267.17397662486098</v>
      </c>
      <c r="J3146" s="10">
        <v>300.33848425878</v>
      </c>
      <c r="K3146" s="10">
        <v>503.64927990571903</v>
      </c>
      <c r="L3146" s="10"/>
      <c r="M3146" s="10">
        <v>267.72263125256399</v>
      </c>
      <c r="N3146" s="10">
        <v>178.01204301611099</v>
      </c>
      <c r="O3146" s="10"/>
      <c r="P3146" s="10">
        <v>291.57256563646098</v>
      </c>
    </row>
    <row r="3147" spans="1:16" x14ac:dyDescent="0.15">
      <c r="A3147" s="9">
        <v>2020</v>
      </c>
      <c r="B3147" s="9" t="s">
        <v>253</v>
      </c>
      <c r="C3147" t="s">
        <v>254</v>
      </c>
      <c r="D3147">
        <f>IF(B3147="","",VLOOKUP(B3147,[1]Regionalism_Code!E:G,2,FALSE))</f>
        <v>3508</v>
      </c>
      <c r="E3147" t="s">
        <v>253</v>
      </c>
      <c r="F3147">
        <f>IF(E3147="","",VLOOKUP(E3147,[1]Regionalism_Code!G:H,2,FALSE))</f>
        <v>3508</v>
      </c>
      <c r="G3147" s="10">
        <v>275.93992377201897</v>
      </c>
      <c r="H3147" s="10">
        <v>272.89957131859501</v>
      </c>
      <c r="I3147" s="10">
        <v>269.73544344025203</v>
      </c>
      <c r="J3147" s="10">
        <v>314.79588071460802</v>
      </c>
      <c r="K3147" s="10">
        <v>502.09978549640903</v>
      </c>
      <c r="L3147" s="10"/>
      <c r="M3147" s="10">
        <v>263.39921322190798</v>
      </c>
      <c r="N3147" s="10">
        <v>183.037926787695</v>
      </c>
      <c r="O3147" s="10"/>
      <c r="P3147" s="10">
        <v>297.27052263354801</v>
      </c>
    </row>
    <row r="3148" spans="1:16" x14ac:dyDescent="0.15">
      <c r="A3148" s="9">
        <v>2020</v>
      </c>
      <c r="B3148" s="9" t="s">
        <v>255</v>
      </c>
      <c r="C3148" t="s">
        <v>256</v>
      </c>
      <c r="D3148">
        <f>IF(B3148="","",VLOOKUP(B3148,[1]Regionalism_Code!E:G,2,FALSE))</f>
        <v>3509</v>
      </c>
      <c r="E3148" t="s">
        <v>255</v>
      </c>
      <c r="F3148">
        <f>IF(E3148="","",VLOOKUP(E3148,[1]Regionalism_Code!G:H,2,FALSE))</f>
        <v>3509</v>
      </c>
      <c r="G3148" s="10">
        <v>282.40349758639098</v>
      </c>
      <c r="H3148" s="10">
        <v>275.76566538051298</v>
      </c>
      <c r="I3148" s="10">
        <v>279.12101864688299</v>
      </c>
      <c r="J3148" s="10">
        <v>327.95349060059698</v>
      </c>
      <c r="K3148" s="10">
        <v>531.34063785248395</v>
      </c>
      <c r="L3148" s="10"/>
      <c r="M3148" s="10">
        <v>270.964737147498</v>
      </c>
      <c r="N3148" s="10">
        <v>184.468893606221</v>
      </c>
      <c r="O3148" s="10"/>
      <c r="P3148" s="10">
        <v>310.30356867600898</v>
      </c>
    </row>
    <row r="3149" spans="1:16" x14ac:dyDescent="0.15">
      <c r="A3149" s="9">
        <v>2020</v>
      </c>
      <c r="B3149" s="9" t="s">
        <v>257</v>
      </c>
      <c r="C3149" t="s">
        <v>258</v>
      </c>
      <c r="D3149">
        <f>IF(B3149="","",VLOOKUP(B3149,[1]Regionalism_Code!E:G,2,FALSE))</f>
        <v>3601</v>
      </c>
      <c r="E3149" t="s">
        <v>257</v>
      </c>
      <c r="F3149">
        <f>IF(E3149="","",VLOOKUP(E3149,[1]Regionalism_Code!G:H,2,FALSE))</f>
        <v>3601</v>
      </c>
      <c r="G3149" s="10">
        <v>290.988965976852</v>
      </c>
      <c r="H3149" s="10">
        <v>286.17676885903802</v>
      </c>
      <c r="I3149" s="10">
        <v>285.22492975298201</v>
      </c>
      <c r="J3149" s="10">
        <v>312.40896837648597</v>
      </c>
      <c r="K3149" s="10">
        <v>564.154455498576</v>
      </c>
      <c r="L3149" s="10"/>
      <c r="M3149" s="10">
        <v>283.10997312171901</v>
      </c>
      <c r="N3149" s="10">
        <v>181.16547988987301</v>
      </c>
      <c r="O3149" s="10"/>
      <c r="P3149" s="10">
        <v>317.37072936837899</v>
      </c>
    </row>
    <row r="3150" spans="1:16" x14ac:dyDescent="0.15">
      <c r="A3150" s="9">
        <v>2020</v>
      </c>
      <c r="B3150" s="9" t="s">
        <v>259</v>
      </c>
      <c r="C3150" t="s">
        <v>260</v>
      </c>
      <c r="D3150">
        <f>IF(B3150="","",VLOOKUP(B3150,[1]Regionalism_Code!E:G,2,FALSE))</f>
        <v>3602</v>
      </c>
      <c r="E3150" t="s">
        <v>259</v>
      </c>
      <c r="F3150">
        <f>IF(E3150="","",VLOOKUP(E3150,[1]Regionalism_Code!G:H,2,FALSE))</f>
        <v>3602</v>
      </c>
      <c r="G3150" s="10">
        <v>264.94593907516202</v>
      </c>
      <c r="H3150" s="10">
        <v>252.684037753865</v>
      </c>
      <c r="I3150" s="10">
        <v>271.63116560095102</v>
      </c>
      <c r="J3150" s="10">
        <v>299.429733143237</v>
      </c>
      <c r="K3150" s="10">
        <v>531.94172118502104</v>
      </c>
      <c r="L3150" s="10"/>
      <c r="M3150" s="10">
        <v>265.71133199973099</v>
      </c>
      <c r="N3150" s="10">
        <v>178.85111909746701</v>
      </c>
      <c r="O3150" s="10"/>
      <c r="P3150" s="10">
        <v>293.30262223681598</v>
      </c>
    </row>
    <row r="3151" spans="1:16" x14ac:dyDescent="0.15">
      <c r="A3151" s="9">
        <v>2020</v>
      </c>
      <c r="B3151" s="9" t="s">
        <v>261</v>
      </c>
      <c r="C3151" t="s">
        <v>262</v>
      </c>
      <c r="D3151">
        <f>IF(B3151="","",VLOOKUP(B3151,[1]Regionalism_Code!E:G,2,FALSE))</f>
        <v>3603</v>
      </c>
      <c r="E3151" t="s">
        <v>261</v>
      </c>
      <c r="F3151">
        <f>IF(E3151="","",VLOOKUP(E3151,[1]Regionalism_Code!G:H,2,FALSE))</f>
        <v>3603</v>
      </c>
      <c r="G3151" s="10">
        <v>249.79644940168799</v>
      </c>
      <c r="H3151" s="10">
        <v>241.99979227432601</v>
      </c>
      <c r="I3151" s="10">
        <v>249.730142943544</v>
      </c>
      <c r="J3151" s="10">
        <v>272.298231824585</v>
      </c>
      <c r="K3151" s="10">
        <v>479.92281835973898</v>
      </c>
      <c r="L3151" s="10"/>
      <c r="M3151" s="10">
        <v>246.55767413318401</v>
      </c>
      <c r="N3151" s="10">
        <v>166.54509610881101</v>
      </c>
      <c r="O3151" s="10"/>
      <c r="P3151" s="10">
        <v>275.67665061818701</v>
      </c>
    </row>
    <row r="3152" spans="1:16" x14ac:dyDescent="0.15">
      <c r="A3152" s="9">
        <v>2020</v>
      </c>
      <c r="B3152" s="9" t="s">
        <v>263</v>
      </c>
      <c r="C3152" t="s">
        <v>264</v>
      </c>
      <c r="D3152">
        <f>IF(B3152="","",VLOOKUP(B3152,[1]Regionalism_Code!E:G,2,FALSE))</f>
        <v>3604</v>
      </c>
      <c r="E3152" t="s">
        <v>263</v>
      </c>
      <c r="F3152">
        <f>IF(E3152="","",VLOOKUP(E3152,[1]Regionalism_Code!G:H,2,FALSE))</f>
        <v>3604</v>
      </c>
      <c r="G3152" s="10">
        <v>261.772363252378</v>
      </c>
      <c r="H3152" s="10">
        <v>252.24573897904801</v>
      </c>
      <c r="I3152" s="10">
        <v>262.28348234539499</v>
      </c>
      <c r="J3152" s="10">
        <v>290.42930313080001</v>
      </c>
      <c r="K3152" s="10">
        <v>505.72423423698598</v>
      </c>
      <c r="L3152" s="10"/>
      <c r="M3152" s="10">
        <v>256.49159920827901</v>
      </c>
      <c r="N3152" s="10">
        <v>174.19562774876999</v>
      </c>
      <c r="O3152" s="10"/>
      <c r="P3152" s="10">
        <v>292.31634515117599</v>
      </c>
    </row>
    <row r="3153" spans="1:16" x14ac:dyDescent="0.15">
      <c r="A3153" s="9">
        <v>2020</v>
      </c>
      <c r="B3153" s="9" t="s">
        <v>265</v>
      </c>
      <c r="C3153" t="s">
        <v>266</v>
      </c>
      <c r="D3153">
        <f>IF(B3153="","",VLOOKUP(B3153,[1]Regionalism_Code!E:G,2,FALSE))</f>
        <v>3605</v>
      </c>
      <c r="E3153" t="s">
        <v>265</v>
      </c>
      <c r="F3153">
        <f>IF(E3153="","",VLOOKUP(E3153,[1]Regionalism_Code!G:H,2,FALSE))</f>
        <v>3605</v>
      </c>
      <c r="G3153" s="10">
        <v>256.97120890299101</v>
      </c>
      <c r="H3153" s="10">
        <v>246.09156603167401</v>
      </c>
      <c r="I3153" s="10">
        <v>254.94575198431201</v>
      </c>
      <c r="J3153" s="10">
        <v>271.83791719437602</v>
      </c>
      <c r="K3153" s="10">
        <v>493.28814956779598</v>
      </c>
      <c r="L3153" s="10"/>
      <c r="M3153" s="10">
        <v>258.11282466050699</v>
      </c>
      <c r="N3153" s="10">
        <v>166.746167027968</v>
      </c>
      <c r="O3153" s="10"/>
      <c r="P3153" s="10">
        <v>296.59190091407299</v>
      </c>
    </row>
    <row r="3154" spans="1:16" x14ac:dyDescent="0.15">
      <c r="A3154" s="9">
        <v>2020</v>
      </c>
      <c r="B3154" s="9" t="s">
        <v>267</v>
      </c>
      <c r="C3154" t="s">
        <v>268</v>
      </c>
      <c r="D3154">
        <f>IF(B3154="","",VLOOKUP(B3154,[1]Regionalism_Code!E:G,2,FALSE))</f>
        <v>3606</v>
      </c>
      <c r="E3154" t="s">
        <v>267</v>
      </c>
      <c r="F3154">
        <f>IF(E3154="","",VLOOKUP(E3154,[1]Regionalism_Code!G:H,2,FALSE))</f>
        <v>3606</v>
      </c>
      <c r="G3154" s="10">
        <v>256.243312799894</v>
      </c>
      <c r="H3154" s="10">
        <v>241.71189589862399</v>
      </c>
      <c r="I3154" s="10">
        <v>269.80632771381499</v>
      </c>
      <c r="J3154" s="10">
        <v>290.96285558617097</v>
      </c>
      <c r="K3154" s="10">
        <v>528.36813155528</v>
      </c>
      <c r="L3154" s="10"/>
      <c r="M3154" s="10">
        <v>277.21320858837697</v>
      </c>
      <c r="N3154" s="10">
        <v>173.02175548034199</v>
      </c>
      <c r="O3154" s="10"/>
      <c r="P3154" s="10">
        <v>279.59533457436697</v>
      </c>
    </row>
    <row r="3155" spans="1:16" x14ac:dyDescent="0.15">
      <c r="A3155" s="9">
        <v>2020</v>
      </c>
      <c r="B3155" s="9" t="s">
        <v>269</v>
      </c>
      <c r="C3155" t="s">
        <v>270</v>
      </c>
      <c r="D3155">
        <f>IF(B3155="","",VLOOKUP(B3155,[1]Regionalism_Code!E:G,2,FALSE))</f>
        <v>3607</v>
      </c>
      <c r="E3155" t="s">
        <v>269</v>
      </c>
      <c r="F3155">
        <f>IF(E3155="","",VLOOKUP(E3155,[1]Regionalism_Code!G:H,2,FALSE))</f>
        <v>3607</v>
      </c>
      <c r="G3155" s="10">
        <v>263.51977375180599</v>
      </c>
      <c r="H3155" s="10">
        <v>258.28313935135799</v>
      </c>
      <c r="I3155" s="10">
        <v>256.51187030339401</v>
      </c>
      <c r="J3155" s="10">
        <v>292.186855451898</v>
      </c>
      <c r="K3155" s="10">
        <v>487.107127154946</v>
      </c>
      <c r="L3155" s="10"/>
      <c r="M3155" s="10">
        <v>239.20358760996399</v>
      </c>
      <c r="N3155" s="10">
        <v>178.65739468222</v>
      </c>
      <c r="O3155" s="10"/>
      <c r="P3155" s="10">
        <v>293.561644358857</v>
      </c>
    </row>
    <row r="3156" spans="1:16" x14ac:dyDescent="0.15">
      <c r="A3156" s="9">
        <v>2020</v>
      </c>
      <c r="B3156" s="9" t="s">
        <v>271</v>
      </c>
      <c r="C3156" t="s">
        <v>272</v>
      </c>
      <c r="D3156">
        <f>IF(B3156="","",VLOOKUP(B3156,[1]Regionalism_Code!E:G,2,FALSE))</f>
        <v>3608</v>
      </c>
      <c r="E3156" t="s">
        <v>271</v>
      </c>
      <c r="F3156">
        <f>IF(E3156="","",VLOOKUP(E3156,[1]Regionalism_Code!G:H,2,FALSE))</f>
        <v>3608</v>
      </c>
      <c r="G3156" s="10">
        <v>247.45117470762199</v>
      </c>
      <c r="H3156" s="10">
        <v>231.51411050769499</v>
      </c>
      <c r="I3156" s="10">
        <v>249.37897341368799</v>
      </c>
      <c r="J3156" s="10">
        <v>263.29765175796803</v>
      </c>
      <c r="K3156" s="10">
        <v>477.619234221667</v>
      </c>
      <c r="L3156" s="10"/>
      <c r="M3156" s="10">
        <v>250.36196577430499</v>
      </c>
      <c r="N3156" s="10">
        <v>169.244799525281</v>
      </c>
      <c r="O3156" s="10"/>
      <c r="P3156" s="10">
        <v>296.58711046160602</v>
      </c>
    </row>
    <row r="3157" spans="1:16" x14ac:dyDescent="0.15">
      <c r="A3157" s="9">
        <v>2020</v>
      </c>
      <c r="B3157" s="9" t="s">
        <v>273</v>
      </c>
      <c r="C3157" t="s">
        <v>147</v>
      </c>
      <c r="D3157">
        <f>IF(B3157="","",VLOOKUP(B3157,[1]Regionalism_Code!E:G,2,FALSE))</f>
        <v>3609</v>
      </c>
      <c r="E3157" t="s">
        <v>273</v>
      </c>
      <c r="F3157">
        <f>IF(E3157="","",VLOOKUP(E3157,[1]Regionalism_Code!G:H,2,FALSE))</f>
        <v>3609</v>
      </c>
      <c r="G3157" s="10">
        <v>250.126230811786</v>
      </c>
      <c r="H3157" s="10">
        <v>234.77379562789901</v>
      </c>
      <c r="I3157" s="10">
        <v>253.400569626562</v>
      </c>
      <c r="J3157" s="10">
        <v>275.95655576473001</v>
      </c>
      <c r="K3157" s="10">
        <v>482.705740767024</v>
      </c>
      <c r="L3157" s="10"/>
      <c r="M3157" s="10">
        <v>257.59680205908302</v>
      </c>
      <c r="N3157" s="10">
        <v>167.39854671043301</v>
      </c>
      <c r="O3157" s="10"/>
      <c r="P3157" s="10">
        <v>294.88501894940401</v>
      </c>
    </row>
    <row r="3158" spans="1:16" x14ac:dyDescent="0.15">
      <c r="A3158" s="9">
        <v>2020</v>
      </c>
      <c r="B3158" s="9" t="s">
        <v>274</v>
      </c>
      <c r="C3158" t="s">
        <v>240</v>
      </c>
      <c r="D3158">
        <f>IF(B3158="","",VLOOKUP(B3158,[1]Regionalism_Code!E:G,2,FALSE))</f>
        <v>3610</v>
      </c>
      <c r="E3158" t="s">
        <v>274</v>
      </c>
      <c r="F3158">
        <f>IF(E3158="","",VLOOKUP(E3158,[1]Regionalism_Code!G:H,2,FALSE))</f>
        <v>3610</v>
      </c>
      <c r="G3158" s="10">
        <v>251.904313404757</v>
      </c>
      <c r="H3158" s="10">
        <v>231.59636127138299</v>
      </c>
      <c r="I3158" s="10">
        <v>263.26873158177602</v>
      </c>
      <c r="J3158" s="10">
        <v>284.51658821076597</v>
      </c>
      <c r="K3158" s="10">
        <v>524.59679599160802</v>
      </c>
      <c r="L3158" s="10"/>
      <c r="M3158" s="10">
        <v>259.01329705171401</v>
      </c>
      <c r="N3158" s="10">
        <v>171.643982369014</v>
      </c>
      <c r="O3158" s="10"/>
      <c r="P3158" s="10">
        <v>298.325286798322</v>
      </c>
    </row>
    <row r="3159" spans="1:16" x14ac:dyDescent="0.15">
      <c r="A3159" s="9">
        <v>2020</v>
      </c>
      <c r="B3159" s="9" t="s">
        <v>275</v>
      </c>
      <c r="C3159" t="s">
        <v>276</v>
      </c>
      <c r="D3159">
        <f>IF(B3159="","",VLOOKUP(B3159,[1]Regionalism_Code!E:G,2,FALSE))</f>
        <v>3611</v>
      </c>
      <c r="E3159" t="s">
        <v>275</v>
      </c>
      <c r="F3159">
        <f>IF(E3159="","",VLOOKUP(E3159,[1]Regionalism_Code!G:H,2,FALSE))</f>
        <v>3611</v>
      </c>
      <c r="G3159" s="10">
        <v>251.89701445633901</v>
      </c>
      <c r="H3159" s="10">
        <v>238.424606863609</v>
      </c>
      <c r="I3159" s="10">
        <v>253.50221583020399</v>
      </c>
      <c r="J3159" s="10">
        <v>286.70982328267303</v>
      </c>
      <c r="K3159" s="10">
        <v>488.72251800163002</v>
      </c>
      <c r="L3159" s="10"/>
      <c r="M3159" s="10">
        <v>239.04513066236899</v>
      </c>
      <c r="N3159" s="10">
        <v>173.262439594781</v>
      </c>
      <c r="O3159" s="10"/>
      <c r="P3159" s="10">
        <v>293.48117937663301</v>
      </c>
    </row>
    <row r="3160" spans="1:16" x14ac:dyDescent="0.15">
      <c r="A3160" s="9">
        <v>2020</v>
      </c>
      <c r="B3160" s="9" t="s">
        <v>277</v>
      </c>
      <c r="C3160" t="s">
        <v>278</v>
      </c>
      <c r="D3160">
        <f>IF(B3160="","",VLOOKUP(B3160,[1]Regionalism_Code!E:G,2,FALSE))</f>
        <v>3701</v>
      </c>
      <c r="E3160" t="s">
        <v>277</v>
      </c>
      <c r="F3160">
        <f>IF(E3160="","",VLOOKUP(E3160,[1]Regionalism_Code!G:H,2,FALSE))</f>
        <v>3701</v>
      </c>
      <c r="G3160" s="10">
        <v>291.93643190476001</v>
      </c>
      <c r="H3160" s="10">
        <v>293.35601095958401</v>
      </c>
      <c r="I3160" s="10">
        <v>276.52051384339597</v>
      </c>
      <c r="J3160" s="10">
        <v>304.19265764083502</v>
      </c>
      <c r="K3160" s="10">
        <v>537.62870583125095</v>
      </c>
      <c r="L3160" s="10"/>
      <c r="M3160" s="10">
        <v>272.68251256759203</v>
      </c>
      <c r="N3160" s="10">
        <v>180.99480618015201</v>
      </c>
      <c r="O3160" s="10"/>
      <c r="P3160" s="10">
        <v>315.280033287994</v>
      </c>
    </row>
    <row r="3161" spans="1:16" x14ac:dyDescent="0.15">
      <c r="A3161" s="9">
        <v>2020</v>
      </c>
      <c r="B3161" s="9" t="s">
        <v>279</v>
      </c>
      <c r="C3161" t="s">
        <v>280</v>
      </c>
      <c r="D3161">
        <f>IF(B3161="","",VLOOKUP(B3161,[1]Regionalism_Code!E:G,2,FALSE))</f>
        <v>3702</v>
      </c>
      <c r="E3161" t="s">
        <v>279</v>
      </c>
      <c r="F3161">
        <f>IF(E3161="","",VLOOKUP(E3161,[1]Regionalism_Code!G:H,2,FALSE))</f>
        <v>3702</v>
      </c>
      <c r="G3161" s="10">
        <v>288.22807711428698</v>
      </c>
      <c r="H3161" s="10">
        <v>286.61310453457401</v>
      </c>
      <c r="I3161" s="10">
        <v>281.86765669648798</v>
      </c>
      <c r="J3161" s="10">
        <v>301.099862878235</v>
      </c>
      <c r="K3161" s="10">
        <v>561.30001982942395</v>
      </c>
      <c r="L3161" s="10"/>
      <c r="M3161" s="10">
        <v>278.76078288524798</v>
      </c>
      <c r="N3161" s="10">
        <v>181.02286299551801</v>
      </c>
      <c r="O3161" s="10"/>
      <c r="P3161" s="10">
        <v>305.136216153448</v>
      </c>
    </row>
    <row r="3162" spans="1:16" x14ac:dyDescent="0.15">
      <c r="A3162" s="9">
        <v>2020</v>
      </c>
      <c r="B3162" s="9" t="s">
        <v>281</v>
      </c>
      <c r="C3162" t="s">
        <v>282</v>
      </c>
      <c r="D3162">
        <f>IF(B3162="","",VLOOKUP(B3162,[1]Regionalism_Code!E:G,2,FALSE))</f>
        <v>3703</v>
      </c>
      <c r="E3162" t="s">
        <v>281</v>
      </c>
      <c r="F3162">
        <f>IF(E3162="","",VLOOKUP(E3162,[1]Regionalism_Code!G:H,2,FALSE))</f>
        <v>3703</v>
      </c>
      <c r="G3162" s="10">
        <v>269.98224854588102</v>
      </c>
      <c r="H3162" s="10">
        <v>267.52885135570898</v>
      </c>
      <c r="I3162" s="10">
        <v>256.30776755735002</v>
      </c>
      <c r="J3162" s="10">
        <v>275.69034880354002</v>
      </c>
      <c r="K3162" s="10">
        <v>484.86863083647899</v>
      </c>
      <c r="L3162" s="10"/>
      <c r="M3162" s="10">
        <v>253.49673934092999</v>
      </c>
      <c r="N3162" s="10">
        <v>174.071856925508</v>
      </c>
      <c r="O3162" s="10"/>
      <c r="P3162" s="10">
        <v>302.94854003179802</v>
      </c>
    </row>
    <row r="3163" spans="1:16" x14ac:dyDescent="0.15">
      <c r="A3163" s="9">
        <v>2020</v>
      </c>
      <c r="B3163" s="9" t="s">
        <v>283</v>
      </c>
      <c r="C3163" t="s">
        <v>284</v>
      </c>
      <c r="D3163">
        <f>IF(B3163="","",VLOOKUP(B3163,[1]Regionalism_Code!E:G,2,FALSE))</f>
        <v>3704</v>
      </c>
      <c r="E3163" t="s">
        <v>283</v>
      </c>
      <c r="F3163">
        <f>IF(E3163="","",VLOOKUP(E3163,[1]Regionalism_Code!G:H,2,FALSE))</f>
        <v>3704</v>
      </c>
      <c r="G3163" s="10">
        <v>264.45413305462</v>
      </c>
      <c r="H3163" s="10">
        <v>256.17701973148098</v>
      </c>
      <c r="I3163" s="10">
        <v>264.43654730265001</v>
      </c>
      <c r="J3163" s="10">
        <v>299.23542328270702</v>
      </c>
      <c r="K3163" s="10">
        <v>535.62416858331096</v>
      </c>
      <c r="L3163" s="10"/>
      <c r="M3163" s="10">
        <v>239.49813409766099</v>
      </c>
      <c r="N3163" s="10">
        <v>179.02040475283101</v>
      </c>
      <c r="O3163" s="10"/>
      <c r="P3163" s="10">
        <v>291.83315598042498</v>
      </c>
    </row>
    <row r="3164" spans="1:16" x14ac:dyDescent="0.15">
      <c r="A3164" s="9">
        <v>2020</v>
      </c>
      <c r="B3164" s="9" t="s">
        <v>285</v>
      </c>
      <c r="C3164" t="s">
        <v>286</v>
      </c>
      <c r="D3164">
        <f>IF(B3164="","",VLOOKUP(B3164,[1]Regionalism_Code!E:G,2,FALSE))</f>
        <v>3705</v>
      </c>
      <c r="E3164" t="s">
        <v>285</v>
      </c>
      <c r="F3164">
        <f>IF(E3164="","",VLOOKUP(E3164,[1]Regionalism_Code!G:H,2,FALSE))</f>
        <v>3705</v>
      </c>
      <c r="G3164" s="10">
        <v>275.98252191274298</v>
      </c>
      <c r="H3164" s="10">
        <v>279.23602355858299</v>
      </c>
      <c r="I3164" s="10">
        <v>260.397719977924</v>
      </c>
      <c r="J3164" s="10">
        <v>277.61339046923501</v>
      </c>
      <c r="K3164" s="10">
        <v>481.54888778409401</v>
      </c>
      <c r="L3164" s="10"/>
      <c r="M3164" s="10">
        <v>273.763329466068</v>
      </c>
      <c r="N3164" s="10">
        <v>172.21978515698299</v>
      </c>
      <c r="O3164" s="10"/>
      <c r="P3164" s="10">
        <v>293.57645524202201</v>
      </c>
    </row>
    <row r="3165" spans="1:16" x14ac:dyDescent="0.15">
      <c r="A3165" s="9">
        <v>2020</v>
      </c>
      <c r="B3165" s="9" t="s">
        <v>287</v>
      </c>
      <c r="C3165" t="s">
        <v>288</v>
      </c>
      <c r="D3165">
        <f>IF(B3165="","",VLOOKUP(B3165,[1]Regionalism_Code!E:G,2,FALSE))</f>
        <v>3706</v>
      </c>
      <c r="E3165" t="s">
        <v>287</v>
      </c>
      <c r="F3165">
        <f>IF(E3165="","",VLOOKUP(E3165,[1]Regionalism_Code!G:H,2,FALSE))</f>
        <v>3706</v>
      </c>
      <c r="G3165" s="10">
        <v>273.77268625286803</v>
      </c>
      <c r="H3165" s="10">
        <v>267.49968669688099</v>
      </c>
      <c r="I3165" s="10">
        <v>263.33712293489498</v>
      </c>
      <c r="J3165" s="10">
        <v>286.05249054770701</v>
      </c>
      <c r="K3165" s="10">
        <v>520.599313194871</v>
      </c>
      <c r="L3165" s="10"/>
      <c r="M3165" s="10">
        <v>251.75865046253901</v>
      </c>
      <c r="N3165" s="10">
        <v>173.99117453539799</v>
      </c>
      <c r="O3165" s="10"/>
      <c r="P3165" s="10">
        <v>313.46584437411002</v>
      </c>
    </row>
    <row r="3166" spans="1:16" x14ac:dyDescent="0.15">
      <c r="A3166" s="9">
        <v>2020</v>
      </c>
      <c r="B3166" s="9" t="s">
        <v>289</v>
      </c>
      <c r="C3166" t="s">
        <v>290</v>
      </c>
      <c r="D3166">
        <f>IF(B3166="","",VLOOKUP(B3166,[1]Regionalism_Code!E:G,2,FALSE))</f>
        <v>3707</v>
      </c>
      <c r="E3166" t="s">
        <v>289</v>
      </c>
      <c r="F3166">
        <f>IF(E3166="","",VLOOKUP(E3166,[1]Regionalism_Code!G:H,2,FALSE))</f>
        <v>3707</v>
      </c>
      <c r="G3166" s="10">
        <v>266.85281178033301</v>
      </c>
      <c r="H3166" s="10">
        <v>260.26946783686299</v>
      </c>
      <c r="I3166" s="10">
        <v>254.79600942413401</v>
      </c>
      <c r="J3166" s="10">
        <v>276.69061034153299</v>
      </c>
      <c r="K3166" s="10">
        <v>497.969315734117</v>
      </c>
      <c r="L3166" s="10"/>
      <c r="M3166" s="10">
        <v>239.83678722643299</v>
      </c>
      <c r="N3166" s="10">
        <v>172.913401699199</v>
      </c>
      <c r="O3166" s="10"/>
      <c r="P3166" s="10">
        <v>310.516346116097</v>
      </c>
    </row>
    <row r="3167" spans="1:16" x14ac:dyDescent="0.15">
      <c r="A3167" s="9">
        <v>2020</v>
      </c>
      <c r="B3167" s="9" t="s">
        <v>291</v>
      </c>
      <c r="C3167" t="s">
        <v>292</v>
      </c>
      <c r="D3167">
        <f>IF(B3167="","",VLOOKUP(B3167,[1]Regionalism_Code!E:G,2,FALSE))</f>
        <v>3708</v>
      </c>
      <c r="E3167" t="s">
        <v>291</v>
      </c>
      <c r="F3167">
        <f>IF(E3167="","",VLOOKUP(E3167,[1]Regionalism_Code!G:H,2,FALSE))</f>
        <v>3708</v>
      </c>
      <c r="G3167" s="10">
        <v>262.27828592626599</v>
      </c>
      <c r="H3167" s="10">
        <v>254.303118166845</v>
      </c>
      <c r="I3167" s="10">
        <v>247.92666215802601</v>
      </c>
      <c r="J3167" s="10">
        <v>274.77859074390801</v>
      </c>
      <c r="K3167" s="10">
        <v>463.59789667721998</v>
      </c>
      <c r="L3167" s="10"/>
      <c r="M3167" s="10">
        <v>242.04691761766901</v>
      </c>
      <c r="N3167" s="10">
        <v>172.11540358182199</v>
      </c>
      <c r="O3167" s="10"/>
      <c r="P3167" s="10">
        <v>314.70737203406702</v>
      </c>
    </row>
    <row r="3168" spans="1:16" x14ac:dyDescent="0.15">
      <c r="A3168" s="9">
        <v>2020</v>
      </c>
      <c r="B3168" s="9" t="s">
        <v>293</v>
      </c>
      <c r="C3168" t="s">
        <v>294</v>
      </c>
      <c r="D3168">
        <f>IF(B3168="","",VLOOKUP(B3168,[1]Regionalism_Code!E:G,2,FALSE))</f>
        <v>3709</v>
      </c>
      <c r="E3168" t="s">
        <v>293</v>
      </c>
      <c r="F3168">
        <f>IF(E3168="","",VLOOKUP(E3168,[1]Regionalism_Code!G:H,2,FALSE))</f>
        <v>3709</v>
      </c>
      <c r="G3168" s="10">
        <v>258.14283363644898</v>
      </c>
      <c r="H3168" s="10">
        <v>249.79722764904199</v>
      </c>
      <c r="I3168" s="10">
        <v>246.72596261364501</v>
      </c>
      <c r="J3168" s="10">
        <v>272.98195235256401</v>
      </c>
      <c r="K3168" s="10">
        <v>462.257822795538</v>
      </c>
      <c r="L3168" s="10"/>
      <c r="M3168" s="10">
        <v>241.87829369528899</v>
      </c>
      <c r="N3168" s="10">
        <v>170.73729793449499</v>
      </c>
      <c r="O3168" s="10"/>
      <c r="P3168" s="10">
        <v>306.46193713744202</v>
      </c>
    </row>
    <row r="3169" spans="1:16" x14ac:dyDescent="0.15">
      <c r="A3169" s="9">
        <v>2020</v>
      </c>
      <c r="B3169" s="9" t="s">
        <v>295</v>
      </c>
      <c r="C3169" t="s">
        <v>296</v>
      </c>
      <c r="D3169">
        <f>IF(B3169="","",VLOOKUP(B3169,[1]Regionalism_Code!E:G,2,FALSE))</f>
        <v>3710</v>
      </c>
      <c r="E3169" t="s">
        <v>295</v>
      </c>
      <c r="F3169">
        <f>IF(E3169="","",VLOOKUP(E3169,[1]Regionalism_Code!G:H,2,FALSE))</f>
        <v>3710</v>
      </c>
      <c r="G3169" s="10">
        <v>280.00032532068701</v>
      </c>
      <c r="H3169" s="10">
        <v>275.874361467401</v>
      </c>
      <c r="I3169" s="10">
        <v>267.66984055783797</v>
      </c>
      <c r="J3169" s="10">
        <v>285.89836052607899</v>
      </c>
      <c r="K3169" s="10">
        <v>536.28295868031603</v>
      </c>
      <c r="L3169" s="10"/>
      <c r="M3169" s="10">
        <v>256.64888259411202</v>
      </c>
      <c r="N3169" s="10">
        <v>176.24874973384499</v>
      </c>
      <c r="O3169" s="10"/>
      <c r="P3169" s="10">
        <v>316.04776206833401</v>
      </c>
    </row>
    <row r="3170" spans="1:16" x14ac:dyDescent="0.15">
      <c r="A3170" s="9">
        <v>2020</v>
      </c>
      <c r="B3170" s="9" t="s">
        <v>297</v>
      </c>
      <c r="C3170" t="s">
        <v>298</v>
      </c>
      <c r="D3170">
        <f>IF(B3170="","",VLOOKUP(B3170,[1]Regionalism_Code!E:G,2,FALSE))</f>
        <v>3711</v>
      </c>
      <c r="E3170" t="s">
        <v>297</v>
      </c>
      <c r="F3170">
        <f>IF(E3170="","",VLOOKUP(E3170,[1]Regionalism_Code!G:H,2,FALSE))</f>
        <v>3711</v>
      </c>
      <c r="G3170" s="10">
        <v>268.31804181566503</v>
      </c>
      <c r="H3170" s="10">
        <v>265.47978879159098</v>
      </c>
      <c r="I3170" s="10">
        <v>256.04885140499601</v>
      </c>
      <c r="J3170" s="10">
        <v>280.06918578192801</v>
      </c>
      <c r="K3170" s="10">
        <v>497.151805009047</v>
      </c>
      <c r="L3170" s="10"/>
      <c r="M3170" s="10">
        <v>241.13681447374401</v>
      </c>
      <c r="N3170" s="10">
        <v>173.75912916808699</v>
      </c>
      <c r="O3170" s="10"/>
      <c r="P3170" s="10">
        <v>300.00138338395999</v>
      </c>
    </row>
    <row r="3171" spans="1:16" x14ac:dyDescent="0.15">
      <c r="A3171" s="9">
        <v>2020</v>
      </c>
      <c r="B3171" s="9" t="s">
        <v>299</v>
      </c>
      <c r="C3171" t="s">
        <v>300</v>
      </c>
      <c r="D3171">
        <f>IF(B3171="","",VLOOKUP(B3171,[1]Regionalism_Code!E:G,2,FALSE))</f>
        <v>3712</v>
      </c>
      <c r="E3171" t="s">
        <v>299</v>
      </c>
      <c r="F3171">
        <f>IF(E3171="","",VLOOKUP(E3171,[1]Regionalism_Code!G:H,2,FALSE))</f>
        <v>3712</v>
      </c>
      <c r="G3171" s="10">
        <v>203.98121203103699</v>
      </c>
      <c r="H3171" s="10">
        <v>198.84515775240999</v>
      </c>
      <c r="I3171" s="10">
        <v>173.84243927260701</v>
      </c>
      <c r="J3171" s="10">
        <v>184.75881500029001</v>
      </c>
      <c r="K3171" s="10">
        <v>258.58962840799302</v>
      </c>
      <c r="L3171" s="10"/>
      <c r="M3171" s="10">
        <v>178.17826260599301</v>
      </c>
      <c r="N3171" s="10">
        <v>137.63287320969101</v>
      </c>
      <c r="O3171" s="10"/>
      <c r="P3171" s="10">
        <v>275.71977536327103</v>
      </c>
    </row>
    <row r="3172" spans="1:16" x14ac:dyDescent="0.15">
      <c r="A3172" s="9">
        <v>2020</v>
      </c>
      <c r="B3172" s="9" t="s">
        <v>301</v>
      </c>
      <c r="C3172" t="s">
        <v>302</v>
      </c>
      <c r="D3172">
        <f>IF(B3172="","",VLOOKUP(B3172,[1]Regionalism_Code!E:G,2,FALSE))</f>
        <v>3713</v>
      </c>
      <c r="E3172" t="s">
        <v>301</v>
      </c>
      <c r="F3172">
        <f>IF(E3172="","",VLOOKUP(E3172,[1]Regionalism_Code!G:H,2,FALSE))</f>
        <v>3713</v>
      </c>
      <c r="G3172" s="10">
        <v>263.01672045388602</v>
      </c>
      <c r="H3172" s="10">
        <v>256.23136628184398</v>
      </c>
      <c r="I3172" s="10">
        <v>253.62159747612401</v>
      </c>
      <c r="J3172" s="10">
        <v>290.95480407229502</v>
      </c>
      <c r="K3172" s="10">
        <v>498.08254807988698</v>
      </c>
      <c r="L3172" s="10"/>
      <c r="M3172" s="10">
        <v>223.60417380217299</v>
      </c>
      <c r="N3172" s="10">
        <v>177.68251367885199</v>
      </c>
      <c r="O3172" s="10"/>
      <c r="P3172" s="10">
        <v>302.51036169397997</v>
      </c>
    </row>
    <row r="3173" spans="1:16" x14ac:dyDescent="0.15">
      <c r="A3173" s="9">
        <v>2020</v>
      </c>
      <c r="B3173" s="9" t="s">
        <v>303</v>
      </c>
      <c r="C3173" t="s">
        <v>304</v>
      </c>
      <c r="D3173">
        <f>IF(B3173="","",VLOOKUP(B3173,[1]Regionalism_Code!E:G,2,FALSE))</f>
        <v>3714</v>
      </c>
      <c r="E3173" t="s">
        <v>303</v>
      </c>
      <c r="F3173">
        <f>IF(E3173="","",VLOOKUP(E3173,[1]Regionalism_Code!G:H,2,FALSE))</f>
        <v>3714</v>
      </c>
      <c r="G3173" s="10">
        <v>244.488496816761</v>
      </c>
      <c r="H3173" s="10">
        <v>235.425019046937</v>
      </c>
      <c r="I3173" s="10">
        <v>234.789970987527</v>
      </c>
      <c r="J3173" s="10">
        <v>259.83658184650898</v>
      </c>
      <c r="K3173" s="10">
        <v>442.57468976049699</v>
      </c>
      <c r="L3173" s="10"/>
      <c r="M3173" s="10">
        <v>218.16541548356599</v>
      </c>
      <c r="N3173" s="10">
        <v>168.027525812687</v>
      </c>
      <c r="O3173" s="10"/>
      <c r="P3173" s="10">
        <v>292.05465979921001</v>
      </c>
    </row>
    <row r="3174" spans="1:16" x14ac:dyDescent="0.15">
      <c r="A3174" s="9">
        <v>2020</v>
      </c>
      <c r="B3174" s="9" t="s">
        <v>305</v>
      </c>
      <c r="C3174" t="s">
        <v>306</v>
      </c>
      <c r="D3174">
        <f>IF(B3174="","",VLOOKUP(B3174,[1]Regionalism_Code!E:G,2,FALSE))</f>
        <v>3715</v>
      </c>
      <c r="E3174" t="s">
        <v>305</v>
      </c>
      <c r="F3174">
        <f>IF(E3174="","",VLOOKUP(E3174,[1]Regionalism_Code!G:H,2,FALSE))</f>
        <v>3715</v>
      </c>
      <c r="G3174" s="10">
        <v>248.57405739850901</v>
      </c>
      <c r="H3174" s="10">
        <v>245.02928078972701</v>
      </c>
      <c r="I3174" s="10">
        <v>230.91027468782301</v>
      </c>
      <c r="J3174" s="10">
        <v>266.00298399575797</v>
      </c>
      <c r="K3174" s="10">
        <v>425.39088554421397</v>
      </c>
      <c r="L3174" s="10"/>
      <c r="M3174" s="10">
        <v>206.42272112420801</v>
      </c>
      <c r="N3174" s="10">
        <v>169.65054597608901</v>
      </c>
      <c r="O3174" s="10"/>
      <c r="P3174" s="10">
        <v>292.39194725412602</v>
      </c>
    </row>
    <row r="3175" spans="1:16" x14ac:dyDescent="0.15">
      <c r="A3175" s="9">
        <v>2020</v>
      </c>
      <c r="B3175" s="9" t="s">
        <v>307</v>
      </c>
      <c r="C3175" t="s">
        <v>308</v>
      </c>
      <c r="D3175">
        <f>IF(B3175="","",VLOOKUP(B3175,[1]Regionalism_Code!E:G,2,FALSE))</f>
        <v>3716</v>
      </c>
      <c r="E3175" t="s">
        <v>307</v>
      </c>
      <c r="F3175">
        <f>IF(E3175="","",VLOOKUP(E3175,[1]Regionalism_Code!G:H,2,FALSE))</f>
        <v>3716</v>
      </c>
      <c r="G3175" s="10">
        <v>257.35657521408899</v>
      </c>
      <c r="H3175" s="10">
        <v>254.84711207645401</v>
      </c>
      <c r="I3175" s="10">
        <v>237.51333945395399</v>
      </c>
      <c r="J3175" s="10">
        <v>266.47726390511201</v>
      </c>
      <c r="K3175" s="10">
        <v>450.37017963785399</v>
      </c>
      <c r="L3175" s="10"/>
      <c r="M3175" s="10">
        <v>215.38627254038499</v>
      </c>
      <c r="N3175" s="10">
        <v>170.122393042417</v>
      </c>
      <c r="O3175" s="10"/>
      <c r="P3175" s="10">
        <v>301.71682647330402</v>
      </c>
    </row>
    <row r="3176" spans="1:16" x14ac:dyDescent="0.15">
      <c r="A3176" s="9">
        <v>2020</v>
      </c>
      <c r="B3176" s="9" t="s">
        <v>309</v>
      </c>
      <c r="C3176" t="s">
        <v>310</v>
      </c>
      <c r="D3176">
        <f>IF(B3176="","",VLOOKUP(B3176,[1]Regionalism_Code!E:G,2,FALSE))</f>
        <v>3717</v>
      </c>
      <c r="E3176" t="s">
        <v>309</v>
      </c>
      <c r="F3176">
        <f>IF(E3176="","",VLOOKUP(E3176,[1]Regionalism_Code!G:H,2,FALSE))</f>
        <v>3717</v>
      </c>
      <c r="G3176" s="10">
        <v>242.58808158056399</v>
      </c>
      <c r="H3176" s="10">
        <v>232.69996013382999</v>
      </c>
      <c r="I3176" s="10">
        <v>229.376647077592</v>
      </c>
      <c r="J3176" s="10">
        <v>260.929642507587</v>
      </c>
      <c r="K3176" s="10">
        <v>429.786259334985</v>
      </c>
      <c r="L3176" s="10"/>
      <c r="M3176" s="10">
        <v>206.63946351555799</v>
      </c>
      <c r="N3176" s="10">
        <v>166.991180718523</v>
      </c>
      <c r="O3176" s="10"/>
      <c r="P3176" s="10">
        <v>299.26059831469001</v>
      </c>
    </row>
    <row r="3177" spans="1:16" x14ac:dyDescent="0.15">
      <c r="A3177" s="9">
        <v>2020</v>
      </c>
      <c r="B3177" s="9" t="s">
        <v>311</v>
      </c>
      <c r="C3177" t="s">
        <v>312</v>
      </c>
      <c r="D3177">
        <f>IF(B3177="","",VLOOKUP(B3177,[1]Regionalism_Code!E:G,2,FALSE))</f>
        <v>4101</v>
      </c>
      <c r="E3177" t="s">
        <v>311</v>
      </c>
      <c r="F3177">
        <f>IF(E3177="","",VLOOKUP(E3177,[1]Regionalism_Code!G:H,2,FALSE))</f>
        <v>4101</v>
      </c>
      <c r="G3177" s="10">
        <v>300.46789626004198</v>
      </c>
      <c r="H3177" s="10">
        <v>313.35989811707401</v>
      </c>
      <c r="I3177" s="10">
        <v>269.528905476749</v>
      </c>
      <c r="J3177" s="10">
        <v>323.68172736735102</v>
      </c>
      <c r="K3177" s="10">
        <v>505.91647574110698</v>
      </c>
      <c r="L3177" s="10"/>
      <c r="M3177" s="10">
        <v>249.36302884787199</v>
      </c>
      <c r="N3177" s="10">
        <v>188.46805302698999</v>
      </c>
      <c r="O3177" s="10"/>
      <c r="P3177" s="10">
        <v>314.138158528406</v>
      </c>
    </row>
    <row r="3178" spans="1:16" x14ac:dyDescent="0.15">
      <c r="A3178" s="9">
        <v>2020</v>
      </c>
      <c r="B3178" s="9" t="s">
        <v>313</v>
      </c>
      <c r="C3178" t="s">
        <v>314</v>
      </c>
      <c r="D3178">
        <f>IF(B3178="","",VLOOKUP(B3178,[1]Regionalism_Code!E:G,2,FALSE))</f>
        <v>4102</v>
      </c>
      <c r="E3178" t="s">
        <v>313</v>
      </c>
      <c r="F3178">
        <f>IF(E3178="","",VLOOKUP(E3178,[1]Regionalism_Code!G:H,2,FALSE))</f>
        <v>4102</v>
      </c>
      <c r="G3178" s="10">
        <v>260.017943940907</v>
      </c>
      <c r="H3178" s="10">
        <v>260.08438880741301</v>
      </c>
      <c r="I3178" s="10">
        <v>233.61590111224299</v>
      </c>
      <c r="J3178" s="10">
        <v>285.444790846812</v>
      </c>
      <c r="K3178" s="10">
        <v>422.25435432571601</v>
      </c>
      <c r="L3178" s="10"/>
      <c r="M3178" s="10">
        <v>205.28059186541699</v>
      </c>
      <c r="N3178" s="10">
        <v>175.75375053314099</v>
      </c>
      <c r="O3178" s="10"/>
      <c r="P3178" s="10">
        <v>307.79114491645299</v>
      </c>
    </row>
    <row r="3179" spans="1:16" x14ac:dyDescent="0.15">
      <c r="A3179" s="9">
        <v>2020</v>
      </c>
      <c r="B3179" s="9" t="s">
        <v>315</v>
      </c>
      <c r="C3179" t="s">
        <v>316</v>
      </c>
      <c r="D3179">
        <f>IF(B3179="","",VLOOKUP(B3179,[1]Regionalism_Code!E:G,2,FALSE))</f>
        <v>4103</v>
      </c>
      <c r="E3179" t="s">
        <v>315</v>
      </c>
      <c r="F3179">
        <f>IF(E3179="","",VLOOKUP(E3179,[1]Regionalism_Code!G:H,2,FALSE))</f>
        <v>4103</v>
      </c>
      <c r="G3179" s="10">
        <v>270.51266704434198</v>
      </c>
      <c r="H3179" s="10">
        <v>271.19640796518701</v>
      </c>
      <c r="I3179" s="10">
        <v>247.144183705724</v>
      </c>
      <c r="J3179" s="10">
        <v>293.24152777986899</v>
      </c>
      <c r="K3179" s="10">
        <v>446.651196554357</v>
      </c>
      <c r="L3179" s="10"/>
      <c r="M3179" s="10">
        <v>233.41533742201401</v>
      </c>
      <c r="N3179" s="10">
        <v>179.01491248846</v>
      </c>
      <c r="O3179" s="10"/>
      <c r="P3179" s="10">
        <v>310.73575173782598</v>
      </c>
    </row>
    <row r="3180" spans="1:16" x14ac:dyDescent="0.15">
      <c r="A3180" s="9">
        <v>2020</v>
      </c>
      <c r="B3180" s="9" t="s">
        <v>317</v>
      </c>
      <c r="C3180" t="s">
        <v>318</v>
      </c>
      <c r="D3180">
        <f>IF(B3180="","",VLOOKUP(B3180,[1]Regionalism_Code!E:G,2,FALSE))</f>
        <v>4104</v>
      </c>
      <c r="E3180" t="s">
        <v>317</v>
      </c>
      <c r="F3180">
        <f>IF(E3180="","",VLOOKUP(E3180,[1]Regionalism_Code!G:H,2,FALSE))</f>
        <v>4104</v>
      </c>
      <c r="G3180" s="10">
        <v>252.08930952900101</v>
      </c>
      <c r="H3180" s="10">
        <v>246.23354358209599</v>
      </c>
      <c r="I3180" s="10">
        <v>233.26172615144</v>
      </c>
      <c r="J3180" s="10">
        <v>277.66944060182999</v>
      </c>
      <c r="K3180" s="10">
        <v>417.28677539063602</v>
      </c>
      <c r="L3180" s="10"/>
      <c r="M3180" s="10">
        <v>211.493537790685</v>
      </c>
      <c r="N3180" s="10">
        <v>174.919461549658</v>
      </c>
      <c r="O3180" s="10"/>
      <c r="P3180" s="10">
        <v>305.65307109738302</v>
      </c>
    </row>
    <row r="3181" spans="1:16" x14ac:dyDescent="0.15">
      <c r="A3181" s="9">
        <v>2020</v>
      </c>
      <c r="B3181" s="9" t="s">
        <v>319</v>
      </c>
      <c r="C3181" t="s">
        <v>320</v>
      </c>
      <c r="D3181">
        <f>IF(B3181="","",VLOOKUP(B3181,[1]Regionalism_Code!E:G,2,FALSE))</f>
        <v>4105</v>
      </c>
      <c r="E3181" t="s">
        <v>319</v>
      </c>
      <c r="F3181">
        <f>IF(E3181="","",VLOOKUP(E3181,[1]Regionalism_Code!G:H,2,FALSE))</f>
        <v>4105</v>
      </c>
      <c r="G3181" s="10">
        <v>251.99642217509501</v>
      </c>
      <c r="H3181" s="10">
        <v>252.43588863431799</v>
      </c>
      <c r="I3181" s="10">
        <v>222.14913116161401</v>
      </c>
      <c r="J3181" s="10">
        <v>275.02015382350697</v>
      </c>
      <c r="K3181" s="10">
        <v>387.58316562641602</v>
      </c>
      <c r="L3181" s="10"/>
      <c r="M3181" s="10">
        <v>192.10387453493701</v>
      </c>
      <c r="N3181" s="10">
        <v>173.35016266196999</v>
      </c>
      <c r="O3181" s="10"/>
      <c r="P3181" s="10">
        <v>304.79798261765899</v>
      </c>
    </row>
    <row r="3182" spans="1:16" x14ac:dyDescent="0.15">
      <c r="A3182" s="9">
        <v>2020</v>
      </c>
      <c r="B3182" s="9" t="s">
        <v>321</v>
      </c>
      <c r="C3182" t="s">
        <v>322</v>
      </c>
      <c r="D3182">
        <f>IF(B3182="","",VLOOKUP(B3182,[1]Regionalism_Code!E:G,2,FALSE))</f>
        <v>4106</v>
      </c>
      <c r="E3182" t="s">
        <v>321</v>
      </c>
      <c r="F3182">
        <f>IF(E3182="","",VLOOKUP(E3182,[1]Regionalism_Code!G:H,2,FALSE))</f>
        <v>4106</v>
      </c>
      <c r="G3182" s="10">
        <v>255.16427022842899</v>
      </c>
      <c r="H3182" s="10">
        <v>256.03972812081599</v>
      </c>
      <c r="I3182" s="10">
        <v>237.33181481288801</v>
      </c>
      <c r="J3182" s="10">
        <v>288.31273333310099</v>
      </c>
      <c r="K3182" s="10">
        <v>456.773954378773</v>
      </c>
      <c r="L3182" s="10"/>
      <c r="M3182" s="10">
        <v>197.70486406526999</v>
      </c>
      <c r="N3182" s="10">
        <v>176.38858665846701</v>
      </c>
      <c r="O3182" s="10"/>
      <c r="P3182" s="10">
        <v>284.693530842737</v>
      </c>
    </row>
    <row r="3183" spans="1:16" x14ac:dyDescent="0.15">
      <c r="A3183" s="9">
        <v>2020</v>
      </c>
      <c r="B3183" s="9" t="s">
        <v>323</v>
      </c>
      <c r="C3183" t="s">
        <v>324</v>
      </c>
      <c r="D3183">
        <f>IF(B3183="","",VLOOKUP(B3183,[1]Regionalism_Code!E:G,2,FALSE))</f>
        <v>4107</v>
      </c>
      <c r="E3183" t="s">
        <v>323</v>
      </c>
      <c r="F3183">
        <f>IF(E3183="","",VLOOKUP(E3183,[1]Regionalism_Code!G:H,2,FALSE))</f>
        <v>4107</v>
      </c>
      <c r="G3183" s="10">
        <v>259.30714885301398</v>
      </c>
      <c r="H3183" s="10">
        <v>258.62884321668298</v>
      </c>
      <c r="I3183" s="10">
        <v>237.271954239748</v>
      </c>
      <c r="J3183" s="10">
        <v>297.12087049293899</v>
      </c>
      <c r="K3183" s="10">
        <v>429.80920191317199</v>
      </c>
      <c r="L3183" s="10"/>
      <c r="M3183" s="10">
        <v>207.22660305650501</v>
      </c>
      <c r="N3183" s="10">
        <v>176.51012492166399</v>
      </c>
      <c r="O3183" s="10"/>
      <c r="P3183" s="10">
        <v>301.60420532263203</v>
      </c>
    </row>
    <row r="3184" spans="1:16" x14ac:dyDescent="0.15">
      <c r="A3184" s="9">
        <v>2020</v>
      </c>
      <c r="B3184" s="9" t="s">
        <v>325</v>
      </c>
      <c r="C3184" t="s">
        <v>326</v>
      </c>
      <c r="D3184">
        <f>IF(B3184="","",VLOOKUP(B3184,[1]Regionalism_Code!E:G,2,FALSE))</f>
        <v>4108</v>
      </c>
      <c r="E3184" t="s">
        <v>325</v>
      </c>
      <c r="F3184">
        <f>IF(E3184="","",VLOOKUP(E3184,[1]Regionalism_Code!G:H,2,FALSE))</f>
        <v>4108</v>
      </c>
      <c r="G3184" s="10">
        <v>263.99259801879998</v>
      </c>
      <c r="H3184" s="10">
        <v>263.35314144398899</v>
      </c>
      <c r="I3184" s="10">
        <v>244.78755464227899</v>
      </c>
      <c r="J3184" s="10">
        <v>303.90183699210002</v>
      </c>
      <c r="K3184" s="10">
        <v>458.54258280738202</v>
      </c>
      <c r="L3184" s="10"/>
      <c r="M3184" s="10">
        <v>209.67784374220801</v>
      </c>
      <c r="N3184" s="10">
        <v>178.73342615409001</v>
      </c>
      <c r="O3184" s="10"/>
      <c r="P3184" s="10">
        <v>301.01882962696197</v>
      </c>
    </row>
    <row r="3185" spans="1:16" x14ac:dyDescent="0.15">
      <c r="A3185" s="9">
        <v>2020</v>
      </c>
      <c r="B3185" s="9" t="s">
        <v>327</v>
      </c>
      <c r="C3185" t="s">
        <v>328</v>
      </c>
      <c r="D3185">
        <f>IF(B3185="","",VLOOKUP(B3185,[1]Regionalism_Code!E:G,2,FALSE))</f>
        <v>4109</v>
      </c>
      <c r="E3185" t="s">
        <v>327</v>
      </c>
      <c r="F3185">
        <f>IF(E3185="","",VLOOKUP(E3185,[1]Regionalism_Code!G:H,2,FALSE))</f>
        <v>4109</v>
      </c>
      <c r="G3185" s="10">
        <v>251.025164511935</v>
      </c>
      <c r="H3185" s="10">
        <v>249.43057190357499</v>
      </c>
      <c r="I3185" s="10">
        <v>232.542785288744</v>
      </c>
      <c r="J3185" s="10">
        <v>275.22703970058802</v>
      </c>
      <c r="K3185" s="10">
        <v>410.080579351859</v>
      </c>
      <c r="L3185" s="10"/>
      <c r="M3185" s="10">
        <v>217.683003588601</v>
      </c>
      <c r="N3185" s="10">
        <v>173.74012713357899</v>
      </c>
      <c r="O3185" s="10"/>
      <c r="P3185" s="10">
        <v>289.89125007772299</v>
      </c>
    </row>
    <row r="3186" spans="1:16" x14ac:dyDescent="0.15">
      <c r="A3186" s="9">
        <v>2020</v>
      </c>
      <c r="B3186" s="9" t="s">
        <v>329</v>
      </c>
      <c r="C3186" t="s">
        <v>330</v>
      </c>
      <c r="D3186">
        <f>IF(B3186="","",VLOOKUP(B3186,[1]Regionalism_Code!E:G,2,FALSE))</f>
        <v>4110</v>
      </c>
      <c r="E3186" t="s">
        <v>329</v>
      </c>
      <c r="F3186">
        <f>IF(E3186="","",VLOOKUP(E3186,[1]Regionalism_Code!G:H,2,FALSE))</f>
        <v>4110</v>
      </c>
      <c r="G3186" s="10">
        <v>261.80863382273498</v>
      </c>
      <c r="H3186" s="10">
        <v>261.708423742636</v>
      </c>
      <c r="I3186" s="10">
        <v>238.38953591696799</v>
      </c>
      <c r="J3186" s="10">
        <v>291.75750205942899</v>
      </c>
      <c r="K3186" s="10">
        <v>428.867899811141</v>
      </c>
      <c r="L3186" s="10"/>
      <c r="M3186" s="10">
        <v>208.966067089528</v>
      </c>
      <c r="N3186" s="10">
        <v>179.73339391118</v>
      </c>
      <c r="O3186" s="10"/>
      <c r="P3186" s="10">
        <v>304.711753157923</v>
      </c>
    </row>
    <row r="3187" spans="1:16" x14ac:dyDescent="0.15">
      <c r="A3187" s="9">
        <v>2020</v>
      </c>
      <c r="B3187" s="9" t="s">
        <v>331</v>
      </c>
      <c r="C3187" t="s">
        <v>332</v>
      </c>
      <c r="D3187">
        <f>IF(B3187="","",VLOOKUP(B3187,[1]Regionalism_Code!E:G,2,FALSE))</f>
        <v>4111</v>
      </c>
      <c r="E3187" t="s">
        <v>331</v>
      </c>
      <c r="F3187">
        <f>IF(E3187="","",VLOOKUP(E3187,[1]Regionalism_Code!G:H,2,FALSE))</f>
        <v>4111</v>
      </c>
      <c r="G3187" s="10">
        <v>259.11155300435502</v>
      </c>
      <c r="H3187" s="10">
        <v>252.76835066760901</v>
      </c>
      <c r="I3187" s="10">
        <v>249.56753302068901</v>
      </c>
      <c r="J3187" s="10">
        <v>296.82683165051799</v>
      </c>
      <c r="K3187" s="10">
        <v>481.34390248836502</v>
      </c>
      <c r="L3187" s="10"/>
      <c r="M3187" s="10">
        <v>217.29988736010699</v>
      </c>
      <c r="N3187" s="10">
        <v>181.74464578289201</v>
      </c>
      <c r="O3187" s="10"/>
      <c r="P3187" s="10">
        <v>297.41554702473798</v>
      </c>
    </row>
    <row r="3188" spans="1:16" x14ac:dyDescent="0.15">
      <c r="A3188" s="9">
        <v>2020</v>
      </c>
      <c r="B3188" s="9" t="s">
        <v>333</v>
      </c>
      <c r="C3188" t="s">
        <v>334</v>
      </c>
      <c r="D3188">
        <f>IF(B3188="","",VLOOKUP(B3188,[1]Regionalism_Code!E:G,2,FALSE))</f>
        <v>4112</v>
      </c>
      <c r="E3188" t="s">
        <v>333</v>
      </c>
      <c r="F3188">
        <f>IF(E3188="","",VLOOKUP(E3188,[1]Regionalism_Code!G:H,2,FALSE))</f>
        <v>4112</v>
      </c>
      <c r="G3188" s="10">
        <v>259.38733577078398</v>
      </c>
      <c r="H3188" s="10">
        <v>259.18918554820499</v>
      </c>
      <c r="I3188" s="10">
        <v>237.52520029063101</v>
      </c>
      <c r="J3188" s="10">
        <v>292.96588139299001</v>
      </c>
      <c r="K3188" s="10">
        <v>407.12074475001498</v>
      </c>
      <c r="L3188" s="10"/>
      <c r="M3188" s="10">
        <v>224.576498154239</v>
      </c>
      <c r="N3188" s="10">
        <v>178.271788465637</v>
      </c>
      <c r="O3188" s="10"/>
      <c r="P3188" s="10">
        <v>299.78445648519801</v>
      </c>
    </row>
    <row r="3189" spans="1:16" x14ac:dyDescent="0.15">
      <c r="A3189" s="9">
        <v>2020</v>
      </c>
      <c r="B3189" s="9" t="s">
        <v>335</v>
      </c>
      <c r="C3189" t="s">
        <v>336</v>
      </c>
      <c r="D3189">
        <f>IF(B3189="","",VLOOKUP(B3189,[1]Regionalism_Code!E:G,2,FALSE))</f>
        <v>4113</v>
      </c>
      <c r="E3189" t="s">
        <v>335</v>
      </c>
      <c r="F3189">
        <f>IF(E3189="","",VLOOKUP(E3189,[1]Regionalism_Code!G:H,2,FALSE))</f>
        <v>4113</v>
      </c>
      <c r="G3189" s="10">
        <v>252.326093468593</v>
      </c>
      <c r="H3189" s="10">
        <v>243.18151942510701</v>
      </c>
      <c r="I3189" s="10">
        <v>238.78244648362701</v>
      </c>
      <c r="J3189" s="10">
        <v>278.71164902543501</v>
      </c>
      <c r="K3189" s="10">
        <v>423.88076910643798</v>
      </c>
      <c r="L3189" s="10"/>
      <c r="M3189" s="10">
        <v>230.39394836585799</v>
      </c>
      <c r="N3189" s="10">
        <v>173.129104369412</v>
      </c>
      <c r="O3189" s="10"/>
      <c r="P3189" s="10">
        <v>307.14770813751898</v>
      </c>
    </row>
    <row r="3190" spans="1:16" x14ac:dyDescent="0.15">
      <c r="A3190" s="9">
        <v>2020</v>
      </c>
      <c r="B3190" s="9" t="s">
        <v>337</v>
      </c>
      <c r="C3190" t="s">
        <v>338</v>
      </c>
      <c r="D3190">
        <f>IF(B3190="","",VLOOKUP(B3190,[1]Regionalism_Code!E:G,2,FALSE))</f>
        <v>4114</v>
      </c>
      <c r="E3190" t="s">
        <v>337</v>
      </c>
      <c r="F3190">
        <f>IF(E3190="","",VLOOKUP(E3190,[1]Regionalism_Code!G:H,2,FALSE))</f>
        <v>4114</v>
      </c>
      <c r="G3190" s="10">
        <v>246.77308289088501</v>
      </c>
      <c r="H3190" s="10">
        <v>242.205684619773</v>
      </c>
      <c r="I3190" s="10">
        <v>230.16546567426701</v>
      </c>
      <c r="J3190" s="10">
        <v>279.97082155625901</v>
      </c>
      <c r="K3190" s="10">
        <v>434.40913061244999</v>
      </c>
      <c r="L3190" s="10"/>
      <c r="M3190" s="10">
        <v>190.76637258773701</v>
      </c>
      <c r="N3190" s="10">
        <v>172.68564400044599</v>
      </c>
      <c r="O3190" s="10"/>
      <c r="P3190" s="10">
        <v>292.04832166552097</v>
      </c>
    </row>
    <row r="3191" spans="1:16" x14ac:dyDescent="0.15">
      <c r="A3191" s="9">
        <v>2020</v>
      </c>
      <c r="B3191" s="9" t="s">
        <v>339</v>
      </c>
      <c r="C3191" t="s">
        <v>340</v>
      </c>
      <c r="D3191">
        <f>IF(B3191="","",VLOOKUP(B3191,[1]Regionalism_Code!E:G,2,FALSE))</f>
        <v>4115</v>
      </c>
      <c r="E3191" t="s">
        <v>339</v>
      </c>
      <c r="F3191">
        <f>IF(E3191="","",VLOOKUP(E3191,[1]Regionalism_Code!G:H,2,FALSE))</f>
        <v>4115</v>
      </c>
      <c r="G3191" s="10">
        <v>253.93705146168099</v>
      </c>
      <c r="H3191" s="10">
        <v>238.43137446649601</v>
      </c>
      <c r="I3191" s="10">
        <v>253.93271650589401</v>
      </c>
      <c r="J3191" s="10">
        <v>279.74778061865197</v>
      </c>
      <c r="K3191" s="10">
        <v>475.57525794029101</v>
      </c>
      <c r="L3191" s="10"/>
      <c r="M3191" s="10">
        <v>253.96329359307001</v>
      </c>
      <c r="N3191" s="10">
        <v>173.40479534637601</v>
      </c>
      <c r="O3191" s="10"/>
      <c r="P3191" s="10">
        <v>305.15994365576199</v>
      </c>
    </row>
    <row r="3192" spans="1:16" x14ac:dyDescent="0.15">
      <c r="A3192" s="9">
        <v>2020</v>
      </c>
      <c r="B3192" s="9" t="s">
        <v>341</v>
      </c>
      <c r="C3192" t="s">
        <v>342</v>
      </c>
      <c r="D3192">
        <f>IF(B3192="","",VLOOKUP(B3192,[1]Regionalism_Code!E:G,2,FALSE))</f>
        <v>4116</v>
      </c>
      <c r="E3192" t="s">
        <v>341</v>
      </c>
      <c r="F3192">
        <f>IF(E3192="","",VLOOKUP(E3192,[1]Regionalism_Code!G:H,2,FALSE))</f>
        <v>4116</v>
      </c>
      <c r="G3192" s="10">
        <v>239.62874895686099</v>
      </c>
      <c r="H3192" s="10">
        <v>230.353205987618</v>
      </c>
      <c r="I3192" s="10">
        <v>228.60038761523799</v>
      </c>
      <c r="J3192" s="10">
        <v>270.27135236490199</v>
      </c>
      <c r="K3192" s="10">
        <v>421.89407031660699</v>
      </c>
      <c r="L3192" s="10"/>
      <c r="M3192" s="10">
        <v>200.900173361963</v>
      </c>
      <c r="N3192" s="10">
        <v>170.79333147784999</v>
      </c>
      <c r="O3192" s="10"/>
      <c r="P3192" s="10">
        <v>290.31137172721702</v>
      </c>
    </row>
    <row r="3193" spans="1:16" x14ac:dyDescent="0.15">
      <c r="A3193" s="9">
        <v>2020</v>
      </c>
      <c r="B3193" s="9" t="s">
        <v>343</v>
      </c>
      <c r="C3193" t="s">
        <v>344</v>
      </c>
      <c r="D3193">
        <f>IF(B3193="","",VLOOKUP(B3193,[1]Regionalism_Code!E:G,2,FALSE))</f>
        <v>4117</v>
      </c>
      <c r="E3193" t="s">
        <v>343</v>
      </c>
      <c r="F3193">
        <f>IF(E3193="","",VLOOKUP(E3193,[1]Regionalism_Code!G:H,2,FALSE))</f>
        <v>4117</v>
      </c>
      <c r="G3193" s="10">
        <v>246.80275611817601</v>
      </c>
      <c r="H3193" s="10">
        <v>236.269626217308</v>
      </c>
      <c r="I3193" s="10">
        <v>231.55386990524701</v>
      </c>
      <c r="J3193" s="10">
        <v>266.92778196272701</v>
      </c>
      <c r="K3193" s="10">
        <v>427.42565401752501</v>
      </c>
      <c r="L3193" s="10"/>
      <c r="M3193" s="10">
        <v>211.917232038756</v>
      </c>
      <c r="N3193" s="10">
        <v>170.37720529644901</v>
      </c>
      <c r="O3193" s="10"/>
      <c r="P3193" s="10">
        <v>309.30770963157897</v>
      </c>
    </row>
    <row r="3194" spans="1:16" x14ac:dyDescent="0.15">
      <c r="A3194" s="9">
        <v>2020</v>
      </c>
      <c r="B3194" s="9" t="s">
        <v>345</v>
      </c>
      <c r="C3194" t="s">
        <v>346</v>
      </c>
      <c r="D3194">
        <f>IF(B3194="","",VLOOKUP(B3194,[1]Regionalism_Code!E:G,2,FALSE))</f>
        <v>4201</v>
      </c>
      <c r="E3194" t="s">
        <v>345</v>
      </c>
      <c r="F3194">
        <f>IF(E3194="","",VLOOKUP(E3194,[1]Regionalism_Code!G:H,2,FALSE))</f>
        <v>4201</v>
      </c>
      <c r="G3194" s="10">
        <v>303.99316962955902</v>
      </c>
      <c r="H3194" s="10">
        <v>305.79655688068101</v>
      </c>
      <c r="I3194" s="10">
        <v>291.87852720650301</v>
      </c>
      <c r="J3194" s="10">
        <v>331.13563405411202</v>
      </c>
      <c r="K3194" s="10">
        <v>535.91542212693503</v>
      </c>
      <c r="L3194" s="10"/>
      <c r="M3194" s="10">
        <v>312.10615765280801</v>
      </c>
      <c r="N3194" s="10">
        <v>186.16907799184801</v>
      </c>
      <c r="O3194" s="10"/>
      <c r="P3194" s="10">
        <v>320.07124055765098</v>
      </c>
    </row>
    <row r="3195" spans="1:16" x14ac:dyDescent="0.15">
      <c r="A3195" s="9">
        <v>2020</v>
      </c>
      <c r="B3195" s="9" t="s">
        <v>347</v>
      </c>
      <c r="C3195" t="s">
        <v>348</v>
      </c>
      <c r="D3195">
        <f>IF(B3195="","",VLOOKUP(B3195,[1]Regionalism_Code!E:G,2,FALSE))</f>
        <v>4202</v>
      </c>
      <c r="E3195" t="s">
        <v>347</v>
      </c>
      <c r="F3195">
        <f>IF(E3195="","",VLOOKUP(E3195,[1]Regionalism_Code!G:H,2,FALSE))</f>
        <v>4202</v>
      </c>
      <c r="G3195" s="10">
        <v>265.36573622329098</v>
      </c>
      <c r="H3195" s="10">
        <v>261.17909246794699</v>
      </c>
      <c r="I3195" s="10">
        <v>257.22298132506802</v>
      </c>
      <c r="J3195" s="10">
        <v>292.017090494679</v>
      </c>
      <c r="K3195" s="10">
        <v>470.83833802176798</v>
      </c>
      <c r="L3195" s="10"/>
      <c r="M3195" s="10">
        <v>262.07398331650302</v>
      </c>
      <c r="N3195" s="10">
        <v>173.79940382900301</v>
      </c>
      <c r="O3195" s="10"/>
      <c r="P3195" s="10">
        <v>294.00287359179202</v>
      </c>
    </row>
    <row r="3196" spans="1:16" x14ac:dyDescent="0.15">
      <c r="A3196" s="9">
        <v>2020</v>
      </c>
      <c r="B3196" s="9" t="s">
        <v>349</v>
      </c>
      <c r="C3196" t="s">
        <v>350</v>
      </c>
      <c r="D3196">
        <f>IF(B3196="","",VLOOKUP(B3196,[1]Regionalism_Code!E:G,2,FALSE))</f>
        <v>4203</v>
      </c>
      <c r="E3196" t="s">
        <v>349</v>
      </c>
      <c r="F3196">
        <f>IF(E3196="","",VLOOKUP(E3196,[1]Regionalism_Code!G:H,2,FALSE))</f>
        <v>4203</v>
      </c>
      <c r="G3196" s="10">
        <v>259.06302389081497</v>
      </c>
      <c r="H3196" s="10">
        <v>254.27309087762501</v>
      </c>
      <c r="I3196" s="10">
        <v>249.317493713066</v>
      </c>
      <c r="J3196" s="10">
        <v>284.24658662397502</v>
      </c>
      <c r="K3196" s="10">
        <v>443.335785106841</v>
      </c>
      <c r="L3196" s="10"/>
      <c r="M3196" s="10">
        <v>257.09450248276801</v>
      </c>
      <c r="N3196" s="10">
        <v>173.25104924764099</v>
      </c>
      <c r="O3196" s="10"/>
      <c r="P3196" s="10">
        <v>292.60432253890502</v>
      </c>
    </row>
    <row r="3197" spans="1:16" x14ac:dyDescent="0.15">
      <c r="A3197" s="9">
        <v>2020</v>
      </c>
      <c r="B3197" s="9" t="s">
        <v>351</v>
      </c>
      <c r="C3197" t="s">
        <v>352</v>
      </c>
      <c r="D3197">
        <f>IF(B3197="","",VLOOKUP(B3197,[1]Regionalism_Code!E:G,2,FALSE))</f>
        <v>4205</v>
      </c>
      <c r="E3197" t="s">
        <v>351</v>
      </c>
      <c r="F3197">
        <f>IF(E3197="","",VLOOKUP(E3197,[1]Regionalism_Code!G:H,2,FALSE))</f>
        <v>4205</v>
      </c>
      <c r="G3197" s="10">
        <v>265.687250252529</v>
      </c>
      <c r="H3197" s="10">
        <v>257.93481008680601</v>
      </c>
      <c r="I3197" s="10">
        <v>259.29861469923401</v>
      </c>
      <c r="J3197" s="10">
        <v>275.602538631225</v>
      </c>
      <c r="K3197" s="10">
        <v>480.75513215154302</v>
      </c>
      <c r="L3197" s="10"/>
      <c r="M3197" s="10">
        <v>276.112212924532</v>
      </c>
      <c r="N3197" s="10">
        <v>171.43165523756599</v>
      </c>
      <c r="O3197" s="10"/>
      <c r="P3197" s="10">
        <v>302.91109264780101</v>
      </c>
    </row>
    <row r="3198" spans="1:16" x14ac:dyDescent="0.15">
      <c r="A3198" s="9">
        <v>2020</v>
      </c>
      <c r="B3198" s="9" t="s">
        <v>353</v>
      </c>
      <c r="C3198" t="s">
        <v>354</v>
      </c>
      <c r="D3198">
        <f>IF(B3198="","",VLOOKUP(B3198,[1]Regionalism_Code!E:G,2,FALSE))</f>
        <v>4206</v>
      </c>
      <c r="E3198" t="s">
        <v>353</v>
      </c>
      <c r="F3198">
        <f>IF(E3198="","",VLOOKUP(E3198,[1]Regionalism_Code!G:H,2,FALSE))</f>
        <v>4206</v>
      </c>
      <c r="G3198" s="10">
        <v>261.58868501829102</v>
      </c>
      <c r="H3198" s="10">
        <v>253.45090252065299</v>
      </c>
      <c r="I3198" s="10">
        <v>256.319137195954</v>
      </c>
      <c r="J3198" s="10">
        <v>288.49240413284201</v>
      </c>
      <c r="K3198" s="10">
        <v>461.36310379152502</v>
      </c>
      <c r="L3198" s="10"/>
      <c r="M3198" s="10">
        <v>270.389373446744</v>
      </c>
      <c r="N3198" s="10">
        <v>173.44498789666599</v>
      </c>
      <c r="O3198" s="10"/>
      <c r="P3198" s="10">
        <v>298.05111080290499</v>
      </c>
    </row>
    <row r="3199" spans="1:16" x14ac:dyDescent="0.15">
      <c r="A3199" s="9">
        <v>2020</v>
      </c>
      <c r="B3199" s="9" t="s">
        <v>355</v>
      </c>
      <c r="C3199" t="s">
        <v>356</v>
      </c>
      <c r="D3199">
        <f>IF(B3199="","",VLOOKUP(B3199,[1]Regionalism_Code!E:G,2,FALSE))</f>
        <v>4207</v>
      </c>
      <c r="E3199" t="s">
        <v>355</v>
      </c>
      <c r="F3199">
        <f>IF(E3199="","",VLOOKUP(E3199,[1]Regionalism_Code!G:H,2,FALSE))</f>
        <v>4207</v>
      </c>
      <c r="G3199" s="10">
        <v>271.69417384455897</v>
      </c>
      <c r="H3199" s="10">
        <v>268.67995691491302</v>
      </c>
      <c r="I3199" s="10">
        <v>266.26933471722299</v>
      </c>
      <c r="J3199" s="10">
        <v>308.41727775702702</v>
      </c>
      <c r="K3199" s="10">
        <v>494.31005545471203</v>
      </c>
      <c r="L3199" s="10"/>
      <c r="M3199" s="10">
        <v>268.21201550650198</v>
      </c>
      <c r="N3199" s="10">
        <v>177.51944814665401</v>
      </c>
      <c r="O3199" s="10"/>
      <c r="P3199" s="10">
        <v>291.52148241387403</v>
      </c>
    </row>
    <row r="3200" spans="1:16" x14ac:dyDescent="0.15">
      <c r="A3200" s="9">
        <v>2020</v>
      </c>
      <c r="B3200" s="9" t="s">
        <v>357</v>
      </c>
      <c r="C3200" t="s">
        <v>358</v>
      </c>
      <c r="D3200">
        <f>IF(B3200="","",VLOOKUP(B3200,[1]Regionalism_Code!E:G,2,FALSE))</f>
        <v>4208</v>
      </c>
      <c r="E3200" t="s">
        <v>357</v>
      </c>
      <c r="F3200">
        <f>IF(E3200="","",VLOOKUP(E3200,[1]Regionalism_Code!G:H,2,FALSE))</f>
        <v>4208</v>
      </c>
      <c r="G3200" s="10">
        <v>253.10380319535199</v>
      </c>
      <c r="H3200" s="10">
        <v>238.13899382792701</v>
      </c>
      <c r="I3200" s="10">
        <v>254.99120487975799</v>
      </c>
      <c r="J3200" s="10">
        <v>268.77463717506902</v>
      </c>
      <c r="K3200" s="10">
        <v>464.522707047366</v>
      </c>
      <c r="L3200" s="10"/>
      <c r="M3200" s="10">
        <v>278.31214732867801</v>
      </c>
      <c r="N3200" s="10">
        <v>168.780098082785</v>
      </c>
      <c r="O3200" s="10"/>
      <c r="P3200" s="10">
        <v>299.10312406542499</v>
      </c>
    </row>
    <row r="3201" spans="1:16" x14ac:dyDescent="0.15">
      <c r="A3201" s="9">
        <v>2020</v>
      </c>
      <c r="B3201" s="9" t="s">
        <v>359</v>
      </c>
      <c r="C3201" t="s">
        <v>360</v>
      </c>
      <c r="D3201">
        <f>IF(B3201="","",VLOOKUP(B3201,[1]Regionalism_Code!E:G,2,FALSE))</f>
        <v>4209</v>
      </c>
      <c r="E3201" t="s">
        <v>359</v>
      </c>
      <c r="F3201">
        <f>IF(E3201="","",VLOOKUP(E3201,[1]Regionalism_Code!G:H,2,FALSE))</f>
        <v>4209</v>
      </c>
      <c r="G3201" s="10">
        <v>254.92219858786399</v>
      </c>
      <c r="H3201" s="10">
        <v>237.945943692014</v>
      </c>
      <c r="I3201" s="10">
        <v>262.117483559292</v>
      </c>
      <c r="J3201" s="10">
        <v>284.80111203899997</v>
      </c>
      <c r="K3201" s="10">
        <v>487.62203150149497</v>
      </c>
      <c r="L3201" s="10"/>
      <c r="M3201" s="10">
        <v>280.57507397153699</v>
      </c>
      <c r="N3201" s="10">
        <v>171.556741118264</v>
      </c>
      <c r="O3201" s="10"/>
      <c r="P3201" s="10">
        <v>297.91812504251902</v>
      </c>
    </row>
    <row r="3202" spans="1:16" x14ac:dyDescent="0.15">
      <c r="A3202" s="9">
        <v>2020</v>
      </c>
      <c r="B3202" s="9" t="s">
        <v>361</v>
      </c>
      <c r="C3202" t="s">
        <v>362</v>
      </c>
      <c r="D3202">
        <f>IF(B3202="","",VLOOKUP(B3202,[1]Regionalism_Code!E:G,2,FALSE))</f>
        <v>4210</v>
      </c>
      <c r="E3202" t="s">
        <v>361</v>
      </c>
      <c r="F3202">
        <f>IF(E3202="","",VLOOKUP(E3202,[1]Regionalism_Code!G:H,2,FALSE))</f>
        <v>4210</v>
      </c>
      <c r="G3202" s="10">
        <v>256.50621171896398</v>
      </c>
      <c r="H3202" s="10">
        <v>242.732576099754</v>
      </c>
      <c r="I3202" s="10">
        <v>259.30854939368197</v>
      </c>
      <c r="J3202" s="10">
        <v>283.99672732748002</v>
      </c>
      <c r="K3202" s="10">
        <v>483.22570860602099</v>
      </c>
      <c r="L3202" s="10"/>
      <c r="M3202" s="10">
        <v>267.28377785839598</v>
      </c>
      <c r="N3202" s="10">
        <v>173.01961811969801</v>
      </c>
      <c r="O3202" s="10"/>
      <c r="P3202" s="10">
        <v>296.909922297317</v>
      </c>
    </row>
    <row r="3203" spans="1:16" x14ac:dyDescent="0.15">
      <c r="A3203" s="9">
        <v>2020</v>
      </c>
      <c r="B3203" s="9" t="s">
        <v>363</v>
      </c>
      <c r="C3203" t="s">
        <v>364</v>
      </c>
      <c r="D3203">
        <f>IF(B3203="","",VLOOKUP(B3203,[1]Regionalism_Code!E:G,2,FALSE))</f>
        <v>4211</v>
      </c>
      <c r="E3203" t="s">
        <v>363</v>
      </c>
      <c r="F3203">
        <f>IF(E3203="","",VLOOKUP(E3203,[1]Regionalism_Code!G:H,2,FALSE))</f>
        <v>4211</v>
      </c>
      <c r="G3203" s="10">
        <v>253.05401323135999</v>
      </c>
      <c r="H3203" s="10">
        <v>239.04573666337799</v>
      </c>
      <c r="I3203" s="10">
        <v>253.255569957219</v>
      </c>
      <c r="J3203" s="10">
        <v>279.29487566861798</v>
      </c>
      <c r="K3203" s="10">
        <v>466.391411389729</v>
      </c>
      <c r="L3203" s="10"/>
      <c r="M3203" s="10">
        <v>263.01282724295999</v>
      </c>
      <c r="N3203" s="10">
        <v>170.13329496763899</v>
      </c>
      <c r="O3203" s="10"/>
      <c r="P3203" s="10">
        <v>298.95832343617201</v>
      </c>
    </row>
    <row r="3204" spans="1:16" x14ac:dyDescent="0.15">
      <c r="A3204" s="9">
        <v>2020</v>
      </c>
      <c r="B3204" s="9" t="s">
        <v>365</v>
      </c>
      <c r="C3204" t="s">
        <v>366</v>
      </c>
      <c r="D3204">
        <f>IF(B3204="","",VLOOKUP(B3204,[1]Regionalism_Code!E:G,2,FALSE))</f>
        <v>4212</v>
      </c>
      <c r="E3204" t="s">
        <v>365</v>
      </c>
      <c r="F3204">
        <f>IF(E3204="","",VLOOKUP(E3204,[1]Regionalism_Code!G:H,2,FALSE))</f>
        <v>4212</v>
      </c>
      <c r="G3204" s="10">
        <v>258.38947549840901</v>
      </c>
      <c r="H3204" s="10">
        <v>250.56097334669201</v>
      </c>
      <c r="I3204" s="10">
        <v>252.478165387443</v>
      </c>
      <c r="J3204" s="10">
        <v>288.31658221763303</v>
      </c>
      <c r="K3204" s="10">
        <v>469.67338216042702</v>
      </c>
      <c r="L3204" s="10"/>
      <c r="M3204" s="10">
        <v>247.723046448921</v>
      </c>
      <c r="N3204" s="10">
        <v>172.952285450619</v>
      </c>
      <c r="O3204" s="10"/>
      <c r="P3204" s="10">
        <v>294.99665082208799</v>
      </c>
    </row>
    <row r="3205" spans="1:16" x14ac:dyDescent="0.15">
      <c r="A3205" s="9">
        <v>2020</v>
      </c>
      <c r="B3205" s="9" t="s">
        <v>367</v>
      </c>
      <c r="C3205" t="s">
        <v>368</v>
      </c>
      <c r="D3205">
        <f>IF(B3205="","",VLOOKUP(B3205,[1]Regionalism_Code!E:G,2,FALSE))</f>
        <v>4213</v>
      </c>
      <c r="E3205" t="s">
        <v>367</v>
      </c>
      <c r="F3205">
        <f>IF(E3205="","",VLOOKUP(E3205,[1]Regionalism_Code!G:H,2,FALSE))</f>
        <v>4213</v>
      </c>
      <c r="G3205" s="10">
        <v>251.444289731775</v>
      </c>
      <c r="H3205" s="10">
        <v>235.692500992379</v>
      </c>
      <c r="I3205" s="10">
        <v>258.41098070902302</v>
      </c>
      <c r="J3205" s="10">
        <v>276.09131589224</v>
      </c>
      <c r="K3205" s="10">
        <v>464.97048363957799</v>
      </c>
      <c r="L3205" s="10"/>
      <c r="M3205" s="10">
        <v>287.25130066667799</v>
      </c>
      <c r="N3205" s="10">
        <v>170.79712643803001</v>
      </c>
      <c r="O3205" s="10"/>
      <c r="P3205" s="10">
        <v>290.81222885770097</v>
      </c>
    </row>
    <row r="3206" spans="1:16" x14ac:dyDescent="0.15">
      <c r="A3206" s="9">
        <v>2020</v>
      </c>
      <c r="B3206" s="9" t="s">
        <v>369</v>
      </c>
      <c r="C3206" t="s">
        <v>370</v>
      </c>
      <c r="D3206">
        <f>IF(B3206="","",VLOOKUP(B3206,[1]Regionalism_Code!E:G,2,FALSE))</f>
        <v>4228</v>
      </c>
      <c r="E3206" t="s">
        <v>369</v>
      </c>
      <c r="F3206">
        <f>IF(E3206="","",VLOOKUP(E3206,[1]Regionalism_Code!G:H,2,FALSE))</f>
        <v>4228</v>
      </c>
      <c r="G3206" s="10">
        <v>246.96988882020901</v>
      </c>
      <c r="H3206" s="10">
        <v>245.74556687904899</v>
      </c>
      <c r="I3206" s="10">
        <v>223.22830679479301</v>
      </c>
      <c r="J3206" s="10">
        <v>267.26758057963502</v>
      </c>
      <c r="K3206" s="10">
        <v>432.83355360780303</v>
      </c>
      <c r="L3206" s="10"/>
      <c r="M3206" s="10">
        <v>176.12191762657801</v>
      </c>
      <c r="N3206" s="10">
        <v>167.091453662437</v>
      </c>
      <c r="O3206" s="10"/>
      <c r="P3206" s="10">
        <v>294.16990264853303</v>
      </c>
    </row>
    <row r="3207" spans="1:16" x14ac:dyDescent="0.15">
      <c r="A3207" s="9">
        <v>2020</v>
      </c>
      <c r="B3207" s="9" t="s">
        <v>371</v>
      </c>
      <c r="C3207" t="s">
        <v>372</v>
      </c>
      <c r="D3207">
        <f>IF(B3207="","",VLOOKUP(B3207,[1]Regionalism_Code!E:G,2,FALSE))</f>
        <v>4301</v>
      </c>
      <c r="E3207" t="s">
        <v>371</v>
      </c>
      <c r="F3207">
        <f>IF(E3207="","",VLOOKUP(E3207,[1]Regionalism_Code!G:H,2,FALSE))</f>
        <v>4301</v>
      </c>
      <c r="G3207" s="10">
        <v>295.61525893449698</v>
      </c>
      <c r="H3207" s="10">
        <v>295.00120196509101</v>
      </c>
      <c r="I3207" s="10">
        <v>286.75572792908201</v>
      </c>
      <c r="J3207" s="10">
        <v>308.15929828584598</v>
      </c>
      <c r="K3207" s="10">
        <v>572.73113678102698</v>
      </c>
      <c r="L3207" s="10"/>
      <c r="M3207" s="10">
        <v>287.49614048102399</v>
      </c>
      <c r="N3207" s="10">
        <v>180.96469064150801</v>
      </c>
      <c r="O3207" s="10"/>
      <c r="P3207" s="10">
        <v>313.76012346281999</v>
      </c>
    </row>
    <row r="3208" spans="1:16" x14ac:dyDescent="0.15">
      <c r="A3208" s="9">
        <v>2020</v>
      </c>
      <c r="B3208" s="9" t="s">
        <v>373</v>
      </c>
      <c r="C3208" t="s">
        <v>374</v>
      </c>
      <c r="D3208">
        <f>IF(B3208="","",VLOOKUP(B3208,[1]Regionalism_Code!E:G,2,FALSE))</f>
        <v>4302</v>
      </c>
      <c r="E3208" t="s">
        <v>373</v>
      </c>
      <c r="F3208">
        <f>IF(E3208="","",VLOOKUP(E3208,[1]Regionalism_Code!G:H,2,FALSE))</f>
        <v>4302</v>
      </c>
      <c r="G3208" s="10">
        <v>260.65434523818902</v>
      </c>
      <c r="H3208" s="10">
        <v>244.41841530275099</v>
      </c>
      <c r="I3208" s="10">
        <v>260.63724445835902</v>
      </c>
      <c r="J3208" s="10">
        <v>278.06878110954898</v>
      </c>
      <c r="K3208" s="10">
        <v>501.13222143922002</v>
      </c>
      <c r="L3208" s="10"/>
      <c r="M3208" s="10">
        <v>261.57346622848002</v>
      </c>
      <c r="N3208" s="10">
        <v>174.388558852329</v>
      </c>
      <c r="O3208" s="10"/>
      <c r="P3208" s="10">
        <v>314.312128517426</v>
      </c>
    </row>
    <row r="3209" spans="1:16" x14ac:dyDescent="0.15">
      <c r="A3209" s="9">
        <v>2020</v>
      </c>
      <c r="B3209" s="9" t="s">
        <v>375</v>
      </c>
      <c r="C3209" t="s">
        <v>376</v>
      </c>
      <c r="D3209">
        <f>IF(B3209="","",VLOOKUP(B3209,[1]Regionalism_Code!E:G,2,FALSE))</f>
        <v>4303</v>
      </c>
      <c r="E3209" t="s">
        <v>375</v>
      </c>
      <c r="F3209">
        <f>IF(E3209="","",VLOOKUP(E3209,[1]Regionalism_Code!G:H,2,FALSE))</f>
        <v>4303</v>
      </c>
      <c r="G3209" s="10">
        <v>257.89053577895697</v>
      </c>
      <c r="H3209" s="10">
        <v>244.784971758387</v>
      </c>
      <c r="I3209" s="10">
        <v>258.18062364604498</v>
      </c>
      <c r="J3209" s="10">
        <v>275.13413452242401</v>
      </c>
      <c r="K3209" s="10">
        <v>501.23126894831302</v>
      </c>
      <c r="L3209" s="10"/>
      <c r="M3209" s="10">
        <v>260.70098282720102</v>
      </c>
      <c r="N3209" s="10">
        <v>168.181670037869</v>
      </c>
      <c r="O3209" s="10"/>
      <c r="P3209" s="10">
        <v>300.65352570361199</v>
      </c>
    </row>
    <row r="3210" spans="1:16" x14ac:dyDescent="0.15">
      <c r="A3210" s="9">
        <v>2020</v>
      </c>
      <c r="B3210" s="9" t="s">
        <v>377</v>
      </c>
      <c r="C3210" t="s">
        <v>378</v>
      </c>
      <c r="D3210">
        <f>IF(B3210="","",VLOOKUP(B3210,[1]Regionalism_Code!E:G,2,FALSE))</f>
        <v>4304</v>
      </c>
      <c r="E3210" t="s">
        <v>377</v>
      </c>
      <c r="F3210">
        <f>IF(E3210="","",VLOOKUP(E3210,[1]Regionalism_Code!G:H,2,FALSE))</f>
        <v>4304</v>
      </c>
      <c r="G3210" s="10">
        <v>245.513336680207</v>
      </c>
      <c r="H3210" s="10">
        <v>227.90287654340401</v>
      </c>
      <c r="I3210" s="10">
        <v>249.79462804278401</v>
      </c>
      <c r="J3210" s="10">
        <v>272.39178142850801</v>
      </c>
      <c r="K3210" s="10">
        <v>458.71952942634198</v>
      </c>
      <c r="L3210" s="10"/>
      <c r="M3210" s="10">
        <v>259.36031662083599</v>
      </c>
      <c r="N3210" s="10">
        <v>166.56586282220599</v>
      </c>
      <c r="O3210" s="10"/>
      <c r="P3210" s="10">
        <v>295.89800957677198</v>
      </c>
    </row>
    <row r="3211" spans="1:16" x14ac:dyDescent="0.15">
      <c r="A3211" s="9">
        <v>2020</v>
      </c>
      <c r="B3211" s="9" t="s">
        <v>379</v>
      </c>
      <c r="C3211" t="s">
        <v>380</v>
      </c>
      <c r="D3211">
        <f>IF(B3211="","",VLOOKUP(B3211,[1]Regionalism_Code!E:G,2,FALSE))</f>
        <v>4305</v>
      </c>
      <c r="E3211" t="s">
        <v>379</v>
      </c>
      <c r="F3211">
        <f>IF(E3211="","",VLOOKUP(E3211,[1]Regionalism_Code!G:H,2,FALSE))</f>
        <v>4305</v>
      </c>
      <c r="G3211" s="10">
        <v>232.755024506751</v>
      </c>
      <c r="H3211" s="10">
        <v>215.61666930220801</v>
      </c>
      <c r="I3211" s="10">
        <v>237.341501960318</v>
      </c>
      <c r="J3211" s="10">
        <v>260.80644186614802</v>
      </c>
      <c r="K3211" s="10">
        <v>437.76315932225498</v>
      </c>
      <c r="L3211" s="10"/>
      <c r="M3211" s="10">
        <v>237.79712931382201</v>
      </c>
      <c r="N3211" s="10">
        <v>162.20821595487701</v>
      </c>
      <c r="O3211" s="10"/>
      <c r="P3211" s="10">
        <v>281.02546299382101</v>
      </c>
    </row>
    <row r="3212" spans="1:16" x14ac:dyDescent="0.15">
      <c r="A3212" s="9">
        <v>2020</v>
      </c>
      <c r="B3212" s="9" t="s">
        <v>381</v>
      </c>
      <c r="C3212" t="s">
        <v>382</v>
      </c>
      <c r="D3212">
        <f>IF(B3212="","",VLOOKUP(B3212,[1]Regionalism_Code!E:G,2,FALSE))</f>
        <v>4306</v>
      </c>
      <c r="E3212" t="s">
        <v>381</v>
      </c>
      <c r="F3212">
        <f>IF(E3212="","",VLOOKUP(E3212,[1]Regionalism_Code!G:H,2,FALSE))</f>
        <v>4306</v>
      </c>
      <c r="G3212" s="10">
        <v>247.63079563598299</v>
      </c>
      <c r="H3212" s="10">
        <v>229.80334732167199</v>
      </c>
      <c r="I3212" s="10">
        <v>250.40335902479799</v>
      </c>
      <c r="J3212" s="10">
        <v>269.63814194048001</v>
      </c>
      <c r="K3212" s="10">
        <v>505.11197894676098</v>
      </c>
      <c r="L3212" s="10"/>
      <c r="M3212" s="10">
        <v>234.68008349992701</v>
      </c>
      <c r="N3212" s="10">
        <v>167.210929939382</v>
      </c>
      <c r="O3212" s="10"/>
      <c r="P3212" s="10">
        <v>301.47368676864198</v>
      </c>
    </row>
    <row r="3213" spans="1:16" x14ac:dyDescent="0.15">
      <c r="A3213" s="9">
        <v>2020</v>
      </c>
      <c r="B3213" s="9" t="s">
        <v>383</v>
      </c>
      <c r="C3213" t="s">
        <v>384</v>
      </c>
      <c r="D3213">
        <f>IF(B3213="","",VLOOKUP(B3213,[1]Regionalism_Code!E:G,2,FALSE))</f>
        <v>4307</v>
      </c>
      <c r="E3213" t="s">
        <v>383</v>
      </c>
      <c r="F3213">
        <f>IF(E3213="","",VLOOKUP(E3213,[1]Regionalism_Code!G:H,2,FALSE))</f>
        <v>4307</v>
      </c>
      <c r="G3213" s="10">
        <v>246.08318406159199</v>
      </c>
      <c r="H3213" s="10">
        <v>223.91747738738599</v>
      </c>
      <c r="I3213" s="10">
        <v>261.81039543529403</v>
      </c>
      <c r="J3213" s="10">
        <v>261.76395605216601</v>
      </c>
      <c r="K3213" s="10">
        <v>477.99918171427902</v>
      </c>
      <c r="L3213" s="10"/>
      <c r="M3213" s="10">
        <v>303.76467789837102</v>
      </c>
      <c r="N3213" s="10">
        <v>165.27712215393899</v>
      </c>
      <c r="O3213" s="10"/>
      <c r="P3213" s="10">
        <v>290.71018883930901</v>
      </c>
    </row>
    <row r="3214" spans="1:16" x14ac:dyDescent="0.15">
      <c r="A3214" s="9">
        <v>2020</v>
      </c>
      <c r="B3214" s="9" t="s">
        <v>385</v>
      </c>
      <c r="C3214" t="s">
        <v>386</v>
      </c>
      <c r="D3214">
        <f>IF(B3214="","",VLOOKUP(B3214,[1]Regionalism_Code!E:G,2,FALSE))</f>
        <v>4308</v>
      </c>
      <c r="E3214" t="s">
        <v>385</v>
      </c>
      <c r="F3214">
        <f>IF(E3214="","",VLOOKUP(E3214,[1]Regionalism_Code!G:H,2,FALSE))</f>
        <v>4308</v>
      </c>
      <c r="G3214" s="10">
        <v>243.51805511561</v>
      </c>
      <c r="H3214" s="10">
        <v>238.32345440595199</v>
      </c>
      <c r="I3214" s="10">
        <v>231.106924029981</v>
      </c>
      <c r="J3214" s="10">
        <v>264.04743111974398</v>
      </c>
      <c r="K3214" s="10">
        <v>450.03516723088097</v>
      </c>
      <c r="L3214" s="10"/>
      <c r="M3214" s="10">
        <v>197.78028423701201</v>
      </c>
      <c r="N3214" s="10">
        <v>166.357677110667</v>
      </c>
      <c r="O3214" s="10"/>
      <c r="P3214" s="10">
        <v>283.23842689799898</v>
      </c>
    </row>
    <row r="3215" spans="1:16" x14ac:dyDescent="0.15">
      <c r="A3215" s="9">
        <v>2020</v>
      </c>
      <c r="B3215" s="9" t="s">
        <v>387</v>
      </c>
      <c r="C3215" t="s">
        <v>388</v>
      </c>
      <c r="D3215">
        <f>IF(B3215="","",VLOOKUP(B3215,[1]Regionalism_Code!E:G,2,FALSE))</f>
        <v>4309</v>
      </c>
      <c r="E3215" t="s">
        <v>387</v>
      </c>
      <c r="F3215">
        <f>IF(E3215="","",VLOOKUP(E3215,[1]Regionalism_Code!G:H,2,FALSE))</f>
        <v>4309</v>
      </c>
      <c r="G3215" s="10">
        <v>237.44711553512599</v>
      </c>
      <c r="H3215" s="10">
        <v>217.46383362495999</v>
      </c>
      <c r="I3215" s="10">
        <v>244.95664289523401</v>
      </c>
      <c r="J3215" s="10">
        <v>257.52809039711701</v>
      </c>
      <c r="K3215" s="10">
        <v>468.01690707786003</v>
      </c>
      <c r="L3215" s="10"/>
      <c r="M3215" s="10">
        <v>247.35456468494701</v>
      </c>
      <c r="N3215" s="10">
        <v>165.07700405909199</v>
      </c>
      <c r="O3215" s="10"/>
      <c r="P3215" s="10">
        <v>289.80009545093998</v>
      </c>
    </row>
    <row r="3216" spans="1:16" x14ac:dyDescent="0.15">
      <c r="A3216" s="9">
        <v>2020</v>
      </c>
      <c r="B3216" s="9" t="s">
        <v>389</v>
      </c>
      <c r="C3216" t="s">
        <v>390</v>
      </c>
      <c r="D3216">
        <f>IF(B3216="","",VLOOKUP(B3216,[1]Regionalism_Code!E:G,2,FALSE))</f>
        <v>4310</v>
      </c>
      <c r="E3216" t="s">
        <v>389</v>
      </c>
      <c r="F3216">
        <f>IF(E3216="","",VLOOKUP(E3216,[1]Regionalism_Code!G:H,2,FALSE))</f>
        <v>4310</v>
      </c>
      <c r="G3216" s="10">
        <v>242.78577535055001</v>
      </c>
      <c r="H3216" s="10">
        <v>231.48115290433901</v>
      </c>
      <c r="I3216" s="10">
        <v>237.68954357629701</v>
      </c>
      <c r="J3216" s="10">
        <v>261.697739263617</v>
      </c>
      <c r="K3216" s="10">
        <v>428.712182930089</v>
      </c>
      <c r="L3216" s="10"/>
      <c r="M3216" s="10">
        <v>242.48676366595001</v>
      </c>
      <c r="N3216" s="10">
        <v>164.81118927651599</v>
      </c>
      <c r="O3216" s="10"/>
      <c r="P3216" s="10">
        <v>289.38895833694102</v>
      </c>
    </row>
    <row r="3217" spans="1:16" x14ac:dyDescent="0.15">
      <c r="A3217" s="9">
        <v>2020</v>
      </c>
      <c r="B3217" s="9" t="s">
        <v>391</v>
      </c>
      <c r="C3217" t="s">
        <v>392</v>
      </c>
      <c r="D3217">
        <f>IF(B3217="","",VLOOKUP(B3217,[1]Regionalism_Code!E:G,2,FALSE))</f>
        <v>4311</v>
      </c>
      <c r="E3217" t="s">
        <v>391</v>
      </c>
      <c r="F3217">
        <f>IF(E3217="","",VLOOKUP(E3217,[1]Regionalism_Code!G:H,2,FALSE))</f>
        <v>4311</v>
      </c>
      <c r="G3217" s="10">
        <v>239.841750004033</v>
      </c>
      <c r="H3217" s="10">
        <v>221.69600502870401</v>
      </c>
      <c r="I3217" s="10">
        <v>244.216711479514</v>
      </c>
      <c r="J3217" s="10">
        <v>258.81779456294203</v>
      </c>
      <c r="K3217" s="10">
        <v>450.69398607937802</v>
      </c>
      <c r="L3217" s="10"/>
      <c r="M3217" s="10">
        <v>254.129865111302</v>
      </c>
      <c r="N3217" s="10">
        <v>165.67581932509901</v>
      </c>
      <c r="O3217" s="10"/>
      <c r="P3217" s="10">
        <v>291.82336366134598</v>
      </c>
    </row>
    <row r="3218" spans="1:16" x14ac:dyDescent="0.15">
      <c r="A3218" s="9">
        <v>2020</v>
      </c>
      <c r="B3218" s="9" t="s">
        <v>393</v>
      </c>
      <c r="C3218" t="s">
        <v>394</v>
      </c>
      <c r="D3218">
        <f>IF(B3218="","",VLOOKUP(B3218,[1]Regionalism_Code!E:G,2,FALSE))</f>
        <v>4312</v>
      </c>
      <c r="E3218" t="s">
        <v>393</v>
      </c>
      <c r="F3218">
        <f>IF(E3218="","",VLOOKUP(E3218,[1]Regionalism_Code!G:H,2,FALSE))</f>
        <v>4312</v>
      </c>
      <c r="G3218" s="10">
        <v>240.165311801559</v>
      </c>
      <c r="H3218" s="10">
        <v>224.04587028173299</v>
      </c>
      <c r="I3218" s="10">
        <v>238.07481545796901</v>
      </c>
      <c r="J3218" s="10">
        <v>256.06189869756702</v>
      </c>
      <c r="K3218" s="10">
        <v>450.08137825532702</v>
      </c>
      <c r="L3218" s="10"/>
      <c r="M3218" s="10">
        <v>232.77874056049299</v>
      </c>
      <c r="N3218" s="10">
        <v>163.83530920232101</v>
      </c>
      <c r="O3218" s="10"/>
      <c r="P3218" s="10">
        <v>297.20488643026903</v>
      </c>
    </row>
    <row r="3219" spans="1:16" x14ac:dyDescent="0.15">
      <c r="A3219" s="9">
        <v>2020</v>
      </c>
      <c r="B3219" s="9" t="s">
        <v>395</v>
      </c>
      <c r="C3219" t="s">
        <v>396</v>
      </c>
      <c r="D3219">
        <f>IF(B3219="","",VLOOKUP(B3219,[1]Regionalism_Code!E:G,2,FALSE))</f>
        <v>4313</v>
      </c>
      <c r="E3219" t="s">
        <v>395</v>
      </c>
      <c r="F3219">
        <f>IF(E3219="","",VLOOKUP(E3219,[1]Regionalism_Code!G:H,2,FALSE))</f>
        <v>4313</v>
      </c>
      <c r="G3219" s="10">
        <v>240.415822417605</v>
      </c>
      <c r="H3219" s="10">
        <v>228.240728221159</v>
      </c>
      <c r="I3219" s="10">
        <v>238.42341916724499</v>
      </c>
      <c r="J3219" s="10">
        <v>268.45993597813703</v>
      </c>
      <c r="K3219" s="10">
        <v>443.537551192433</v>
      </c>
      <c r="L3219" s="10"/>
      <c r="M3219" s="10">
        <v>231.640650879021</v>
      </c>
      <c r="N3219" s="10">
        <v>165.348764842587</v>
      </c>
      <c r="O3219" s="10"/>
      <c r="P3219" s="10">
        <v>284.25299538783702</v>
      </c>
    </row>
    <row r="3220" spans="1:16" x14ac:dyDescent="0.15">
      <c r="A3220" s="9">
        <v>2020</v>
      </c>
      <c r="B3220" s="9" t="s">
        <v>397</v>
      </c>
      <c r="C3220" t="s">
        <v>398</v>
      </c>
      <c r="D3220">
        <f>IF(B3220="","",VLOOKUP(B3220,[1]Regionalism_Code!E:G,2,FALSE))</f>
        <v>4331</v>
      </c>
      <c r="E3220" t="s">
        <v>397</v>
      </c>
      <c r="F3220">
        <f>IF(E3220="","",VLOOKUP(E3220,[1]Regionalism_Code!G:H,2,FALSE))</f>
        <v>4331</v>
      </c>
      <c r="G3220" s="10">
        <v>235.98494483943401</v>
      </c>
      <c r="H3220" s="10">
        <v>225.927909226135</v>
      </c>
      <c r="I3220" s="10">
        <v>222.93819718079001</v>
      </c>
      <c r="J3220" s="10">
        <v>249.59731657654501</v>
      </c>
      <c r="K3220" s="10">
        <v>429.95033883042203</v>
      </c>
      <c r="L3220" s="10"/>
      <c r="M3220" s="10">
        <v>195.158603194953</v>
      </c>
      <c r="N3220" s="10">
        <v>159.45827867824499</v>
      </c>
      <c r="O3220" s="10"/>
      <c r="P3220" s="10">
        <v>292.91554710018403</v>
      </c>
    </row>
    <row r="3221" spans="1:16" x14ac:dyDescent="0.15">
      <c r="A3221" s="9">
        <v>2020</v>
      </c>
      <c r="B3221" s="9" t="s">
        <v>399</v>
      </c>
      <c r="C3221" t="s">
        <v>400</v>
      </c>
      <c r="D3221">
        <f>IF(B3221="","",VLOOKUP(B3221,[1]Regionalism_Code!E:G,2,FALSE))</f>
        <v>4401</v>
      </c>
      <c r="E3221" t="s">
        <v>399</v>
      </c>
      <c r="F3221">
        <f>IF(E3221="","",VLOOKUP(E3221,[1]Regionalism_Code!G:H,2,FALSE))</f>
        <v>4401</v>
      </c>
      <c r="G3221" s="10">
        <v>310.33855033008803</v>
      </c>
      <c r="H3221" s="10">
        <v>304.80364160055802</v>
      </c>
      <c r="I3221" s="10">
        <v>316.95636772051802</v>
      </c>
      <c r="J3221" s="10">
        <v>338.32912555361798</v>
      </c>
      <c r="K3221" s="10">
        <v>632.83917076853902</v>
      </c>
      <c r="L3221" s="10"/>
      <c r="M3221" s="10">
        <v>332.75806773089499</v>
      </c>
      <c r="N3221" s="10">
        <v>193.39308621299901</v>
      </c>
      <c r="O3221" s="10"/>
      <c r="P3221" s="10">
        <v>316.608091590539</v>
      </c>
    </row>
    <row r="3222" spans="1:16" x14ac:dyDescent="0.15">
      <c r="A3222" s="9">
        <v>2020</v>
      </c>
      <c r="B3222" s="9" t="s">
        <v>401</v>
      </c>
      <c r="C3222" t="s">
        <v>338</v>
      </c>
      <c r="D3222">
        <f>IF(B3222="","",VLOOKUP(B3222,[1]Regionalism_Code!E:G,2,FALSE))</f>
        <v>4402</v>
      </c>
      <c r="E3222" t="s">
        <v>401</v>
      </c>
      <c r="F3222">
        <f>IF(E3222="","",VLOOKUP(E3222,[1]Regionalism_Code!G:H,2,FALSE))</f>
        <v>4402</v>
      </c>
      <c r="G3222" s="10">
        <v>255.35201354774799</v>
      </c>
      <c r="H3222" s="10">
        <v>241.98560469249099</v>
      </c>
      <c r="I3222" s="10">
        <v>261.749715311665</v>
      </c>
      <c r="J3222" s="10">
        <v>271.31522238154702</v>
      </c>
      <c r="K3222" s="10">
        <v>485.87493597029197</v>
      </c>
      <c r="L3222" s="10"/>
      <c r="M3222" s="10">
        <v>278.845362973612</v>
      </c>
      <c r="N3222" s="10">
        <v>170.71436352642999</v>
      </c>
      <c r="O3222" s="10"/>
      <c r="P3222" s="10">
        <v>287.877652311107</v>
      </c>
    </row>
    <row r="3223" spans="1:16" x14ac:dyDescent="0.15">
      <c r="A3223" s="9">
        <v>2020</v>
      </c>
      <c r="B3223" s="9" t="s">
        <v>402</v>
      </c>
      <c r="C3223" t="s">
        <v>403</v>
      </c>
      <c r="D3223">
        <f>IF(B3223="","",VLOOKUP(B3223,[1]Regionalism_Code!E:G,2,FALSE))</f>
        <v>4403</v>
      </c>
      <c r="E3223" t="s">
        <v>402</v>
      </c>
      <c r="F3223">
        <f>IF(E3223="","",VLOOKUP(E3223,[1]Regionalism_Code!G:H,2,FALSE))</f>
        <v>4403</v>
      </c>
      <c r="G3223" s="10">
        <v>319.24119715919397</v>
      </c>
      <c r="H3223" s="10">
        <v>324.67046100984601</v>
      </c>
      <c r="I3223" s="10">
        <v>308.16006167225203</v>
      </c>
      <c r="J3223" s="10">
        <v>341.71029323558997</v>
      </c>
      <c r="K3223" s="10">
        <v>567.31673990643503</v>
      </c>
      <c r="L3223" s="10"/>
      <c r="M3223" s="10">
        <v>331.81181419243399</v>
      </c>
      <c r="N3223" s="10">
        <v>196.07194437414299</v>
      </c>
      <c r="O3223" s="10"/>
      <c r="P3223" s="10">
        <v>321.46957397796501</v>
      </c>
    </row>
    <row r="3224" spans="1:16" x14ac:dyDescent="0.15">
      <c r="A3224" s="9">
        <v>2020</v>
      </c>
      <c r="B3224" s="9" t="s">
        <v>404</v>
      </c>
      <c r="C3224" t="s">
        <v>405</v>
      </c>
      <c r="D3224">
        <f>IF(B3224="","",VLOOKUP(B3224,[1]Regionalism_Code!E:G,2,FALSE))</f>
        <v>4404</v>
      </c>
      <c r="E3224" t="s">
        <v>404</v>
      </c>
      <c r="F3224">
        <f>IF(E3224="","",VLOOKUP(E3224,[1]Regionalism_Code!G:H,2,FALSE))</f>
        <v>4404</v>
      </c>
      <c r="G3224" s="10">
        <v>299.64015853610698</v>
      </c>
      <c r="H3224" s="10">
        <v>305.98002334036698</v>
      </c>
      <c r="I3224" s="10">
        <v>290.49955110924901</v>
      </c>
      <c r="J3224" s="10">
        <v>307.77098680129399</v>
      </c>
      <c r="K3224" s="10">
        <v>549.95917226918095</v>
      </c>
      <c r="L3224" s="10"/>
      <c r="M3224" s="10">
        <v>312.73426062677601</v>
      </c>
      <c r="N3224" s="10">
        <v>182.11543435759501</v>
      </c>
      <c r="O3224" s="10"/>
      <c r="P3224" s="10">
        <v>295.33430084450703</v>
      </c>
    </row>
    <row r="3225" spans="1:16" x14ac:dyDescent="0.15">
      <c r="A3225" s="9">
        <v>2020</v>
      </c>
      <c r="B3225" s="9" t="s">
        <v>406</v>
      </c>
      <c r="C3225" t="s">
        <v>407</v>
      </c>
      <c r="D3225">
        <f>IF(B3225="","",VLOOKUP(B3225,[1]Regionalism_Code!E:G,2,FALSE))</f>
        <v>4405</v>
      </c>
      <c r="E3225" t="s">
        <v>406</v>
      </c>
      <c r="F3225">
        <f>IF(E3225="","",VLOOKUP(E3225,[1]Regionalism_Code!G:H,2,FALSE))</f>
        <v>4405</v>
      </c>
      <c r="G3225" s="10">
        <v>270.11876133876098</v>
      </c>
      <c r="H3225" s="10">
        <v>251.011620920062</v>
      </c>
      <c r="I3225" s="10">
        <v>295.80777816848899</v>
      </c>
      <c r="J3225" s="10">
        <v>350.95891871481098</v>
      </c>
      <c r="K3225" s="10">
        <v>579.46303232399305</v>
      </c>
      <c r="L3225" s="10"/>
      <c r="M3225" s="10">
        <v>281.53732980996301</v>
      </c>
      <c r="N3225" s="10">
        <v>189.147039725817</v>
      </c>
      <c r="O3225" s="10"/>
      <c r="P3225" s="10">
        <v>286.54572738448201</v>
      </c>
    </row>
    <row r="3226" spans="1:16" x14ac:dyDescent="0.15">
      <c r="A3226" s="9">
        <v>2020</v>
      </c>
      <c r="B3226" s="9" t="s">
        <v>408</v>
      </c>
      <c r="C3226" t="s">
        <v>409</v>
      </c>
      <c r="D3226">
        <f>IF(B3226="","",VLOOKUP(B3226,[1]Regionalism_Code!E:G,2,FALSE))</f>
        <v>4406</v>
      </c>
      <c r="E3226" t="s">
        <v>408</v>
      </c>
      <c r="F3226">
        <f>IF(E3226="","",VLOOKUP(E3226,[1]Regionalism_Code!G:H,2,FALSE))</f>
        <v>4406</v>
      </c>
      <c r="G3226" s="10">
        <v>292.92272350515799</v>
      </c>
      <c r="H3226" s="10">
        <v>289.324568380237</v>
      </c>
      <c r="I3226" s="10">
        <v>289.87267771932</v>
      </c>
      <c r="J3226" s="10">
        <v>312.393620513315</v>
      </c>
      <c r="K3226" s="10">
        <v>565.469199842178</v>
      </c>
      <c r="L3226" s="10"/>
      <c r="M3226" s="10">
        <v>295.120386400077</v>
      </c>
      <c r="N3226" s="10">
        <v>185.804306357108</v>
      </c>
      <c r="O3226" s="10"/>
      <c r="P3226" s="10">
        <v>310.36410957023998</v>
      </c>
    </row>
    <row r="3227" spans="1:16" x14ac:dyDescent="0.15">
      <c r="A3227" s="9">
        <v>2020</v>
      </c>
      <c r="B3227" s="9" t="s">
        <v>410</v>
      </c>
      <c r="C3227" t="s">
        <v>411</v>
      </c>
      <c r="D3227">
        <f>IF(B3227="","",VLOOKUP(B3227,[1]Regionalism_Code!E:G,2,FALSE))</f>
        <v>4407</v>
      </c>
      <c r="E3227" t="s">
        <v>410</v>
      </c>
      <c r="F3227">
        <f>IF(E3227="","",VLOOKUP(E3227,[1]Regionalism_Code!G:H,2,FALSE))</f>
        <v>4407</v>
      </c>
      <c r="G3227" s="10">
        <v>269.66070802133402</v>
      </c>
      <c r="H3227" s="10">
        <v>258.299777286189</v>
      </c>
      <c r="I3227" s="10">
        <v>276.63459559715398</v>
      </c>
      <c r="J3227" s="10">
        <v>286.21633503282999</v>
      </c>
      <c r="K3227" s="10">
        <v>531.415404744444</v>
      </c>
      <c r="L3227" s="10"/>
      <c r="M3227" s="10">
        <v>289.82693546316602</v>
      </c>
      <c r="N3227" s="10">
        <v>177.16139372504401</v>
      </c>
      <c r="O3227" s="10"/>
      <c r="P3227" s="10">
        <v>294.51814766492703</v>
      </c>
    </row>
    <row r="3228" spans="1:16" x14ac:dyDescent="0.15">
      <c r="A3228" s="9">
        <v>2020</v>
      </c>
      <c r="B3228" s="9" t="s">
        <v>412</v>
      </c>
      <c r="C3228" t="s">
        <v>413</v>
      </c>
      <c r="D3228">
        <f>IF(B3228="","",VLOOKUP(B3228,[1]Regionalism_Code!E:G,2,FALSE))</f>
        <v>4408</v>
      </c>
      <c r="E3228" t="s">
        <v>412</v>
      </c>
      <c r="F3228">
        <f>IF(E3228="","",VLOOKUP(E3228,[1]Regionalism_Code!G:H,2,FALSE))</f>
        <v>4408</v>
      </c>
      <c r="G3228" s="10">
        <v>251.05256110766399</v>
      </c>
      <c r="H3228" s="10">
        <v>239.847346022149</v>
      </c>
      <c r="I3228" s="10">
        <v>253.46387879561601</v>
      </c>
      <c r="J3228" s="10">
        <v>287.49798219957103</v>
      </c>
      <c r="K3228" s="10">
        <v>469.35417772569701</v>
      </c>
      <c r="L3228" s="10"/>
      <c r="M3228" s="10">
        <v>249.520439009184</v>
      </c>
      <c r="N3228" s="10">
        <v>169.18141581381099</v>
      </c>
      <c r="O3228" s="10"/>
      <c r="P3228" s="10">
        <v>283.68560319120297</v>
      </c>
    </row>
    <row r="3229" spans="1:16" x14ac:dyDescent="0.15">
      <c r="A3229" s="9">
        <v>2020</v>
      </c>
      <c r="B3229" s="9" t="s">
        <v>414</v>
      </c>
      <c r="C3229" t="s">
        <v>415</v>
      </c>
      <c r="D3229">
        <f>IF(B3229="","",VLOOKUP(B3229,[1]Regionalism_Code!E:G,2,FALSE))</f>
        <v>4409</v>
      </c>
      <c r="E3229" t="s">
        <v>414</v>
      </c>
      <c r="F3229">
        <f>IF(E3229="","",VLOOKUP(E3229,[1]Regionalism_Code!G:H,2,FALSE))</f>
        <v>4409</v>
      </c>
      <c r="G3229" s="10">
        <v>242.603379080118</v>
      </c>
      <c r="H3229" s="10">
        <v>230.349211992721</v>
      </c>
      <c r="I3229" s="10">
        <v>242.81122935659599</v>
      </c>
      <c r="J3229" s="10">
        <v>275.11904719219302</v>
      </c>
      <c r="K3229" s="10">
        <v>442.20880559322802</v>
      </c>
      <c r="L3229" s="10"/>
      <c r="M3229" s="10">
        <v>231.81269462671301</v>
      </c>
      <c r="N3229" s="10">
        <v>170.00038401396901</v>
      </c>
      <c r="O3229" s="10"/>
      <c r="P3229" s="10">
        <v>282.70357439108398</v>
      </c>
    </row>
    <row r="3230" spans="1:16" x14ac:dyDescent="0.15">
      <c r="A3230" s="9">
        <v>2020</v>
      </c>
      <c r="B3230" s="9" t="s">
        <v>416</v>
      </c>
      <c r="C3230" t="s">
        <v>417</v>
      </c>
      <c r="D3230">
        <f>IF(B3230="","",VLOOKUP(B3230,[1]Regionalism_Code!E:G,2,FALSE))</f>
        <v>4412</v>
      </c>
      <c r="E3230" t="s">
        <v>416</v>
      </c>
      <c r="F3230">
        <f>IF(E3230="","",VLOOKUP(E3230,[1]Regionalism_Code!G:H,2,FALSE))</f>
        <v>4412</v>
      </c>
      <c r="G3230" s="10">
        <v>255.257820486669</v>
      </c>
      <c r="H3230" s="10">
        <v>244.72494288041699</v>
      </c>
      <c r="I3230" s="10">
        <v>258.53406163675101</v>
      </c>
      <c r="J3230" s="10">
        <v>281.23238474988301</v>
      </c>
      <c r="K3230" s="10">
        <v>487.00385473794802</v>
      </c>
      <c r="L3230" s="10"/>
      <c r="M3230" s="10">
        <v>258.35772913257</v>
      </c>
      <c r="N3230" s="10">
        <v>171.77822690858699</v>
      </c>
      <c r="O3230" s="10"/>
      <c r="P3230" s="10">
        <v>284.09937042783798</v>
      </c>
    </row>
    <row r="3231" spans="1:16" x14ac:dyDescent="0.15">
      <c r="A3231" s="9">
        <v>2020</v>
      </c>
      <c r="B3231" s="9" t="s">
        <v>418</v>
      </c>
      <c r="C3231" t="s">
        <v>419</v>
      </c>
      <c r="D3231">
        <f>IF(B3231="","",VLOOKUP(B3231,[1]Regionalism_Code!E:G,2,FALSE))</f>
        <v>4413</v>
      </c>
      <c r="E3231" t="s">
        <v>418</v>
      </c>
      <c r="F3231">
        <f>IF(E3231="","",VLOOKUP(E3231,[1]Regionalism_Code!G:H,2,FALSE))</f>
        <v>4413</v>
      </c>
      <c r="G3231" s="10">
        <v>283.78805433498502</v>
      </c>
      <c r="H3231" s="10">
        <v>287.675199945884</v>
      </c>
      <c r="I3231" s="10">
        <v>271.19604582548601</v>
      </c>
      <c r="J3231" s="10">
        <v>304.34053005327002</v>
      </c>
      <c r="K3231" s="10">
        <v>530.06513411677304</v>
      </c>
      <c r="L3231" s="10"/>
      <c r="M3231" s="10">
        <v>254.85812268163701</v>
      </c>
      <c r="N3231" s="10">
        <v>182.243645751938</v>
      </c>
      <c r="O3231" s="10"/>
      <c r="P3231" s="10">
        <v>293.85180469863099</v>
      </c>
    </row>
    <row r="3232" spans="1:16" x14ac:dyDescent="0.15">
      <c r="A3232" s="9">
        <v>2020</v>
      </c>
      <c r="B3232" s="9" t="s">
        <v>420</v>
      </c>
      <c r="C3232" t="s">
        <v>421</v>
      </c>
      <c r="D3232">
        <f>IF(B3232="","",VLOOKUP(B3232,[1]Regionalism_Code!E:G,2,FALSE))</f>
        <v>4414</v>
      </c>
      <c r="E3232" t="s">
        <v>420</v>
      </c>
      <c r="F3232">
        <f>IF(E3232="","",VLOOKUP(E3232,[1]Regionalism_Code!G:H,2,FALSE))</f>
        <v>4414</v>
      </c>
      <c r="G3232" s="10">
        <v>250.10862477066101</v>
      </c>
      <c r="H3232" s="10">
        <v>233.84113546144999</v>
      </c>
      <c r="I3232" s="10">
        <v>261.83520794828701</v>
      </c>
      <c r="J3232" s="10">
        <v>282.29276092371299</v>
      </c>
      <c r="K3232" s="10">
        <v>511.89557231166702</v>
      </c>
      <c r="L3232" s="10"/>
      <c r="M3232" s="10">
        <v>252.80107851494901</v>
      </c>
      <c r="N3232" s="10">
        <v>174.40602278821899</v>
      </c>
      <c r="O3232" s="10"/>
      <c r="P3232" s="10">
        <v>282.52983913832202</v>
      </c>
    </row>
    <row r="3233" spans="1:16" x14ac:dyDescent="0.15">
      <c r="A3233" s="9">
        <v>2020</v>
      </c>
      <c r="B3233" s="9" t="s">
        <v>422</v>
      </c>
      <c r="C3233" t="s">
        <v>423</v>
      </c>
      <c r="D3233">
        <f>IF(B3233="","",VLOOKUP(B3233,[1]Regionalism_Code!E:G,2,FALSE))</f>
        <v>4415</v>
      </c>
      <c r="E3233" t="s">
        <v>422</v>
      </c>
      <c r="F3233">
        <f>IF(E3233="","",VLOOKUP(E3233,[1]Regionalism_Code!G:H,2,FALSE))</f>
        <v>4415</v>
      </c>
      <c r="G3233" s="10">
        <v>254.10797804521999</v>
      </c>
      <c r="H3233" s="10">
        <v>241.74506615099801</v>
      </c>
      <c r="I3233" s="10">
        <v>264.02770512893801</v>
      </c>
      <c r="J3233" s="10">
        <v>313.92735014153402</v>
      </c>
      <c r="K3233" s="10">
        <v>525.37248552588801</v>
      </c>
      <c r="L3233" s="10"/>
      <c r="M3233" s="10">
        <v>219.90909951483599</v>
      </c>
      <c r="N3233" s="10">
        <v>181.10184497168601</v>
      </c>
      <c r="O3233" s="10"/>
      <c r="P3233" s="10">
        <v>276.91993381709898</v>
      </c>
    </row>
    <row r="3234" spans="1:16" x14ac:dyDescent="0.15">
      <c r="A3234" s="9">
        <v>2020</v>
      </c>
      <c r="B3234" s="9" t="s">
        <v>424</v>
      </c>
      <c r="C3234" t="s">
        <v>425</v>
      </c>
      <c r="D3234">
        <f>IF(B3234="","",VLOOKUP(B3234,[1]Regionalism_Code!E:G,2,FALSE))</f>
        <v>4416</v>
      </c>
      <c r="E3234" t="s">
        <v>424</v>
      </c>
      <c r="F3234">
        <f>IF(E3234="","",VLOOKUP(E3234,[1]Regionalism_Code!G:H,2,FALSE))</f>
        <v>4416</v>
      </c>
      <c r="G3234" s="10">
        <v>254.178004184061</v>
      </c>
      <c r="H3234" s="10">
        <v>245.89212179076799</v>
      </c>
      <c r="I3234" s="10">
        <v>251.784358926312</v>
      </c>
      <c r="J3234" s="10">
        <v>281.84564623825497</v>
      </c>
      <c r="K3234" s="10">
        <v>487.31925556386602</v>
      </c>
      <c r="L3234" s="10"/>
      <c r="M3234" s="10">
        <v>231.07524102698</v>
      </c>
      <c r="N3234" s="10">
        <v>173.94005464143899</v>
      </c>
      <c r="O3234" s="10"/>
      <c r="P3234" s="10">
        <v>285.90302972577899</v>
      </c>
    </row>
    <row r="3235" spans="1:16" x14ac:dyDescent="0.15">
      <c r="A3235" s="9">
        <v>2020</v>
      </c>
      <c r="B3235" s="9" t="s">
        <v>426</v>
      </c>
      <c r="C3235" t="s">
        <v>427</v>
      </c>
      <c r="D3235">
        <f>IF(B3235="","",VLOOKUP(B3235,[1]Regionalism_Code!E:G,2,FALSE))</f>
        <v>4417</v>
      </c>
      <c r="E3235" t="s">
        <v>426</v>
      </c>
      <c r="F3235">
        <f>IF(E3235="","",VLOOKUP(E3235,[1]Regionalism_Code!G:H,2,FALSE))</f>
        <v>4417</v>
      </c>
      <c r="G3235" s="10">
        <v>257.69197841419202</v>
      </c>
      <c r="H3235" s="10">
        <v>244.21614599773699</v>
      </c>
      <c r="I3235" s="10">
        <v>266.46778478085997</v>
      </c>
      <c r="J3235" s="10">
        <v>278.40951641496599</v>
      </c>
      <c r="K3235" s="10">
        <v>525.50469658924203</v>
      </c>
      <c r="L3235" s="10"/>
      <c r="M3235" s="10">
        <v>259.66833433573601</v>
      </c>
      <c r="N3235" s="10">
        <v>176.14226835331499</v>
      </c>
      <c r="O3235" s="10"/>
      <c r="P3235" s="10">
        <v>286.257682681608</v>
      </c>
    </row>
    <row r="3236" spans="1:16" x14ac:dyDescent="0.15">
      <c r="A3236" s="9">
        <v>2020</v>
      </c>
      <c r="B3236" s="9" t="s">
        <v>428</v>
      </c>
      <c r="C3236" t="s">
        <v>429</v>
      </c>
      <c r="D3236">
        <f>IF(B3236="","",VLOOKUP(B3236,[1]Regionalism_Code!E:G,2,FALSE))</f>
        <v>4418</v>
      </c>
      <c r="E3236" t="s">
        <v>428</v>
      </c>
      <c r="F3236">
        <f>IF(E3236="","",VLOOKUP(E3236,[1]Regionalism_Code!G:H,2,FALSE))</f>
        <v>4418</v>
      </c>
      <c r="G3236" s="10">
        <v>257.96057612534997</v>
      </c>
      <c r="H3236" s="10">
        <v>248.966448218978</v>
      </c>
      <c r="I3236" s="10">
        <v>255.81215956146599</v>
      </c>
      <c r="J3236" s="10">
        <v>274.26508066631601</v>
      </c>
      <c r="K3236" s="10">
        <v>494.61536121677</v>
      </c>
      <c r="L3236" s="10"/>
      <c r="M3236" s="10">
        <v>250.54684447301699</v>
      </c>
      <c r="N3236" s="10">
        <v>170.29516892019399</v>
      </c>
      <c r="O3236" s="10"/>
      <c r="P3236" s="10">
        <v>291.57882816384</v>
      </c>
    </row>
    <row r="3237" spans="1:16" x14ac:dyDescent="0.15">
      <c r="A3237" s="9">
        <v>2020</v>
      </c>
      <c r="B3237" s="9" t="s">
        <v>430</v>
      </c>
      <c r="C3237" t="s">
        <v>431</v>
      </c>
      <c r="D3237">
        <f>IF(B3237="","",VLOOKUP(B3237,[1]Regionalism_Code!E:G,2,FALSE))</f>
        <v>4419</v>
      </c>
      <c r="E3237" t="s">
        <v>430</v>
      </c>
      <c r="F3237">
        <f>IF(E3237="","",VLOOKUP(E3237,[1]Regionalism_Code!G:H,2,FALSE))</f>
        <v>4419</v>
      </c>
      <c r="G3237" s="10">
        <v>292.75825225690897</v>
      </c>
      <c r="H3237" s="10">
        <v>299.64250184803899</v>
      </c>
      <c r="I3237" s="10">
        <v>274.164923493711</v>
      </c>
      <c r="J3237" s="10">
        <v>306.07632974544401</v>
      </c>
      <c r="K3237" s="10">
        <v>507.67369889150302</v>
      </c>
      <c r="L3237" s="10"/>
      <c r="M3237" s="10">
        <v>274.03454780593302</v>
      </c>
      <c r="N3237" s="10">
        <v>184.64432923830299</v>
      </c>
      <c r="O3237" s="10"/>
      <c r="P3237" s="10">
        <v>303.83151483292102</v>
      </c>
    </row>
    <row r="3238" spans="1:16" x14ac:dyDescent="0.15">
      <c r="A3238" s="9">
        <v>2020</v>
      </c>
      <c r="B3238" s="9" t="s">
        <v>432</v>
      </c>
      <c r="C3238" t="s">
        <v>433</v>
      </c>
      <c r="D3238">
        <f>IF(B3238="","",VLOOKUP(B3238,[1]Regionalism_Code!E:G,2,FALSE))</f>
        <v>4420</v>
      </c>
      <c r="E3238" t="s">
        <v>432</v>
      </c>
      <c r="F3238">
        <f>IF(E3238="","",VLOOKUP(E3238,[1]Regionalism_Code!G:H,2,FALSE))</f>
        <v>4420</v>
      </c>
      <c r="G3238" s="10">
        <v>292.71772232014399</v>
      </c>
      <c r="H3238" s="10">
        <v>293.80022926258698</v>
      </c>
      <c r="I3238" s="10">
        <v>282.63921876606298</v>
      </c>
      <c r="J3238" s="10">
        <v>312.25523913811497</v>
      </c>
      <c r="K3238" s="10">
        <v>551.87433960303701</v>
      </c>
      <c r="L3238" s="10"/>
      <c r="M3238" s="10">
        <v>275.13757353019099</v>
      </c>
      <c r="N3238" s="10">
        <v>187.118513087552</v>
      </c>
      <c r="O3238" s="10"/>
      <c r="P3238" s="10">
        <v>307.475451003481</v>
      </c>
    </row>
    <row r="3239" spans="1:16" x14ac:dyDescent="0.15">
      <c r="A3239" s="9">
        <v>2020</v>
      </c>
      <c r="B3239" s="9" t="s">
        <v>434</v>
      </c>
      <c r="C3239" t="s">
        <v>435</v>
      </c>
      <c r="D3239">
        <f>IF(B3239="","",VLOOKUP(B3239,[1]Regionalism_Code!E:G,2,FALSE))</f>
        <v>4451</v>
      </c>
      <c r="E3239" t="s">
        <v>434</v>
      </c>
      <c r="F3239">
        <f>IF(E3239="","",VLOOKUP(E3239,[1]Regionalism_Code!G:H,2,FALSE))</f>
        <v>4451</v>
      </c>
      <c r="G3239" s="10">
        <v>266.92281946171499</v>
      </c>
      <c r="H3239" s="10">
        <v>243.86220583346301</v>
      </c>
      <c r="I3239" s="10">
        <v>300.58732156470501</v>
      </c>
      <c r="J3239" s="10">
        <v>338.88216056577397</v>
      </c>
      <c r="K3239" s="10">
        <v>619.65472219260903</v>
      </c>
      <c r="L3239" s="10"/>
      <c r="M3239" s="10">
        <v>287.702899281231</v>
      </c>
      <c r="N3239" s="10">
        <v>186.94588353546399</v>
      </c>
      <c r="O3239" s="10"/>
      <c r="P3239" s="10">
        <v>281.911170970905</v>
      </c>
    </row>
    <row r="3240" spans="1:16" x14ac:dyDescent="0.15">
      <c r="A3240" s="9">
        <v>2020</v>
      </c>
      <c r="B3240" s="9" t="s">
        <v>436</v>
      </c>
      <c r="C3240" t="s">
        <v>437</v>
      </c>
      <c r="D3240">
        <f>IF(B3240="","",VLOOKUP(B3240,[1]Regionalism_Code!E:G,2,FALSE))</f>
        <v>4452</v>
      </c>
      <c r="E3240" t="s">
        <v>436</v>
      </c>
      <c r="F3240">
        <f>IF(E3240="","",VLOOKUP(E3240,[1]Regionalism_Code!G:H,2,FALSE))</f>
        <v>4452</v>
      </c>
      <c r="G3240" s="10">
        <v>259.00792941840598</v>
      </c>
      <c r="H3240" s="10">
        <v>235.62570532354101</v>
      </c>
      <c r="I3240" s="10">
        <v>286.18176567106298</v>
      </c>
      <c r="J3240" s="10">
        <v>352.86053211824799</v>
      </c>
      <c r="K3240" s="10">
        <v>575.33854059665305</v>
      </c>
      <c r="L3240" s="10"/>
      <c r="M3240" s="10">
        <v>252.64499073155099</v>
      </c>
      <c r="N3240" s="10">
        <v>187.53586324036499</v>
      </c>
      <c r="O3240" s="10"/>
      <c r="P3240" s="10">
        <v>286.85231572078698</v>
      </c>
    </row>
    <row r="3241" spans="1:16" x14ac:dyDescent="0.15">
      <c r="A3241" s="9">
        <v>2020</v>
      </c>
      <c r="B3241" s="9" t="s">
        <v>438</v>
      </c>
      <c r="C3241" t="s">
        <v>439</v>
      </c>
      <c r="D3241">
        <f>IF(B3241="","",VLOOKUP(B3241,[1]Regionalism_Code!E:G,2,FALSE))</f>
        <v>4453</v>
      </c>
      <c r="E3241" t="s">
        <v>438</v>
      </c>
      <c r="F3241">
        <f>IF(E3241="","",VLOOKUP(E3241,[1]Regionalism_Code!G:H,2,FALSE))</f>
        <v>4453</v>
      </c>
      <c r="G3241" s="10">
        <v>246.37707319817099</v>
      </c>
      <c r="H3241" s="10">
        <v>231.74526649155399</v>
      </c>
      <c r="I3241" s="10">
        <v>251.568488722062</v>
      </c>
      <c r="J3241" s="10">
        <v>266.68070297141003</v>
      </c>
      <c r="K3241" s="10">
        <v>473.16887677694598</v>
      </c>
      <c r="L3241" s="10"/>
      <c r="M3241" s="10">
        <v>255.06713409103199</v>
      </c>
      <c r="N3241" s="10">
        <v>167.316715375125</v>
      </c>
      <c r="O3241" s="10"/>
      <c r="P3241" s="10">
        <v>285.27249746518203</v>
      </c>
    </row>
    <row r="3242" spans="1:16" x14ac:dyDescent="0.15">
      <c r="A3242" s="9">
        <v>2020</v>
      </c>
      <c r="B3242" s="9" t="s">
        <v>440</v>
      </c>
      <c r="C3242" t="s">
        <v>441</v>
      </c>
      <c r="D3242">
        <f>IF(B3242="","",VLOOKUP(B3242,[1]Regionalism_Code!E:G,2,FALSE))</f>
        <v>4501</v>
      </c>
      <c r="E3242" t="s">
        <v>440</v>
      </c>
      <c r="F3242">
        <f>IF(E3242="","",VLOOKUP(E3242,[1]Regionalism_Code!G:H,2,FALSE))</f>
        <v>4501</v>
      </c>
      <c r="G3242" s="10">
        <v>280.05887851729602</v>
      </c>
      <c r="H3242" s="10">
        <v>284.395684865492</v>
      </c>
      <c r="I3242" s="10">
        <v>259.93915233696799</v>
      </c>
      <c r="J3242" s="10">
        <v>299.54708304504999</v>
      </c>
      <c r="K3242" s="10">
        <v>498.65581929905102</v>
      </c>
      <c r="L3242" s="10"/>
      <c r="M3242" s="10">
        <v>241.789804041775</v>
      </c>
      <c r="N3242" s="10">
        <v>177.23221402498899</v>
      </c>
      <c r="O3242" s="10"/>
      <c r="P3242" s="10">
        <v>302.31668295828098</v>
      </c>
    </row>
    <row r="3243" spans="1:16" x14ac:dyDescent="0.15">
      <c r="A3243" s="9">
        <v>2020</v>
      </c>
      <c r="B3243" s="9" t="s">
        <v>442</v>
      </c>
      <c r="C3243" t="s">
        <v>443</v>
      </c>
      <c r="D3243">
        <f>IF(B3243="","",VLOOKUP(B3243,[1]Regionalism_Code!E:G,2,FALSE))</f>
        <v>4502</v>
      </c>
      <c r="E3243" t="s">
        <v>442</v>
      </c>
      <c r="F3243">
        <f>IF(E3243="","",VLOOKUP(E3243,[1]Regionalism_Code!G:H,2,FALSE))</f>
        <v>4502</v>
      </c>
      <c r="G3243" s="10">
        <v>265.07757910987499</v>
      </c>
      <c r="H3243" s="10">
        <v>261.93171072704098</v>
      </c>
      <c r="I3243" s="10">
        <v>251.742606305229</v>
      </c>
      <c r="J3243" s="10">
        <v>274.52360689812502</v>
      </c>
      <c r="K3243" s="10">
        <v>473.85975658806097</v>
      </c>
      <c r="L3243" s="10"/>
      <c r="M3243" s="10">
        <v>249.198867346757</v>
      </c>
      <c r="N3243" s="10">
        <v>169.17031237070699</v>
      </c>
      <c r="O3243" s="10"/>
      <c r="P3243" s="10">
        <v>299.71315821842802</v>
      </c>
    </row>
    <row r="3244" spans="1:16" x14ac:dyDescent="0.15">
      <c r="A3244" s="9">
        <v>2020</v>
      </c>
      <c r="B3244" s="9" t="s">
        <v>444</v>
      </c>
      <c r="C3244" t="s">
        <v>445</v>
      </c>
      <c r="D3244">
        <f>IF(B3244="","",VLOOKUP(B3244,[1]Regionalism_Code!E:G,2,FALSE))</f>
        <v>4503</v>
      </c>
      <c r="E3244" t="s">
        <v>444</v>
      </c>
      <c r="F3244">
        <f>IF(E3244="","",VLOOKUP(E3244,[1]Regionalism_Code!G:H,2,FALSE))</f>
        <v>4503</v>
      </c>
      <c r="G3244" s="10">
        <v>259.46226164701102</v>
      </c>
      <c r="H3244" s="10">
        <v>250.41514525738299</v>
      </c>
      <c r="I3244" s="10">
        <v>251.32373845628999</v>
      </c>
      <c r="J3244" s="10">
        <v>274.83009995685501</v>
      </c>
      <c r="K3244" s="10">
        <v>479.171099743029</v>
      </c>
      <c r="L3244" s="10"/>
      <c r="M3244" s="10">
        <v>247.83263275222899</v>
      </c>
      <c r="N3244" s="10">
        <v>168.708477864244</v>
      </c>
      <c r="O3244" s="10"/>
      <c r="P3244" s="10">
        <v>304.14054425832097</v>
      </c>
    </row>
    <row r="3245" spans="1:16" x14ac:dyDescent="0.15">
      <c r="A3245" s="9">
        <v>2020</v>
      </c>
      <c r="B3245" s="9" t="s">
        <v>446</v>
      </c>
      <c r="C3245" t="s">
        <v>447</v>
      </c>
      <c r="D3245">
        <f>IF(B3245="","",VLOOKUP(B3245,[1]Regionalism_Code!E:G,2,FALSE))</f>
        <v>4504</v>
      </c>
      <c r="E3245" t="s">
        <v>446</v>
      </c>
      <c r="F3245">
        <f>IF(E3245="","",VLOOKUP(E3245,[1]Regionalism_Code!G:H,2,FALSE))</f>
        <v>4504</v>
      </c>
      <c r="G3245" s="10">
        <v>241.98569320658001</v>
      </c>
      <c r="H3245" s="10">
        <v>233.118478863717</v>
      </c>
      <c r="I3245" s="10">
        <v>228.70808157667699</v>
      </c>
      <c r="J3245" s="10">
        <v>259.97306717359203</v>
      </c>
      <c r="K3245" s="10">
        <v>411.36754097330902</v>
      </c>
      <c r="L3245" s="10"/>
      <c r="M3245" s="10">
        <v>215.605485633412</v>
      </c>
      <c r="N3245" s="10">
        <v>165.95980508048001</v>
      </c>
      <c r="O3245" s="10"/>
      <c r="P3245" s="10">
        <v>295.407409875898</v>
      </c>
    </row>
    <row r="3246" spans="1:16" x14ac:dyDescent="0.15">
      <c r="A3246" s="9">
        <v>2020</v>
      </c>
      <c r="B3246" s="9" t="s">
        <v>448</v>
      </c>
      <c r="C3246" t="s">
        <v>449</v>
      </c>
      <c r="D3246">
        <f>IF(B3246="","",VLOOKUP(B3246,[1]Regionalism_Code!E:G,2,FALSE))</f>
        <v>4505</v>
      </c>
      <c r="E3246" t="s">
        <v>448</v>
      </c>
      <c r="F3246">
        <f>IF(E3246="","",VLOOKUP(E3246,[1]Regionalism_Code!G:H,2,FALSE))</f>
        <v>4505</v>
      </c>
      <c r="G3246" s="10">
        <v>261.15548794699203</v>
      </c>
      <c r="H3246" s="10">
        <v>259.60460582006402</v>
      </c>
      <c r="I3246" s="10">
        <v>249.75614929067399</v>
      </c>
      <c r="J3246" s="10">
        <v>287.54488458710301</v>
      </c>
      <c r="K3246" s="10">
        <v>475.59513559113498</v>
      </c>
      <c r="L3246" s="10"/>
      <c r="M3246" s="10">
        <v>231.57926496052499</v>
      </c>
      <c r="N3246" s="10">
        <v>171.788966500361</v>
      </c>
      <c r="O3246" s="10"/>
      <c r="P3246" s="10">
        <v>287.00685660915798</v>
      </c>
    </row>
    <row r="3247" spans="1:16" x14ac:dyDescent="0.15">
      <c r="A3247" s="9">
        <v>2020</v>
      </c>
      <c r="B3247" s="9" t="s">
        <v>450</v>
      </c>
      <c r="C3247" t="s">
        <v>451</v>
      </c>
      <c r="D3247">
        <f>IF(B3247="","",VLOOKUP(B3247,[1]Regionalism_Code!E:G,2,FALSE))</f>
        <v>4506</v>
      </c>
      <c r="E3247" t="s">
        <v>450</v>
      </c>
      <c r="F3247">
        <f>IF(E3247="","",VLOOKUP(E3247,[1]Regionalism_Code!G:H,2,FALSE))</f>
        <v>4506</v>
      </c>
      <c r="G3247" s="10">
        <v>259.98709609690002</v>
      </c>
      <c r="H3247" s="10">
        <v>255.95793357538301</v>
      </c>
      <c r="I3247" s="10">
        <v>251.16295277613301</v>
      </c>
      <c r="J3247" s="10">
        <v>277.25181951504902</v>
      </c>
      <c r="K3247" s="10">
        <v>497.83675161806798</v>
      </c>
      <c r="L3247" s="10"/>
      <c r="M3247" s="10">
        <v>231.074904693761</v>
      </c>
      <c r="N3247" s="10">
        <v>169.69723709603599</v>
      </c>
      <c r="O3247" s="10"/>
      <c r="P3247" s="10">
        <v>289.34209462664899</v>
      </c>
    </row>
    <row r="3248" spans="1:16" x14ac:dyDescent="0.15">
      <c r="A3248" s="9">
        <v>2020</v>
      </c>
      <c r="B3248" s="9" t="s">
        <v>452</v>
      </c>
      <c r="C3248" t="s">
        <v>453</v>
      </c>
      <c r="D3248">
        <f>IF(B3248="","",VLOOKUP(B3248,[1]Regionalism_Code!E:G,2,FALSE))</f>
        <v>4507</v>
      </c>
      <c r="E3248" t="s">
        <v>452</v>
      </c>
      <c r="F3248">
        <f>IF(E3248="","",VLOOKUP(E3248,[1]Regionalism_Code!G:H,2,FALSE))</f>
        <v>4507</v>
      </c>
      <c r="G3248" s="10">
        <v>232.572675310607</v>
      </c>
      <c r="H3248" s="10">
        <v>220.23386208425001</v>
      </c>
      <c r="I3248" s="10">
        <v>231.28312489682401</v>
      </c>
      <c r="J3248" s="10">
        <v>264.929452809113</v>
      </c>
      <c r="K3248" s="10">
        <v>435.73194989603297</v>
      </c>
      <c r="L3248" s="10"/>
      <c r="M3248" s="10">
        <v>210.76435195645499</v>
      </c>
      <c r="N3248" s="10">
        <v>164.94701747796799</v>
      </c>
      <c r="O3248" s="10"/>
      <c r="P3248" s="10">
        <v>275.672770909093</v>
      </c>
    </row>
    <row r="3249" spans="1:16" x14ac:dyDescent="0.15">
      <c r="A3249" s="9">
        <v>2020</v>
      </c>
      <c r="B3249" s="9" t="s">
        <v>454</v>
      </c>
      <c r="C3249" t="s">
        <v>455</v>
      </c>
      <c r="D3249">
        <f>IF(B3249="","",VLOOKUP(B3249,[1]Regionalism_Code!E:G,2,FALSE))</f>
        <v>4508</v>
      </c>
      <c r="E3249" t="s">
        <v>454</v>
      </c>
      <c r="F3249">
        <f>IF(E3249="","",VLOOKUP(E3249,[1]Regionalism_Code!G:H,2,FALSE))</f>
        <v>4508</v>
      </c>
      <c r="G3249" s="10">
        <v>233.26868737961601</v>
      </c>
      <c r="H3249" s="10">
        <v>221.57363620334999</v>
      </c>
      <c r="I3249" s="10">
        <v>230.980556391063</v>
      </c>
      <c r="J3249" s="10">
        <v>266.39020158000699</v>
      </c>
      <c r="K3249" s="10">
        <v>431.37474514878602</v>
      </c>
      <c r="L3249" s="10"/>
      <c r="M3249" s="10">
        <v>208.21524697968499</v>
      </c>
      <c r="N3249" s="10">
        <v>168.403495109114</v>
      </c>
      <c r="O3249" s="10"/>
      <c r="P3249" s="10">
        <v>276.05771338903497</v>
      </c>
    </row>
    <row r="3250" spans="1:16" x14ac:dyDescent="0.15">
      <c r="A3250" s="9">
        <v>2020</v>
      </c>
      <c r="B3250" s="9" t="s">
        <v>456</v>
      </c>
      <c r="C3250" t="s">
        <v>457</v>
      </c>
      <c r="D3250">
        <f>IF(B3250="","",VLOOKUP(B3250,[1]Regionalism_Code!E:G,2,FALSE))</f>
        <v>4509</v>
      </c>
      <c r="E3250" t="s">
        <v>456</v>
      </c>
      <c r="F3250">
        <f>IF(E3250="","",VLOOKUP(E3250,[1]Regionalism_Code!G:H,2,FALSE))</f>
        <v>4509</v>
      </c>
      <c r="G3250" s="10">
        <v>234.74879981953899</v>
      </c>
      <c r="H3250" s="10">
        <v>224.79795666529901</v>
      </c>
      <c r="I3250" s="10">
        <v>225.98616889018501</v>
      </c>
      <c r="J3250" s="10">
        <v>269.33123708895602</v>
      </c>
      <c r="K3250" s="10">
        <v>417.00284739065597</v>
      </c>
      <c r="L3250" s="10"/>
      <c r="M3250" s="10">
        <v>194.38646749149601</v>
      </c>
      <c r="N3250" s="10">
        <v>167.180574241736</v>
      </c>
      <c r="O3250" s="10"/>
      <c r="P3250" s="10">
        <v>283.54376275698701</v>
      </c>
    </row>
    <row r="3251" spans="1:16" x14ac:dyDescent="0.15">
      <c r="A3251" s="9">
        <v>2020</v>
      </c>
      <c r="B3251" s="9" t="s">
        <v>458</v>
      </c>
      <c r="C3251" t="s">
        <v>459</v>
      </c>
      <c r="D3251">
        <f>IF(B3251="","",VLOOKUP(B3251,[1]Regionalism_Code!E:G,2,FALSE))</f>
        <v>4510</v>
      </c>
      <c r="E3251" t="s">
        <v>458</v>
      </c>
      <c r="F3251">
        <f>IF(E3251="","",VLOOKUP(E3251,[1]Regionalism_Code!G:H,2,FALSE))</f>
        <v>4510</v>
      </c>
      <c r="G3251" s="10">
        <v>230.56305275607801</v>
      </c>
      <c r="H3251" s="10">
        <v>223.62439853589601</v>
      </c>
      <c r="I3251" s="10">
        <v>212.08301710737999</v>
      </c>
      <c r="J3251" s="10">
        <v>241.97806332437699</v>
      </c>
      <c r="K3251" s="10">
        <v>421.115051253682</v>
      </c>
      <c r="L3251" s="10"/>
      <c r="M3251" s="10">
        <v>168.456866691459</v>
      </c>
      <c r="N3251" s="10">
        <v>157.45437559530799</v>
      </c>
      <c r="O3251" s="10"/>
      <c r="P3251" s="10">
        <v>287.06962612847599</v>
      </c>
    </row>
    <row r="3252" spans="1:16" x14ac:dyDescent="0.15">
      <c r="A3252" s="9">
        <v>2020</v>
      </c>
      <c r="B3252" s="9" t="s">
        <v>460</v>
      </c>
      <c r="C3252" t="s">
        <v>461</v>
      </c>
      <c r="D3252">
        <f>IF(B3252="","",VLOOKUP(B3252,[1]Regionalism_Code!E:G,2,FALSE))</f>
        <v>4511</v>
      </c>
      <c r="E3252" t="s">
        <v>460</v>
      </c>
      <c r="F3252">
        <f>IF(E3252="","",VLOOKUP(E3252,[1]Regionalism_Code!G:H,2,FALSE))</f>
        <v>4511</v>
      </c>
      <c r="G3252" s="10">
        <v>241.49645038263401</v>
      </c>
      <c r="H3252" s="10">
        <v>232.209143963011</v>
      </c>
      <c r="I3252" s="10">
        <v>232.61278973218</v>
      </c>
      <c r="J3252" s="10">
        <v>276.50429852017902</v>
      </c>
      <c r="K3252" s="10">
        <v>461.28253179737499</v>
      </c>
      <c r="L3252" s="10"/>
      <c r="M3252" s="10">
        <v>190.92964785563899</v>
      </c>
      <c r="N3252" s="10">
        <v>168.64641354216801</v>
      </c>
      <c r="O3252" s="10"/>
      <c r="P3252" s="10">
        <v>288.32076961134402</v>
      </c>
    </row>
    <row r="3253" spans="1:16" x14ac:dyDescent="0.15">
      <c r="A3253" s="9">
        <v>2020</v>
      </c>
      <c r="B3253" s="9" t="s">
        <v>462</v>
      </c>
      <c r="C3253" t="s">
        <v>463</v>
      </c>
      <c r="D3253">
        <f>IF(B3253="","",VLOOKUP(B3253,[1]Regionalism_Code!E:G,2,FALSE))</f>
        <v>4512</v>
      </c>
      <c r="E3253" t="s">
        <v>462</v>
      </c>
      <c r="F3253">
        <f>IF(E3253="","",VLOOKUP(E3253,[1]Regionalism_Code!G:H,2,FALSE))</f>
        <v>4512</v>
      </c>
      <c r="G3253" s="10">
        <v>224.07271505105999</v>
      </c>
      <c r="H3253" s="10">
        <v>212.300257112976</v>
      </c>
      <c r="I3253" s="10">
        <v>214.01627120725399</v>
      </c>
      <c r="J3253" s="10">
        <v>234.41010487874701</v>
      </c>
      <c r="K3253" s="10">
        <v>408.80138386387301</v>
      </c>
      <c r="L3253" s="10"/>
      <c r="M3253" s="10">
        <v>188.93458075259099</v>
      </c>
      <c r="N3253" s="10">
        <v>156.621486434302</v>
      </c>
      <c r="O3253" s="10"/>
      <c r="P3253" s="10">
        <v>281.23302785841003</v>
      </c>
    </row>
    <row r="3254" spans="1:16" x14ac:dyDescent="0.15">
      <c r="A3254" s="9">
        <v>2020</v>
      </c>
      <c r="B3254" s="9" t="s">
        <v>464</v>
      </c>
      <c r="C3254" t="s">
        <v>465</v>
      </c>
      <c r="D3254">
        <f>IF(B3254="","",VLOOKUP(B3254,[1]Regionalism_Code!E:G,2,FALSE))</f>
        <v>4513</v>
      </c>
      <c r="E3254" t="s">
        <v>464</v>
      </c>
      <c r="F3254">
        <f>IF(E3254="","",VLOOKUP(E3254,[1]Regionalism_Code!G:H,2,FALSE))</f>
        <v>4513</v>
      </c>
      <c r="G3254" s="10">
        <v>232.92276216827199</v>
      </c>
      <c r="H3254" s="10">
        <v>223.716619421888</v>
      </c>
      <c r="I3254" s="10">
        <v>229.214491722925</v>
      </c>
      <c r="J3254" s="10">
        <v>276.026770298781</v>
      </c>
      <c r="K3254" s="10">
        <v>466.71217465931102</v>
      </c>
      <c r="L3254" s="10"/>
      <c r="M3254" s="10">
        <v>181.76295699769301</v>
      </c>
      <c r="N3254" s="10">
        <v>162.96836811191099</v>
      </c>
      <c r="O3254" s="10"/>
      <c r="P3254" s="10">
        <v>270.07405274744298</v>
      </c>
    </row>
    <row r="3255" spans="1:16" x14ac:dyDescent="0.15">
      <c r="A3255" s="9">
        <v>2020</v>
      </c>
      <c r="B3255" s="9" t="s">
        <v>466</v>
      </c>
      <c r="C3255" t="s">
        <v>467</v>
      </c>
      <c r="D3255">
        <f>IF(B3255="","",VLOOKUP(B3255,[1]Regionalism_Code!E:G,2,FALSE))</f>
        <v>4514</v>
      </c>
      <c r="E3255" t="s">
        <v>466</v>
      </c>
      <c r="F3255">
        <f>IF(E3255="","",VLOOKUP(E3255,[1]Regionalism_Code!G:H,2,FALSE))</f>
        <v>4514</v>
      </c>
      <c r="G3255" s="10">
        <v>237.66645079441901</v>
      </c>
      <c r="H3255" s="10">
        <v>226.94109872904599</v>
      </c>
      <c r="I3255" s="10">
        <v>235.355064634727</v>
      </c>
      <c r="J3255" s="10">
        <v>265.22224013176702</v>
      </c>
      <c r="K3255" s="10">
        <v>488.91689545223301</v>
      </c>
      <c r="L3255" s="10"/>
      <c r="M3255" s="10">
        <v>199.816957525991</v>
      </c>
      <c r="N3255" s="10">
        <v>161.62655059862101</v>
      </c>
      <c r="O3255" s="10"/>
      <c r="P3255" s="10">
        <v>277.29607462556999</v>
      </c>
    </row>
    <row r="3256" spans="1:16" x14ac:dyDescent="0.15">
      <c r="A3256" s="9">
        <v>2020</v>
      </c>
      <c r="B3256" s="9" t="s">
        <v>468</v>
      </c>
      <c r="C3256" t="s">
        <v>469</v>
      </c>
      <c r="D3256">
        <f>IF(B3256="","",VLOOKUP(B3256,[1]Regionalism_Code!E:G,2,FALSE))</f>
        <v>4601</v>
      </c>
      <c r="E3256" t="s">
        <v>468</v>
      </c>
      <c r="F3256">
        <f>IF(E3256="","",VLOOKUP(E3256,[1]Regionalism_Code!G:H,2,FALSE))</f>
        <v>4601</v>
      </c>
      <c r="G3256" s="10">
        <v>281.81368691630598</v>
      </c>
      <c r="H3256" s="10">
        <v>291.83771271632997</v>
      </c>
      <c r="I3256" s="10">
        <v>255.89754904278101</v>
      </c>
      <c r="J3256" s="10">
        <v>283.02711432536699</v>
      </c>
      <c r="K3256" s="10">
        <v>461.39509780994899</v>
      </c>
      <c r="L3256" s="10"/>
      <c r="M3256" s="10">
        <v>261.414050304775</v>
      </c>
      <c r="N3256" s="10">
        <v>170.96881930790201</v>
      </c>
      <c r="O3256" s="10"/>
      <c r="P3256" s="10">
        <v>295.82549622875501</v>
      </c>
    </row>
    <row r="3257" spans="1:16" x14ac:dyDescent="0.15">
      <c r="A3257" s="9">
        <v>2020</v>
      </c>
      <c r="B3257" s="9" t="s">
        <v>470</v>
      </c>
      <c r="C3257" t="s">
        <v>471</v>
      </c>
      <c r="D3257">
        <f>IF(B3257="","",VLOOKUP(B3257,[1]Regionalism_Code!E:G,2,FALSE))</f>
        <v>4602</v>
      </c>
      <c r="E3257" t="s">
        <v>470</v>
      </c>
      <c r="F3257">
        <f>IF(E3257="","",VLOOKUP(E3257,[1]Regionalism_Code!G:H,2,FALSE))</f>
        <v>4602</v>
      </c>
      <c r="G3257" s="10">
        <v>290.96205938256202</v>
      </c>
      <c r="H3257" s="10">
        <v>300.44335279659902</v>
      </c>
      <c r="I3257" s="10">
        <v>276.36574540153498</v>
      </c>
      <c r="J3257" s="10">
        <v>305.24418067164498</v>
      </c>
      <c r="K3257" s="10">
        <v>560.43348600351999</v>
      </c>
      <c r="L3257" s="10"/>
      <c r="M3257" s="10">
        <v>269.12906645163798</v>
      </c>
      <c r="N3257" s="10">
        <v>172.453763585947</v>
      </c>
      <c r="O3257" s="10"/>
      <c r="P3257" s="10">
        <v>286.19661011840202</v>
      </c>
    </row>
    <row r="3258" spans="1:16" x14ac:dyDescent="0.15">
      <c r="A3258" s="9">
        <v>2020</v>
      </c>
      <c r="B3258" s="9" t="s">
        <v>472</v>
      </c>
      <c r="C3258" t="s">
        <v>473</v>
      </c>
      <c r="D3258">
        <f>IF(B3258="","",VLOOKUP(B3258,[1]Regionalism_Code!E:G,2,FALSE))</f>
        <v>4603</v>
      </c>
      <c r="E3258" t="s">
        <v>472</v>
      </c>
      <c r="F3258">
        <f>IF(E3258="","",VLOOKUP(E3258,[1]Regionalism_Code!G:H,2,FALSE))</f>
        <v>4603</v>
      </c>
      <c r="G3258" s="10">
        <v>300.04035851833402</v>
      </c>
      <c r="H3258" s="10">
        <v>312.34995539206801</v>
      </c>
      <c r="I3258" s="10">
        <v>303.14622482191402</v>
      </c>
      <c r="J3258" s="10">
        <v>316.73303332980299</v>
      </c>
      <c r="K3258" s="10">
        <v>513.17930606394702</v>
      </c>
      <c r="L3258" s="10"/>
      <c r="M3258" s="10">
        <v>401.53783254946001</v>
      </c>
      <c r="N3258" s="10">
        <v>164.05214515793901</v>
      </c>
      <c r="O3258" s="10"/>
      <c r="P3258" s="10">
        <v>253.76879308594499</v>
      </c>
    </row>
    <row r="3259" spans="1:16" x14ac:dyDescent="0.15">
      <c r="A3259" s="9">
        <v>2020</v>
      </c>
      <c r="B3259" s="9" t="s">
        <v>474</v>
      </c>
      <c r="C3259" t="s">
        <v>475</v>
      </c>
      <c r="D3259">
        <f>IF(B3259="","",VLOOKUP(B3259,[1]Regionalism_Code!E:G,2,FALSE))</f>
        <v>5000</v>
      </c>
      <c r="E3259" t="s">
        <v>474</v>
      </c>
      <c r="F3259">
        <f>IF(E3259="","",VLOOKUP(E3259,[1]Regionalism_Code!G:H,2,FALSE))</f>
        <v>5000</v>
      </c>
      <c r="G3259" s="10">
        <v>266.58618643628301</v>
      </c>
      <c r="H3259" s="10">
        <v>261.83329355189602</v>
      </c>
      <c r="I3259" s="10">
        <v>258.38515666687698</v>
      </c>
      <c r="J3259" s="10">
        <v>272.04606057485699</v>
      </c>
      <c r="K3259" s="10">
        <v>507.53524262417699</v>
      </c>
      <c r="L3259" s="10"/>
      <c r="M3259" s="10">
        <v>256.89327891330299</v>
      </c>
      <c r="N3259" s="10">
        <v>168.383843080303</v>
      </c>
      <c r="O3259" s="10"/>
      <c r="P3259" s="10">
        <v>297.19903793261898</v>
      </c>
    </row>
    <row r="3260" spans="1:16" x14ac:dyDescent="0.15">
      <c r="A3260" s="9">
        <v>2020</v>
      </c>
      <c r="B3260" s="9" t="s">
        <v>476</v>
      </c>
      <c r="C3260" t="s">
        <v>477</v>
      </c>
      <c r="D3260">
        <f>IF(B3260="","",VLOOKUP(B3260,[1]Regionalism_Code!E:G,2,FALSE))</f>
        <v>5101</v>
      </c>
      <c r="E3260" t="s">
        <v>476</v>
      </c>
      <c r="F3260">
        <f>IF(E3260="","",VLOOKUP(E3260,[1]Regionalism_Code!G:H,2,FALSE))</f>
        <v>5101</v>
      </c>
      <c r="G3260" s="10">
        <v>292.20126205038702</v>
      </c>
      <c r="H3260" s="10">
        <v>292.781441390483</v>
      </c>
      <c r="I3260" s="10">
        <v>282.05706595551902</v>
      </c>
      <c r="J3260" s="10">
        <v>307.31038075208801</v>
      </c>
      <c r="K3260" s="10">
        <v>537.48298711042401</v>
      </c>
      <c r="L3260" s="10"/>
      <c r="M3260" s="10">
        <v>294.13781973301099</v>
      </c>
      <c r="N3260" s="10">
        <v>178.34287419164201</v>
      </c>
      <c r="O3260" s="10"/>
      <c r="P3260" s="10">
        <v>308.73700988567703</v>
      </c>
    </row>
    <row r="3261" spans="1:16" x14ac:dyDescent="0.15">
      <c r="A3261" s="9">
        <v>2020</v>
      </c>
      <c r="B3261" s="9" t="s">
        <v>478</v>
      </c>
      <c r="C3261" t="s">
        <v>479</v>
      </c>
      <c r="D3261">
        <f>IF(B3261="","",VLOOKUP(B3261,[1]Regionalism_Code!E:G,2,FALSE))</f>
        <v>5103</v>
      </c>
      <c r="E3261" t="s">
        <v>478</v>
      </c>
      <c r="F3261">
        <f>IF(E3261="","",VLOOKUP(E3261,[1]Regionalism_Code!G:H,2,FALSE))</f>
        <v>5103</v>
      </c>
      <c r="G3261" s="10">
        <v>243.18365656972301</v>
      </c>
      <c r="H3261" s="10">
        <v>228.43621014689001</v>
      </c>
      <c r="I3261" s="10">
        <v>249.88717531163601</v>
      </c>
      <c r="J3261" s="10">
        <v>249.62014763478501</v>
      </c>
      <c r="K3261" s="10">
        <v>486.43401622309301</v>
      </c>
      <c r="L3261" s="10"/>
      <c r="M3261" s="10">
        <v>260.82966902920202</v>
      </c>
      <c r="N3261" s="10">
        <v>161.36295822906601</v>
      </c>
      <c r="O3261" s="10"/>
      <c r="P3261" s="10">
        <v>279.712994932176</v>
      </c>
    </row>
    <row r="3262" spans="1:16" x14ac:dyDescent="0.15">
      <c r="A3262" s="9">
        <v>2020</v>
      </c>
      <c r="B3262" s="9" t="s">
        <v>480</v>
      </c>
      <c r="C3262" t="s">
        <v>481</v>
      </c>
      <c r="D3262">
        <f>IF(B3262="","",VLOOKUP(B3262,[1]Regionalism_Code!E:G,2,FALSE))</f>
        <v>5104</v>
      </c>
      <c r="E3262" t="s">
        <v>480</v>
      </c>
      <c r="F3262">
        <f>IF(E3262="","",VLOOKUP(E3262,[1]Regionalism_Code!G:H,2,FALSE))</f>
        <v>5104</v>
      </c>
      <c r="G3262" s="10">
        <v>245.37886666843099</v>
      </c>
      <c r="H3262" s="10">
        <v>241.57360339455701</v>
      </c>
      <c r="I3262" s="10">
        <v>237.04992532770001</v>
      </c>
      <c r="J3262" s="10">
        <v>240.40501501474</v>
      </c>
      <c r="K3262" s="10">
        <v>447.732690775229</v>
      </c>
      <c r="L3262" s="10"/>
      <c r="M3262" s="10">
        <v>244.300348239085</v>
      </c>
      <c r="N3262" s="10">
        <v>156.24658432226201</v>
      </c>
      <c r="O3262" s="10"/>
      <c r="P3262" s="10">
        <v>273.093799506675</v>
      </c>
    </row>
    <row r="3263" spans="1:16" x14ac:dyDescent="0.15">
      <c r="A3263" s="9">
        <v>2020</v>
      </c>
      <c r="B3263" s="9" t="s">
        <v>482</v>
      </c>
      <c r="C3263" t="s">
        <v>483</v>
      </c>
      <c r="D3263">
        <f>IF(B3263="","",VLOOKUP(B3263,[1]Regionalism_Code!E:G,2,FALSE))</f>
        <v>5105</v>
      </c>
      <c r="E3263" t="s">
        <v>482</v>
      </c>
      <c r="F3263">
        <f>IF(E3263="","",VLOOKUP(E3263,[1]Regionalism_Code!G:H,2,FALSE))</f>
        <v>5105</v>
      </c>
      <c r="G3263" s="10">
        <v>238.42223261505299</v>
      </c>
      <c r="H3263" s="10">
        <v>226.58155369189899</v>
      </c>
      <c r="I3263" s="10">
        <v>234.591282344028</v>
      </c>
      <c r="J3263" s="10">
        <v>234.28912756477601</v>
      </c>
      <c r="K3263" s="10">
        <v>452.63284622741003</v>
      </c>
      <c r="L3263" s="10"/>
      <c r="M3263" s="10">
        <v>235.09111827851299</v>
      </c>
      <c r="N3263" s="10">
        <v>156.83219245400301</v>
      </c>
      <c r="O3263" s="10"/>
      <c r="P3263" s="10">
        <v>284.49598104567701</v>
      </c>
    </row>
    <row r="3264" spans="1:16" x14ac:dyDescent="0.15">
      <c r="A3264" s="9">
        <v>2020</v>
      </c>
      <c r="B3264" s="9" t="s">
        <v>484</v>
      </c>
      <c r="C3264" t="s">
        <v>485</v>
      </c>
      <c r="D3264">
        <f>IF(B3264="","",VLOOKUP(B3264,[1]Regionalism_Code!E:G,2,FALSE))</f>
        <v>5106</v>
      </c>
      <c r="E3264" t="s">
        <v>484</v>
      </c>
      <c r="F3264">
        <f>IF(E3264="","",VLOOKUP(E3264,[1]Regionalism_Code!G:H,2,FALSE))</f>
        <v>5106</v>
      </c>
      <c r="G3264" s="10">
        <v>248.40129807954401</v>
      </c>
      <c r="H3264" s="10">
        <v>239.09862980966199</v>
      </c>
      <c r="I3264" s="10">
        <v>245.214902875083</v>
      </c>
      <c r="J3264" s="10">
        <v>259.95261503840197</v>
      </c>
      <c r="K3264" s="10">
        <v>467.37152445925602</v>
      </c>
      <c r="L3264" s="10"/>
      <c r="M3264" s="10">
        <v>247.06846922744899</v>
      </c>
      <c r="N3264" s="10">
        <v>162.16502691225699</v>
      </c>
      <c r="O3264" s="10"/>
      <c r="P3264" s="10">
        <v>284.923931527153</v>
      </c>
    </row>
    <row r="3265" spans="1:16" x14ac:dyDescent="0.15">
      <c r="A3265" s="9">
        <v>2020</v>
      </c>
      <c r="B3265" s="9" t="s">
        <v>486</v>
      </c>
      <c r="C3265" t="s">
        <v>487</v>
      </c>
      <c r="D3265">
        <f>IF(B3265="","",VLOOKUP(B3265,[1]Regionalism_Code!E:G,2,FALSE))</f>
        <v>5107</v>
      </c>
      <c r="E3265" t="s">
        <v>486</v>
      </c>
      <c r="F3265">
        <f>IF(E3265="","",VLOOKUP(E3265,[1]Regionalism_Code!G:H,2,FALSE))</f>
        <v>5107</v>
      </c>
      <c r="G3265" s="10">
        <v>252.849764496506</v>
      </c>
      <c r="H3265" s="10">
        <v>245.19658817632299</v>
      </c>
      <c r="I3265" s="10">
        <v>247.455772536192</v>
      </c>
      <c r="J3265" s="10">
        <v>266.17760708252598</v>
      </c>
      <c r="K3265" s="10">
        <v>470.95208740967098</v>
      </c>
      <c r="L3265" s="10"/>
      <c r="M3265" s="10">
        <v>247.81819216669999</v>
      </c>
      <c r="N3265" s="10">
        <v>165.79360341581</v>
      </c>
      <c r="O3265" s="10"/>
      <c r="P3265" s="10">
        <v>287.93762904376803</v>
      </c>
    </row>
    <row r="3266" spans="1:16" x14ac:dyDescent="0.15">
      <c r="A3266" s="9">
        <v>2020</v>
      </c>
      <c r="B3266" s="9" t="s">
        <v>488</v>
      </c>
      <c r="C3266" t="s">
        <v>489</v>
      </c>
      <c r="D3266">
        <f>IF(B3266="","",VLOOKUP(B3266,[1]Regionalism_Code!E:G,2,FALSE))</f>
        <v>5108</v>
      </c>
      <c r="E3266" t="s">
        <v>488</v>
      </c>
      <c r="F3266">
        <f>IF(E3266="","",VLOOKUP(E3266,[1]Regionalism_Code!G:H,2,FALSE))</f>
        <v>5108</v>
      </c>
      <c r="G3266" s="10">
        <v>232.503084515495</v>
      </c>
      <c r="H3266" s="10">
        <v>222.60987068990701</v>
      </c>
      <c r="I3266" s="10">
        <v>226.54178934962599</v>
      </c>
      <c r="J3266" s="10">
        <v>240.684438096516</v>
      </c>
      <c r="K3266" s="10">
        <v>416.01725228657</v>
      </c>
      <c r="L3266" s="10"/>
      <c r="M3266" s="10">
        <v>223.282836903391</v>
      </c>
      <c r="N3266" s="10">
        <v>157.96144855029701</v>
      </c>
      <c r="O3266" s="10"/>
      <c r="P3266" s="10">
        <v>276.01714861858602</v>
      </c>
    </row>
    <row r="3267" spans="1:16" x14ac:dyDescent="0.15">
      <c r="A3267" s="9">
        <v>2020</v>
      </c>
      <c r="B3267" s="9" t="s">
        <v>490</v>
      </c>
      <c r="C3267" t="s">
        <v>491</v>
      </c>
      <c r="D3267">
        <f>IF(B3267="","",VLOOKUP(B3267,[1]Regionalism_Code!E:G,2,FALSE))</f>
        <v>5109</v>
      </c>
      <c r="E3267" t="s">
        <v>490</v>
      </c>
      <c r="F3267">
        <f>IF(E3267="","",VLOOKUP(E3267,[1]Regionalism_Code!G:H,2,FALSE))</f>
        <v>5109</v>
      </c>
      <c r="G3267" s="10">
        <v>233.137737321076</v>
      </c>
      <c r="H3267" s="10">
        <v>222.26570815178599</v>
      </c>
      <c r="I3267" s="10">
        <v>229.05508672391201</v>
      </c>
      <c r="J3267" s="10">
        <v>256.68913972104099</v>
      </c>
      <c r="K3267" s="10">
        <v>437.71759912549697</v>
      </c>
      <c r="L3267" s="10"/>
      <c r="M3267" s="10">
        <v>209.98643892045001</v>
      </c>
      <c r="N3267" s="10">
        <v>160.892973320685</v>
      </c>
      <c r="O3267" s="10"/>
      <c r="P3267" s="10">
        <v>276.470077051511</v>
      </c>
    </row>
    <row r="3268" spans="1:16" x14ac:dyDescent="0.15">
      <c r="A3268" s="9">
        <v>2020</v>
      </c>
      <c r="B3268" s="9" t="s">
        <v>492</v>
      </c>
      <c r="C3268" t="s">
        <v>493</v>
      </c>
      <c r="D3268">
        <f>IF(B3268="","",VLOOKUP(B3268,[1]Regionalism_Code!E:G,2,FALSE))</f>
        <v>5110</v>
      </c>
      <c r="E3268" t="s">
        <v>492</v>
      </c>
      <c r="F3268">
        <f>IF(E3268="","",VLOOKUP(E3268,[1]Regionalism_Code!G:H,2,FALSE))</f>
        <v>5110</v>
      </c>
      <c r="G3268" s="10">
        <v>235.255950971392</v>
      </c>
      <c r="H3268" s="10">
        <v>216.60374632698799</v>
      </c>
      <c r="I3268" s="10">
        <v>239.979977426076</v>
      </c>
      <c r="J3268" s="10">
        <v>252.648256276507</v>
      </c>
      <c r="K3268" s="10">
        <v>449.49010556567299</v>
      </c>
      <c r="L3268" s="10"/>
      <c r="M3268" s="10">
        <v>246.21665622743001</v>
      </c>
      <c r="N3268" s="10">
        <v>159.42511638380299</v>
      </c>
      <c r="O3268" s="10"/>
      <c r="P3268" s="10">
        <v>288.27529873600901</v>
      </c>
    </row>
    <row r="3269" spans="1:16" x14ac:dyDescent="0.15">
      <c r="A3269" s="9">
        <v>2020</v>
      </c>
      <c r="B3269" s="9" t="s">
        <v>494</v>
      </c>
      <c r="C3269" t="s">
        <v>495</v>
      </c>
      <c r="D3269">
        <f>IF(B3269="","",VLOOKUP(B3269,[1]Regionalism_Code!E:G,2,FALSE))</f>
        <v>5111</v>
      </c>
      <c r="E3269" t="s">
        <v>494</v>
      </c>
      <c r="F3269">
        <f>IF(E3269="","",VLOOKUP(E3269,[1]Regionalism_Code!G:H,2,FALSE))</f>
        <v>5111</v>
      </c>
      <c r="G3269" s="10">
        <v>246.42851767210399</v>
      </c>
      <c r="H3269" s="10">
        <v>233.326648793814</v>
      </c>
      <c r="I3269" s="10">
        <v>245.75494958547799</v>
      </c>
      <c r="J3269" s="10">
        <v>248.55223258261699</v>
      </c>
      <c r="K3269" s="10">
        <v>467.36092596380797</v>
      </c>
      <c r="L3269" s="10"/>
      <c r="M3269" s="10">
        <v>257.731911425296</v>
      </c>
      <c r="N3269" s="10">
        <v>159.66699361573299</v>
      </c>
      <c r="O3269" s="10"/>
      <c r="P3269" s="10">
        <v>290.92972027640798</v>
      </c>
    </row>
    <row r="3270" spans="1:16" x14ac:dyDescent="0.15">
      <c r="A3270" s="9">
        <v>2020</v>
      </c>
      <c r="B3270" s="9" t="s">
        <v>496</v>
      </c>
      <c r="C3270" t="s">
        <v>497</v>
      </c>
      <c r="D3270">
        <f>IF(B3270="","",VLOOKUP(B3270,[1]Regionalism_Code!E:G,2,FALSE))</f>
        <v>5113</v>
      </c>
      <c r="E3270" t="s">
        <v>496</v>
      </c>
      <c r="F3270">
        <f>IF(E3270="","",VLOOKUP(E3270,[1]Regionalism_Code!G:H,2,FALSE))</f>
        <v>5113</v>
      </c>
      <c r="G3270" s="10">
        <v>236.10366521860999</v>
      </c>
      <c r="H3270" s="10">
        <v>224.066694465236</v>
      </c>
      <c r="I3270" s="10">
        <v>233.891754462177</v>
      </c>
      <c r="J3270" s="10">
        <v>253.77360062593601</v>
      </c>
      <c r="K3270" s="10">
        <v>453.38818472419302</v>
      </c>
      <c r="L3270" s="10"/>
      <c r="M3270" s="10">
        <v>215.79156957049599</v>
      </c>
      <c r="N3270" s="10">
        <v>161.02043220300899</v>
      </c>
      <c r="O3270" s="10"/>
      <c r="P3270" s="10">
        <v>279.88337298455502</v>
      </c>
    </row>
    <row r="3271" spans="1:16" x14ac:dyDescent="0.15">
      <c r="A3271" s="9">
        <v>2020</v>
      </c>
      <c r="B3271" s="9" t="s">
        <v>498</v>
      </c>
      <c r="C3271" t="s">
        <v>499</v>
      </c>
      <c r="D3271">
        <f>IF(B3271="","",VLOOKUP(B3271,[1]Regionalism_Code!E:G,2,FALSE))</f>
        <v>5114</v>
      </c>
      <c r="E3271" t="s">
        <v>498</v>
      </c>
      <c r="F3271">
        <f>IF(E3271="","",VLOOKUP(E3271,[1]Regionalism_Code!G:H,2,FALSE))</f>
        <v>5114</v>
      </c>
      <c r="G3271" s="10">
        <v>244.01196093492999</v>
      </c>
      <c r="H3271" s="10">
        <v>231.62173337853901</v>
      </c>
      <c r="I3271" s="10">
        <v>246.18930061208201</v>
      </c>
      <c r="J3271" s="10">
        <v>256.365163380929</v>
      </c>
      <c r="K3271" s="10">
        <v>491.243404540379</v>
      </c>
      <c r="L3271" s="10"/>
      <c r="M3271" s="10">
        <v>241.577242246292</v>
      </c>
      <c r="N3271" s="10">
        <v>159.88267668089699</v>
      </c>
      <c r="O3271" s="10"/>
      <c r="P3271" s="10">
        <v>280.98263784587402</v>
      </c>
    </row>
    <row r="3272" spans="1:16" x14ac:dyDescent="0.15">
      <c r="A3272" s="9">
        <v>2020</v>
      </c>
      <c r="B3272" s="9" t="s">
        <v>500</v>
      </c>
      <c r="C3272" t="s">
        <v>501</v>
      </c>
      <c r="D3272">
        <f>IF(B3272="","",VLOOKUP(B3272,[1]Regionalism_Code!E:G,2,FALSE))</f>
        <v>5115</v>
      </c>
      <c r="E3272" t="s">
        <v>500</v>
      </c>
      <c r="F3272">
        <f>IF(E3272="","",VLOOKUP(E3272,[1]Regionalism_Code!G:H,2,FALSE))</f>
        <v>5115</v>
      </c>
      <c r="G3272" s="10">
        <v>241.19513676726299</v>
      </c>
      <c r="H3272" s="10">
        <v>233.36985669583399</v>
      </c>
      <c r="I3272" s="10">
        <v>230.064270906508</v>
      </c>
      <c r="J3272" s="10">
        <v>245.05252314824301</v>
      </c>
      <c r="K3272" s="10">
        <v>440.97454568867499</v>
      </c>
      <c r="L3272" s="10"/>
      <c r="M3272" s="10">
        <v>217.59212470744899</v>
      </c>
      <c r="N3272" s="10">
        <v>158.86836587935801</v>
      </c>
      <c r="O3272" s="10"/>
      <c r="P3272" s="10">
        <v>287.27537943475397</v>
      </c>
    </row>
    <row r="3273" spans="1:16" x14ac:dyDescent="0.15">
      <c r="A3273" s="9">
        <v>2020</v>
      </c>
      <c r="B3273" s="9" t="s">
        <v>502</v>
      </c>
      <c r="C3273" t="s">
        <v>503</v>
      </c>
      <c r="D3273">
        <f>IF(B3273="","",VLOOKUP(B3273,[1]Regionalism_Code!E:G,2,FALSE))</f>
        <v>5116</v>
      </c>
      <c r="E3273" t="s">
        <v>502</v>
      </c>
      <c r="F3273">
        <f>IF(E3273="","",VLOOKUP(E3273,[1]Regionalism_Code!G:H,2,FALSE))</f>
        <v>5116</v>
      </c>
      <c r="G3273" s="10">
        <v>234.319428196952</v>
      </c>
      <c r="H3273" s="10">
        <v>221.97752197458701</v>
      </c>
      <c r="I3273" s="10">
        <v>235.42078101481701</v>
      </c>
      <c r="J3273" s="10">
        <v>251.974255267942</v>
      </c>
      <c r="K3273" s="10">
        <v>442.20625158604702</v>
      </c>
      <c r="L3273" s="10"/>
      <c r="M3273" s="10">
        <v>235.16993334933699</v>
      </c>
      <c r="N3273" s="10">
        <v>159.098034492057</v>
      </c>
      <c r="O3273" s="10"/>
      <c r="P3273" s="10">
        <v>273.08519418728201</v>
      </c>
    </row>
    <row r="3274" spans="1:16" x14ac:dyDescent="0.15">
      <c r="A3274" s="9">
        <v>2020</v>
      </c>
      <c r="B3274" s="9" t="s">
        <v>504</v>
      </c>
      <c r="C3274" t="s">
        <v>505</v>
      </c>
      <c r="D3274">
        <f>IF(B3274="","",VLOOKUP(B3274,[1]Regionalism_Code!E:G,2,FALSE))</f>
        <v>5117</v>
      </c>
      <c r="E3274" t="s">
        <v>504</v>
      </c>
      <c r="F3274">
        <f>IF(E3274="","",VLOOKUP(E3274,[1]Regionalism_Code!G:H,2,FALSE))</f>
        <v>5117</v>
      </c>
      <c r="G3274" s="10">
        <v>229.79048976129101</v>
      </c>
      <c r="H3274" s="10">
        <v>214.28696971635199</v>
      </c>
      <c r="I3274" s="10">
        <v>226.47714326798399</v>
      </c>
      <c r="J3274" s="10">
        <v>241.21966904293501</v>
      </c>
      <c r="K3274" s="10">
        <v>417.87144906643198</v>
      </c>
      <c r="L3274" s="10"/>
      <c r="M3274" s="10">
        <v>223.40715177382299</v>
      </c>
      <c r="N3274" s="10">
        <v>156.870592091888</v>
      </c>
      <c r="O3274" s="10"/>
      <c r="P3274" s="10">
        <v>287.01777975639402</v>
      </c>
    </row>
    <row r="3275" spans="1:16" x14ac:dyDescent="0.15">
      <c r="A3275" s="9">
        <v>2020</v>
      </c>
      <c r="B3275" s="9" t="s">
        <v>506</v>
      </c>
      <c r="C3275" t="s">
        <v>507</v>
      </c>
      <c r="D3275">
        <f>IF(B3275="","",VLOOKUP(B3275,[1]Regionalism_Code!E:G,2,FALSE))</f>
        <v>5118</v>
      </c>
      <c r="E3275" t="s">
        <v>506</v>
      </c>
      <c r="F3275">
        <f>IF(E3275="","",VLOOKUP(E3275,[1]Regionalism_Code!G:H,2,FALSE))</f>
        <v>5118</v>
      </c>
      <c r="G3275" s="10">
        <v>236.94882755039299</v>
      </c>
      <c r="H3275" s="10">
        <v>223.76763769750201</v>
      </c>
      <c r="I3275" s="10">
        <v>238.221850966386</v>
      </c>
      <c r="J3275" s="10">
        <v>237.674436528558</v>
      </c>
      <c r="K3275" s="10">
        <v>450.4758602933</v>
      </c>
      <c r="L3275" s="10"/>
      <c r="M3275" s="10">
        <v>246.438526249456</v>
      </c>
      <c r="N3275" s="10">
        <v>158.56274569868199</v>
      </c>
      <c r="O3275" s="10"/>
      <c r="P3275" s="10">
        <v>278.17410175906002</v>
      </c>
    </row>
    <row r="3276" spans="1:16" x14ac:dyDescent="0.15">
      <c r="A3276" s="9">
        <v>2020</v>
      </c>
      <c r="B3276" s="9" t="s">
        <v>508</v>
      </c>
      <c r="C3276" t="s">
        <v>509</v>
      </c>
      <c r="D3276">
        <f>IF(B3276="","",VLOOKUP(B3276,[1]Regionalism_Code!E:G,2,FALSE))</f>
        <v>5119</v>
      </c>
      <c r="E3276" t="s">
        <v>508</v>
      </c>
      <c r="F3276">
        <f>IF(E3276="","",VLOOKUP(E3276,[1]Regionalism_Code!G:H,2,FALSE))</f>
        <v>5119</v>
      </c>
      <c r="G3276" s="10">
        <v>222.67252814775</v>
      </c>
      <c r="H3276" s="10">
        <v>212.511752008602</v>
      </c>
      <c r="I3276" s="10">
        <v>213.255167935038</v>
      </c>
      <c r="J3276" s="10">
        <v>235.041969254246</v>
      </c>
      <c r="K3276" s="10">
        <v>392.59436770297901</v>
      </c>
      <c r="L3276" s="10"/>
      <c r="M3276" s="10">
        <v>193.678722900211</v>
      </c>
      <c r="N3276" s="10">
        <v>154.41739983577199</v>
      </c>
      <c r="O3276" s="10"/>
      <c r="P3276" s="10">
        <v>273.34969389548002</v>
      </c>
    </row>
    <row r="3277" spans="1:16" x14ac:dyDescent="0.15">
      <c r="A3277" s="9">
        <v>2020</v>
      </c>
      <c r="B3277" s="9" t="s">
        <v>510</v>
      </c>
      <c r="C3277" t="s">
        <v>511</v>
      </c>
      <c r="D3277">
        <f>IF(B3277="","",VLOOKUP(B3277,[1]Regionalism_Code!E:G,2,FALSE))</f>
        <v>5120</v>
      </c>
      <c r="E3277" t="s">
        <v>510</v>
      </c>
      <c r="F3277">
        <f>IF(E3277="","",VLOOKUP(E3277,[1]Regionalism_Code!G:H,2,FALSE))</f>
        <v>5120</v>
      </c>
      <c r="G3277" s="10">
        <v>229.38078034054399</v>
      </c>
      <c r="H3277" s="10">
        <v>213.514351054147</v>
      </c>
      <c r="I3277" s="10">
        <v>228.974353687243</v>
      </c>
      <c r="J3277" s="10">
        <v>240.533529151132</v>
      </c>
      <c r="K3277" s="10">
        <v>407.35257906499402</v>
      </c>
      <c r="L3277" s="10"/>
      <c r="M3277" s="10">
        <v>241.91328421696599</v>
      </c>
      <c r="N3277" s="10">
        <v>156.73612347741999</v>
      </c>
      <c r="O3277" s="10"/>
      <c r="P3277" s="10">
        <v>282.52403192541698</v>
      </c>
    </row>
    <row r="3278" spans="1:16" x14ac:dyDescent="0.15">
      <c r="A3278" s="9">
        <v>2020</v>
      </c>
      <c r="B3278" s="9" t="s">
        <v>512</v>
      </c>
      <c r="C3278" t="s">
        <v>513</v>
      </c>
      <c r="D3278">
        <f>IF(B3278="","",VLOOKUP(B3278,[1]Regionalism_Code!E:G,2,FALSE))</f>
        <v>5132</v>
      </c>
      <c r="E3278" t="s">
        <v>512</v>
      </c>
      <c r="F3278">
        <f>IF(E3278="","",VLOOKUP(E3278,[1]Regionalism_Code!G:H,2,FALSE))</f>
        <v>5132</v>
      </c>
      <c r="G3278" s="10">
        <v>226.686853287676</v>
      </c>
      <c r="H3278" s="10">
        <v>211.58589406882501</v>
      </c>
      <c r="I3278" s="10">
        <v>221.62879605363699</v>
      </c>
      <c r="J3278" s="10">
        <v>223.17539358069899</v>
      </c>
      <c r="K3278" s="10">
        <v>432.67163383710101</v>
      </c>
      <c r="L3278" s="10"/>
      <c r="M3278" s="10">
        <v>218.335349980095</v>
      </c>
      <c r="N3278" s="10">
        <v>149.442052972369</v>
      </c>
      <c r="O3278" s="10"/>
      <c r="P3278" s="10">
        <v>285.75512001658097</v>
      </c>
    </row>
    <row r="3279" spans="1:16" x14ac:dyDescent="0.15">
      <c r="A3279" s="9">
        <v>2020</v>
      </c>
      <c r="B3279" s="9" t="s">
        <v>514</v>
      </c>
      <c r="C3279" t="s">
        <v>515</v>
      </c>
      <c r="D3279">
        <f>IF(B3279="","",VLOOKUP(B3279,[1]Regionalism_Code!E:G,2,FALSE))</f>
        <v>5133</v>
      </c>
      <c r="E3279" t="s">
        <v>514</v>
      </c>
      <c r="F3279">
        <f>IF(E3279="","",VLOOKUP(E3279,[1]Regionalism_Code!G:H,2,FALSE))</f>
        <v>5133</v>
      </c>
      <c r="G3279" s="10">
        <v>223.469491056658</v>
      </c>
      <c r="H3279" s="10">
        <v>204.32687295481099</v>
      </c>
      <c r="I3279" s="10">
        <v>232.10539753770499</v>
      </c>
      <c r="J3279" s="10">
        <v>229.40704045459799</v>
      </c>
      <c r="K3279" s="10">
        <v>437.25742931415402</v>
      </c>
      <c r="L3279" s="10"/>
      <c r="M3279" s="10">
        <v>250.058722147673</v>
      </c>
      <c r="N3279" s="10">
        <v>149.32341991809901</v>
      </c>
      <c r="O3279" s="10"/>
      <c r="P3279" s="10">
        <v>270.99894926395302</v>
      </c>
    </row>
    <row r="3280" spans="1:16" x14ac:dyDescent="0.15">
      <c r="A3280" s="9">
        <v>2020</v>
      </c>
      <c r="B3280" s="9" t="s">
        <v>516</v>
      </c>
      <c r="C3280" t="s">
        <v>517</v>
      </c>
      <c r="D3280">
        <f>IF(B3280="","",VLOOKUP(B3280,[1]Regionalism_Code!E:G,2,FALSE))</f>
        <v>5134</v>
      </c>
      <c r="E3280" t="s">
        <v>516</v>
      </c>
      <c r="F3280">
        <f>IF(E3280="","",VLOOKUP(E3280,[1]Regionalism_Code!G:H,2,FALSE))</f>
        <v>5134</v>
      </c>
      <c r="G3280" s="10">
        <v>221.613112153391</v>
      </c>
      <c r="H3280" s="10">
        <v>211.06035220773501</v>
      </c>
      <c r="I3280" s="10">
        <v>215.51656654090499</v>
      </c>
      <c r="J3280" s="10">
        <v>222.741048137485</v>
      </c>
      <c r="K3280" s="10">
        <v>416.35157140291398</v>
      </c>
      <c r="L3280" s="10"/>
      <c r="M3280" s="10">
        <v>206.374735620922</v>
      </c>
      <c r="N3280" s="10">
        <v>149.214744156683</v>
      </c>
      <c r="O3280" s="10"/>
      <c r="P3280" s="10">
        <v>267.55009116746999</v>
      </c>
    </row>
    <row r="3281" spans="1:16" x14ac:dyDescent="0.15">
      <c r="A3281" s="9">
        <v>2020</v>
      </c>
      <c r="B3281" s="9" t="s">
        <v>518</v>
      </c>
      <c r="C3281" t="s">
        <v>519</v>
      </c>
      <c r="D3281">
        <f>IF(B3281="","",VLOOKUP(B3281,[1]Regionalism_Code!E:G,2,FALSE))</f>
        <v>5201</v>
      </c>
      <c r="E3281" t="s">
        <v>518</v>
      </c>
      <c r="F3281">
        <f>IF(E3281="","",VLOOKUP(E3281,[1]Regionalism_Code!G:H,2,FALSE))</f>
        <v>5201</v>
      </c>
      <c r="G3281" s="10">
        <v>278.999316634455</v>
      </c>
      <c r="H3281" s="10">
        <v>292.13063938316498</v>
      </c>
      <c r="I3281" s="10">
        <v>245.477729904668</v>
      </c>
      <c r="J3281" s="10">
        <v>275.87982140306298</v>
      </c>
      <c r="K3281" s="10">
        <v>491.76948029654397</v>
      </c>
      <c r="L3281" s="10"/>
      <c r="M3281" s="10">
        <v>215.05993325116401</v>
      </c>
      <c r="N3281" s="10">
        <v>167.48939071181599</v>
      </c>
      <c r="O3281" s="10"/>
      <c r="P3281" s="10">
        <v>296.57101728316297</v>
      </c>
    </row>
    <row r="3282" spans="1:16" x14ac:dyDescent="0.15">
      <c r="A3282" s="9">
        <v>2020</v>
      </c>
      <c r="B3282" s="9" t="s">
        <v>520</v>
      </c>
      <c r="C3282" t="s">
        <v>521</v>
      </c>
      <c r="D3282">
        <f>IF(B3282="","",VLOOKUP(B3282,[1]Regionalism_Code!E:G,2,FALSE))</f>
        <v>5202</v>
      </c>
      <c r="E3282" t="s">
        <v>520</v>
      </c>
      <c r="F3282">
        <f>IF(E3282="","",VLOOKUP(E3282,[1]Regionalism_Code!G:H,2,FALSE))</f>
        <v>5202</v>
      </c>
      <c r="G3282" s="10">
        <v>236.168245233546</v>
      </c>
      <c r="H3282" s="10">
        <v>243.60043310780401</v>
      </c>
      <c r="I3282" s="10">
        <v>200.92127695980199</v>
      </c>
      <c r="J3282" s="10">
        <v>235.48865175516099</v>
      </c>
      <c r="K3282" s="10">
        <v>391.599152912872</v>
      </c>
      <c r="L3282" s="10"/>
      <c r="M3282" s="10">
        <v>149.83959460010701</v>
      </c>
      <c r="N3282" s="10">
        <v>154.50572741154599</v>
      </c>
      <c r="O3282" s="10"/>
      <c r="P3282" s="10">
        <v>275.691060569456</v>
      </c>
    </row>
    <row r="3283" spans="1:16" x14ac:dyDescent="0.15">
      <c r="A3283" s="9">
        <v>2020</v>
      </c>
      <c r="B3283" s="9" t="s">
        <v>522</v>
      </c>
      <c r="C3283" t="s">
        <v>523</v>
      </c>
      <c r="D3283">
        <f>IF(B3283="","",VLOOKUP(B3283,[1]Regionalism_Code!E:G,2,FALSE))</f>
        <v>5203</v>
      </c>
      <c r="E3283" t="s">
        <v>522</v>
      </c>
      <c r="F3283">
        <f>IF(E3283="","",VLOOKUP(E3283,[1]Regionalism_Code!G:H,2,FALSE))</f>
        <v>5203</v>
      </c>
      <c r="G3283" s="10">
        <v>242.37672712112101</v>
      </c>
      <c r="H3283" s="10">
        <v>248.357323408019</v>
      </c>
      <c r="I3283" s="10">
        <v>206.753440444277</v>
      </c>
      <c r="J3283" s="10">
        <v>239.12833080519201</v>
      </c>
      <c r="K3283" s="10">
        <v>425.29857846019502</v>
      </c>
      <c r="L3283" s="10"/>
      <c r="M3283" s="10">
        <v>145.491543429345</v>
      </c>
      <c r="N3283" s="10">
        <v>157.00552327066501</v>
      </c>
      <c r="O3283" s="10"/>
      <c r="P3283" s="10">
        <v>287.37688264953499</v>
      </c>
    </row>
    <row r="3284" spans="1:16" x14ac:dyDescent="0.15">
      <c r="A3284" s="9">
        <v>2020</v>
      </c>
      <c r="B3284" s="9" t="s">
        <v>524</v>
      </c>
      <c r="C3284" t="s">
        <v>525</v>
      </c>
      <c r="D3284">
        <f>IF(B3284="","",VLOOKUP(B3284,[1]Regionalism_Code!E:G,2,FALSE))</f>
        <v>5204</v>
      </c>
      <c r="E3284" t="s">
        <v>524</v>
      </c>
      <c r="F3284">
        <f>IF(E3284="","",VLOOKUP(E3284,[1]Regionalism_Code!G:H,2,FALSE))</f>
        <v>5204</v>
      </c>
      <c r="G3284" s="10">
        <v>237.24326714971801</v>
      </c>
      <c r="H3284" s="10">
        <v>243.23902926438799</v>
      </c>
      <c r="I3284" s="10">
        <v>205.328012517281</v>
      </c>
      <c r="J3284" s="10">
        <v>247.30189253814399</v>
      </c>
      <c r="K3284" s="10">
        <v>407.34661777469802</v>
      </c>
      <c r="L3284" s="10"/>
      <c r="M3284" s="10">
        <v>147.634290176685</v>
      </c>
      <c r="N3284" s="10">
        <v>156.41123349044901</v>
      </c>
      <c r="O3284" s="10"/>
      <c r="P3284" s="10">
        <v>275.45495025841501</v>
      </c>
    </row>
    <row r="3285" spans="1:16" x14ac:dyDescent="0.15">
      <c r="A3285" s="9">
        <v>2020</v>
      </c>
      <c r="B3285" s="9" t="s">
        <v>526</v>
      </c>
      <c r="C3285" t="s">
        <v>527</v>
      </c>
      <c r="D3285">
        <f>IF(B3285="","",VLOOKUP(B3285,[1]Regionalism_Code!E:G,2,FALSE))</f>
        <v>5205</v>
      </c>
      <c r="E3285" t="s">
        <v>526</v>
      </c>
      <c r="F3285">
        <f>IF(E3285="","",VLOOKUP(E3285,[1]Regionalism_Code!G:H,2,FALSE))</f>
        <v>5205</v>
      </c>
      <c r="G3285" s="10">
        <v>219.317937906715</v>
      </c>
      <c r="H3285" s="10">
        <v>221.98334451067001</v>
      </c>
      <c r="I3285" s="10">
        <v>182.561932105593</v>
      </c>
      <c r="J3285" s="10">
        <v>220.15479885234899</v>
      </c>
      <c r="K3285" s="10">
        <v>364.07924348080797</v>
      </c>
      <c r="L3285" s="10"/>
      <c r="M3285" s="10">
        <v>111.05028127655601</v>
      </c>
      <c r="N3285" s="10">
        <v>150.71054897366901</v>
      </c>
      <c r="O3285" s="10"/>
      <c r="P3285" s="10">
        <v>277.32171103436002</v>
      </c>
    </row>
    <row r="3286" spans="1:16" x14ac:dyDescent="0.15">
      <c r="A3286" s="9">
        <v>2020</v>
      </c>
      <c r="B3286" s="9" t="s">
        <v>528</v>
      </c>
      <c r="C3286" t="s">
        <v>529</v>
      </c>
      <c r="D3286">
        <f>IF(B3286="","",VLOOKUP(B3286,[1]Regionalism_Code!E:G,2,FALSE))</f>
        <v>5206</v>
      </c>
      <c r="E3286" t="s">
        <v>528</v>
      </c>
      <c r="F3286">
        <f>IF(E3286="","",VLOOKUP(E3286,[1]Regionalism_Code!G:H,2,FALSE))</f>
        <v>5206</v>
      </c>
      <c r="G3286" s="10">
        <v>233.254992042769</v>
      </c>
      <c r="H3286" s="10">
        <v>234.682494499021</v>
      </c>
      <c r="I3286" s="10">
        <v>197.44908952038699</v>
      </c>
      <c r="J3286" s="10">
        <v>232.893157840756</v>
      </c>
      <c r="K3286" s="10">
        <v>402.92546902127401</v>
      </c>
      <c r="L3286" s="10"/>
      <c r="M3286" s="10">
        <v>130.533321029668</v>
      </c>
      <c r="N3286" s="10">
        <v>156.06797126801001</v>
      </c>
      <c r="O3286" s="10"/>
      <c r="P3286" s="10">
        <v>293.62066798542497</v>
      </c>
    </row>
    <row r="3287" spans="1:16" x14ac:dyDescent="0.15">
      <c r="A3287" s="9">
        <v>2020</v>
      </c>
      <c r="B3287" s="9" t="s">
        <v>530</v>
      </c>
      <c r="C3287" t="s">
        <v>531</v>
      </c>
      <c r="D3287">
        <f>IF(B3287="","",VLOOKUP(B3287,[1]Regionalism_Code!E:G,2,FALSE))</f>
        <v>5223</v>
      </c>
      <c r="E3287" t="s">
        <v>530</v>
      </c>
      <c r="F3287">
        <f>IF(E3287="","",VLOOKUP(E3287,[1]Regionalism_Code!G:H,2,FALSE))</f>
        <v>5223</v>
      </c>
      <c r="G3287" s="10">
        <v>235.43661407048</v>
      </c>
      <c r="H3287" s="10">
        <v>243.752120770451</v>
      </c>
      <c r="I3287" s="10">
        <v>196.97636264654801</v>
      </c>
      <c r="J3287" s="10">
        <v>246.042419066717</v>
      </c>
      <c r="K3287" s="10">
        <v>387.314381675481</v>
      </c>
      <c r="L3287" s="10"/>
      <c r="M3287" s="10">
        <v>127.088011576261</v>
      </c>
      <c r="N3287" s="10">
        <v>159.19772978424501</v>
      </c>
      <c r="O3287" s="10"/>
      <c r="P3287" s="10">
        <v>277.88172518674799</v>
      </c>
    </row>
    <row r="3288" spans="1:16" x14ac:dyDescent="0.15">
      <c r="A3288" s="9">
        <v>2020</v>
      </c>
      <c r="B3288" s="9" t="s">
        <v>532</v>
      </c>
      <c r="C3288" t="s">
        <v>533</v>
      </c>
      <c r="D3288">
        <f>IF(B3288="","",VLOOKUP(B3288,[1]Regionalism_Code!E:G,2,FALSE))</f>
        <v>5226</v>
      </c>
      <c r="E3288" t="s">
        <v>532</v>
      </c>
      <c r="F3288">
        <f>IF(E3288="","",VLOOKUP(E3288,[1]Regionalism_Code!G:H,2,FALSE))</f>
        <v>5226</v>
      </c>
      <c r="G3288" s="10">
        <v>234.43419875683901</v>
      </c>
      <c r="H3288" s="10">
        <v>236.52740438141399</v>
      </c>
      <c r="I3288" s="10">
        <v>204.663467930726</v>
      </c>
      <c r="J3288" s="10">
        <v>228.51277364654999</v>
      </c>
      <c r="K3288" s="10">
        <v>401.15823211591697</v>
      </c>
      <c r="L3288" s="10"/>
      <c r="M3288" s="10">
        <v>157.54352503728299</v>
      </c>
      <c r="N3288" s="10">
        <v>155.96321870620201</v>
      </c>
      <c r="O3288" s="10"/>
      <c r="P3288" s="10">
        <v>281.63494457150699</v>
      </c>
    </row>
    <row r="3289" spans="1:16" x14ac:dyDescent="0.15">
      <c r="A3289" s="9">
        <v>2020</v>
      </c>
      <c r="B3289" s="9" t="s">
        <v>534</v>
      </c>
      <c r="C3289" t="s">
        <v>535</v>
      </c>
      <c r="D3289">
        <f>IF(B3289="","",VLOOKUP(B3289,[1]Regionalism_Code!E:G,2,FALSE))</f>
        <v>5227</v>
      </c>
      <c r="E3289" t="s">
        <v>534</v>
      </c>
      <c r="F3289">
        <f>IF(E3289="","",VLOOKUP(E3289,[1]Regionalism_Code!G:H,2,FALSE))</f>
        <v>5227</v>
      </c>
      <c r="G3289" s="10">
        <v>239.962006439969</v>
      </c>
      <c r="H3289" s="10">
        <v>247.363923775095</v>
      </c>
      <c r="I3289" s="10">
        <v>204.97158321931099</v>
      </c>
      <c r="J3289" s="10">
        <v>240.68278154614799</v>
      </c>
      <c r="K3289" s="10">
        <v>419.82184152877397</v>
      </c>
      <c r="L3289" s="10"/>
      <c r="M3289" s="10">
        <v>141.927455832486</v>
      </c>
      <c r="N3289" s="10">
        <v>156.61340271552999</v>
      </c>
      <c r="O3289" s="10"/>
      <c r="P3289" s="10">
        <v>279.11882376014802</v>
      </c>
    </row>
    <row r="3290" spans="1:16" x14ac:dyDescent="0.15">
      <c r="A3290" s="9">
        <v>2020</v>
      </c>
      <c r="B3290" s="9" t="s">
        <v>536</v>
      </c>
      <c r="C3290" t="s">
        <v>537</v>
      </c>
      <c r="D3290">
        <f>IF(B3290="","",VLOOKUP(B3290,[1]Regionalism_Code!E:G,2,FALSE))</f>
        <v>5301</v>
      </c>
      <c r="E3290" t="s">
        <v>536</v>
      </c>
      <c r="F3290">
        <f>IF(E3290="","",VLOOKUP(E3290,[1]Regionalism_Code!G:H,2,FALSE))</f>
        <v>5301</v>
      </c>
      <c r="G3290" s="10">
        <v>283.59536630826102</v>
      </c>
      <c r="H3290" s="10">
        <v>288.35268452840899</v>
      </c>
      <c r="I3290" s="10">
        <v>264.18482136390702</v>
      </c>
      <c r="J3290" s="10">
        <v>282.57994491648998</v>
      </c>
      <c r="K3290" s="10">
        <v>508.675143698917</v>
      </c>
      <c r="L3290" s="10"/>
      <c r="M3290" s="10">
        <v>265.38729485677101</v>
      </c>
      <c r="N3290" s="10">
        <v>172.39946717420801</v>
      </c>
      <c r="O3290" s="10"/>
      <c r="P3290" s="10">
        <v>303.17616973234698</v>
      </c>
    </row>
    <row r="3291" spans="1:16" x14ac:dyDescent="0.15">
      <c r="A3291" s="9">
        <v>2020</v>
      </c>
      <c r="B3291" s="9" t="s">
        <v>538</v>
      </c>
      <c r="C3291" t="s">
        <v>539</v>
      </c>
      <c r="D3291">
        <f>IF(B3291="","",VLOOKUP(B3291,[1]Regionalism_Code!E:G,2,FALSE))</f>
        <v>5303</v>
      </c>
      <c r="E3291" t="s">
        <v>538</v>
      </c>
      <c r="F3291">
        <f>IF(E3291="","",VLOOKUP(E3291,[1]Regionalism_Code!G:H,2,FALSE))</f>
        <v>5303</v>
      </c>
      <c r="G3291" s="10">
        <v>235.57415255189201</v>
      </c>
      <c r="H3291" s="10">
        <v>232.57893244857601</v>
      </c>
      <c r="I3291" s="10">
        <v>212.98046569547199</v>
      </c>
      <c r="J3291" s="10">
        <v>238.57258635285999</v>
      </c>
      <c r="K3291" s="10">
        <v>388.08494157148999</v>
      </c>
      <c r="L3291" s="10"/>
      <c r="M3291" s="10">
        <v>192.31821127091499</v>
      </c>
      <c r="N3291" s="10">
        <v>157.54644870736601</v>
      </c>
      <c r="O3291" s="10"/>
      <c r="P3291" s="10">
        <v>286.53503683997798</v>
      </c>
    </row>
    <row r="3292" spans="1:16" x14ac:dyDescent="0.15">
      <c r="A3292" s="9">
        <v>2020</v>
      </c>
      <c r="B3292" s="9" t="s">
        <v>540</v>
      </c>
      <c r="C3292" t="s">
        <v>541</v>
      </c>
      <c r="D3292">
        <f>IF(B3292="","",VLOOKUP(B3292,[1]Regionalism_Code!E:G,2,FALSE))</f>
        <v>5304</v>
      </c>
      <c r="E3292" t="s">
        <v>540</v>
      </c>
      <c r="F3292">
        <f>IF(E3292="","",VLOOKUP(E3292,[1]Regionalism_Code!G:H,2,FALSE))</f>
        <v>5304</v>
      </c>
      <c r="G3292" s="10">
        <v>246.81272526311301</v>
      </c>
      <c r="H3292" s="10">
        <v>239.863718779533</v>
      </c>
      <c r="I3292" s="10">
        <v>234.643859780897</v>
      </c>
      <c r="J3292" s="10">
        <v>237.15706774420499</v>
      </c>
      <c r="K3292" s="10">
        <v>435.37729475877899</v>
      </c>
      <c r="L3292" s="10"/>
      <c r="M3292" s="10">
        <v>241.26377014890801</v>
      </c>
      <c r="N3292" s="10">
        <v>160.26199374928399</v>
      </c>
      <c r="O3292" s="10"/>
      <c r="P3292" s="10">
        <v>291.88608109138403</v>
      </c>
    </row>
    <row r="3293" spans="1:16" x14ac:dyDescent="0.15">
      <c r="A3293" s="9">
        <v>2020</v>
      </c>
      <c r="B3293" s="9" t="s">
        <v>542</v>
      </c>
      <c r="C3293" t="s">
        <v>543</v>
      </c>
      <c r="D3293">
        <f>IF(B3293="","",VLOOKUP(B3293,[1]Regionalism_Code!E:G,2,FALSE))</f>
        <v>5305</v>
      </c>
      <c r="E3293" t="s">
        <v>542</v>
      </c>
      <c r="F3293">
        <f>IF(E3293="","",VLOOKUP(E3293,[1]Regionalism_Code!G:H,2,FALSE))</f>
        <v>5305</v>
      </c>
      <c r="G3293" s="10">
        <v>230.42015229903001</v>
      </c>
      <c r="H3293" s="10">
        <v>221.97124105507899</v>
      </c>
      <c r="I3293" s="10">
        <v>217.03844477259199</v>
      </c>
      <c r="J3293" s="10">
        <v>214.47609874425601</v>
      </c>
      <c r="K3293" s="10">
        <v>410.58918124569198</v>
      </c>
      <c r="L3293" s="10"/>
      <c r="M3293" s="10">
        <v>204.28367763898501</v>
      </c>
      <c r="N3293" s="10">
        <v>157.31908265404201</v>
      </c>
      <c r="O3293" s="10"/>
      <c r="P3293" s="10">
        <v>282.64909040282998</v>
      </c>
    </row>
    <row r="3294" spans="1:16" x14ac:dyDescent="0.15">
      <c r="A3294" s="9">
        <v>2020</v>
      </c>
      <c r="B3294" s="9" t="s">
        <v>544</v>
      </c>
      <c r="C3294" t="s">
        <v>545</v>
      </c>
      <c r="D3294">
        <f>IF(B3294="","",VLOOKUP(B3294,[1]Regionalism_Code!E:G,2,FALSE))</f>
        <v>5306</v>
      </c>
      <c r="E3294" t="s">
        <v>544</v>
      </c>
      <c r="F3294">
        <f>IF(E3294="","",VLOOKUP(E3294,[1]Regionalism_Code!G:H,2,FALSE))</f>
        <v>5306</v>
      </c>
      <c r="G3294" s="10">
        <v>219.66491285692899</v>
      </c>
      <c r="H3294" s="10">
        <v>212.87777090239101</v>
      </c>
      <c r="I3294" s="10">
        <v>200.44748310890699</v>
      </c>
      <c r="J3294" s="10">
        <v>227.264773089389</v>
      </c>
      <c r="K3294" s="10">
        <v>371.78463324568298</v>
      </c>
      <c r="L3294" s="10"/>
      <c r="M3294" s="10">
        <v>170.321357803887</v>
      </c>
      <c r="N3294" s="10">
        <v>152.61338151211399</v>
      </c>
      <c r="O3294" s="10"/>
      <c r="P3294" s="10">
        <v>277.01049024763802</v>
      </c>
    </row>
    <row r="3295" spans="1:16" x14ac:dyDescent="0.15">
      <c r="A3295" s="9">
        <v>2020</v>
      </c>
      <c r="B3295" s="9" t="s">
        <v>546</v>
      </c>
      <c r="C3295" t="s">
        <v>547</v>
      </c>
      <c r="D3295">
        <f>IF(B3295="","",VLOOKUP(B3295,[1]Regionalism_Code!E:G,2,FALSE))</f>
        <v>5307</v>
      </c>
      <c r="E3295" t="s">
        <v>546</v>
      </c>
      <c r="F3295">
        <f>IF(E3295="","",VLOOKUP(E3295,[1]Regionalism_Code!G:H,2,FALSE))</f>
        <v>5307</v>
      </c>
      <c r="G3295" s="10">
        <v>245.10946992574699</v>
      </c>
      <c r="H3295" s="10">
        <v>241.73237450488301</v>
      </c>
      <c r="I3295" s="10">
        <v>228.66528653509201</v>
      </c>
      <c r="J3295" s="10">
        <v>249.76249324812301</v>
      </c>
      <c r="K3295" s="10">
        <v>441.08613579827198</v>
      </c>
      <c r="L3295" s="10"/>
      <c r="M3295" s="10">
        <v>202.40060735658099</v>
      </c>
      <c r="N3295" s="10">
        <v>161.81408466853699</v>
      </c>
      <c r="O3295" s="10"/>
      <c r="P3295" s="10">
        <v>286.15726245077502</v>
      </c>
    </row>
    <row r="3296" spans="1:16" x14ac:dyDescent="0.15">
      <c r="A3296" s="9">
        <v>2020</v>
      </c>
      <c r="B3296" s="9" t="s">
        <v>548</v>
      </c>
      <c r="C3296" t="s">
        <v>549</v>
      </c>
      <c r="D3296">
        <f>IF(B3296="","",VLOOKUP(B3296,[1]Regionalism_Code!E:G,2,FALSE))</f>
        <v>5308</v>
      </c>
      <c r="E3296" t="s">
        <v>548</v>
      </c>
      <c r="F3296">
        <f>IF(E3296="","",VLOOKUP(E3296,[1]Regionalism_Code!G:H,2,FALSE))</f>
        <v>5308</v>
      </c>
      <c r="G3296" s="10">
        <v>227.63343620856401</v>
      </c>
      <c r="H3296" s="10">
        <v>214.02753161199499</v>
      </c>
      <c r="I3296" s="10">
        <v>223.94420486654599</v>
      </c>
      <c r="J3296" s="10">
        <v>240.45693471798401</v>
      </c>
      <c r="K3296" s="10">
        <v>424.06451498539798</v>
      </c>
      <c r="L3296" s="10"/>
      <c r="M3296" s="10">
        <v>208.22234476071</v>
      </c>
      <c r="N3296" s="10">
        <v>157.10868343217101</v>
      </c>
      <c r="O3296" s="10"/>
      <c r="P3296" s="10">
        <v>279.27774322754902</v>
      </c>
    </row>
    <row r="3297" spans="1:16" x14ac:dyDescent="0.15">
      <c r="A3297" s="9">
        <v>2020</v>
      </c>
      <c r="B3297" s="9" t="s">
        <v>550</v>
      </c>
      <c r="C3297" t="s">
        <v>551</v>
      </c>
      <c r="D3297">
        <f>IF(B3297="","",VLOOKUP(B3297,[1]Regionalism_Code!E:G,2,FALSE))</f>
        <v>5309</v>
      </c>
      <c r="E3297" t="s">
        <v>550</v>
      </c>
      <c r="F3297">
        <f>IF(E3297="","",VLOOKUP(E3297,[1]Regionalism_Code!G:H,2,FALSE))</f>
        <v>5309</v>
      </c>
      <c r="G3297" s="10">
        <v>220.65709912677301</v>
      </c>
      <c r="H3297" s="10">
        <v>210.87993280126199</v>
      </c>
      <c r="I3297" s="10">
        <v>212.541459525471</v>
      </c>
      <c r="J3297" s="10">
        <v>236.39895223959999</v>
      </c>
      <c r="K3297" s="10">
        <v>400.053633004196</v>
      </c>
      <c r="L3297" s="10"/>
      <c r="M3297" s="10">
        <v>190.93761728904701</v>
      </c>
      <c r="N3297" s="10">
        <v>151.62280332358699</v>
      </c>
      <c r="O3297" s="10"/>
      <c r="P3297" s="10">
        <v>267.70203626973802</v>
      </c>
    </row>
    <row r="3298" spans="1:16" x14ac:dyDescent="0.15">
      <c r="A3298" s="9">
        <v>2020</v>
      </c>
      <c r="B3298" s="9" t="s">
        <v>552</v>
      </c>
      <c r="C3298" t="s">
        <v>553</v>
      </c>
      <c r="D3298">
        <f>IF(B3298="","",VLOOKUP(B3298,[1]Regionalism_Code!E:G,2,FALSE))</f>
        <v>5323</v>
      </c>
      <c r="E3298" t="s">
        <v>552</v>
      </c>
      <c r="F3298">
        <f>IF(E3298="","",VLOOKUP(E3298,[1]Regionalism_Code!G:H,2,FALSE))</f>
        <v>5323</v>
      </c>
      <c r="G3298" s="10">
        <v>233.711989817046</v>
      </c>
      <c r="H3298" s="10">
        <v>226.35667628312899</v>
      </c>
      <c r="I3298" s="10">
        <v>220.60808747779299</v>
      </c>
      <c r="J3298" s="10">
        <v>227.50159535398501</v>
      </c>
      <c r="K3298" s="10">
        <v>413.51937696570599</v>
      </c>
      <c r="L3298" s="10"/>
      <c r="M3298" s="10">
        <v>212.44549592178399</v>
      </c>
      <c r="N3298" s="10">
        <v>155.995550511022</v>
      </c>
      <c r="O3298" s="10"/>
      <c r="P3298" s="10">
        <v>281.82527273590898</v>
      </c>
    </row>
    <row r="3299" spans="1:16" x14ac:dyDescent="0.15">
      <c r="A3299" s="9">
        <v>2020</v>
      </c>
      <c r="B3299" s="9" t="s">
        <v>554</v>
      </c>
      <c r="C3299" t="s">
        <v>555</v>
      </c>
      <c r="D3299">
        <f>IF(B3299="","",VLOOKUP(B3299,[1]Regionalism_Code!E:G,2,FALSE))</f>
        <v>5325</v>
      </c>
      <c r="E3299" t="s">
        <v>554</v>
      </c>
      <c r="F3299">
        <f>IF(E3299="","",VLOOKUP(E3299,[1]Regionalism_Code!G:H,2,FALSE))</f>
        <v>5325</v>
      </c>
      <c r="G3299" s="10">
        <v>237.79163561245801</v>
      </c>
      <c r="H3299" s="10">
        <v>227.96360399453701</v>
      </c>
      <c r="I3299" s="10">
        <v>227.11186315626301</v>
      </c>
      <c r="J3299" s="10">
        <v>231.186263181844</v>
      </c>
      <c r="K3299" s="10">
        <v>432.02354045049498</v>
      </c>
      <c r="L3299" s="10"/>
      <c r="M3299" s="10">
        <v>223.83255481319799</v>
      </c>
      <c r="N3299" s="10">
        <v>157.36946193314299</v>
      </c>
      <c r="O3299" s="10"/>
      <c r="P3299" s="10">
        <v>289.66501271620302</v>
      </c>
    </row>
    <row r="3300" spans="1:16" x14ac:dyDescent="0.15">
      <c r="A3300" s="9">
        <v>2020</v>
      </c>
      <c r="B3300" s="9" t="s">
        <v>556</v>
      </c>
      <c r="C3300" t="s">
        <v>557</v>
      </c>
      <c r="D3300">
        <f>IF(B3300="","",VLOOKUP(B3300,[1]Regionalism_Code!E:G,2,FALSE))</f>
        <v>5326</v>
      </c>
      <c r="E3300" t="s">
        <v>556</v>
      </c>
      <c r="F3300">
        <f>IF(E3300="","",VLOOKUP(E3300,[1]Regionalism_Code!G:H,2,FALSE))</f>
        <v>5326</v>
      </c>
      <c r="G3300" s="10">
        <v>225.88025971626899</v>
      </c>
      <c r="H3300" s="10">
        <v>219.54806324499901</v>
      </c>
      <c r="I3300" s="10">
        <v>206.47611049012801</v>
      </c>
      <c r="J3300" s="10">
        <v>220.10014228608699</v>
      </c>
      <c r="K3300" s="10">
        <v>389.28895151161299</v>
      </c>
      <c r="L3300" s="10"/>
      <c r="M3300" s="10">
        <v>176.356772953263</v>
      </c>
      <c r="N3300" s="10">
        <v>156.53359794530499</v>
      </c>
      <c r="O3300" s="10"/>
      <c r="P3300" s="10">
        <v>282.06329419585899</v>
      </c>
    </row>
    <row r="3301" spans="1:16" x14ac:dyDescent="0.15">
      <c r="A3301" s="9">
        <v>2020</v>
      </c>
      <c r="B3301" s="9" t="s">
        <v>558</v>
      </c>
      <c r="C3301" t="s">
        <v>559</v>
      </c>
      <c r="D3301">
        <f>IF(B3301="","",VLOOKUP(B3301,[1]Regionalism_Code!E:G,2,FALSE))</f>
        <v>5328</v>
      </c>
      <c r="E3301" t="s">
        <v>558</v>
      </c>
      <c r="F3301">
        <f>IF(E3301="","",VLOOKUP(E3301,[1]Regionalism_Code!G:H,2,FALSE))</f>
        <v>5328</v>
      </c>
      <c r="G3301" s="10">
        <v>253.09831906302099</v>
      </c>
      <c r="H3301" s="10">
        <v>251.50434836937399</v>
      </c>
      <c r="I3301" s="10">
        <v>244.63442498812699</v>
      </c>
      <c r="J3301" s="10">
        <v>291.24599927452698</v>
      </c>
      <c r="K3301" s="10">
        <v>472.300810305445</v>
      </c>
      <c r="L3301" s="10"/>
      <c r="M3301" s="10">
        <v>218.75366095005899</v>
      </c>
      <c r="N3301" s="10">
        <v>162.82016766567401</v>
      </c>
      <c r="O3301" s="10"/>
      <c r="P3301" s="10">
        <v>273.75730507250699</v>
      </c>
    </row>
    <row r="3302" spans="1:16" x14ac:dyDescent="0.15">
      <c r="A3302" s="9">
        <v>2020</v>
      </c>
      <c r="B3302" s="9" t="s">
        <v>560</v>
      </c>
      <c r="C3302" t="s">
        <v>561</v>
      </c>
      <c r="D3302">
        <f>IF(B3302="","",VLOOKUP(B3302,[1]Regionalism_Code!E:G,2,FALSE))</f>
        <v>5329</v>
      </c>
      <c r="E3302" t="s">
        <v>560</v>
      </c>
      <c r="F3302">
        <f>IF(E3302="","",VLOOKUP(E3302,[1]Regionalism_Code!G:H,2,FALSE))</f>
        <v>5329</v>
      </c>
      <c r="G3302" s="10">
        <v>240.344252457556</v>
      </c>
      <c r="H3302" s="10">
        <v>230.205846556583</v>
      </c>
      <c r="I3302" s="10">
        <v>234.111466698463</v>
      </c>
      <c r="J3302" s="10">
        <v>238.74844176824001</v>
      </c>
      <c r="K3302" s="10">
        <v>445.33106664225397</v>
      </c>
      <c r="L3302" s="10"/>
      <c r="M3302" s="10">
        <v>229.762832487738</v>
      </c>
      <c r="N3302" s="10">
        <v>160.80746889212901</v>
      </c>
      <c r="O3302" s="10"/>
      <c r="P3302" s="10">
        <v>285.16175771865397</v>
      </c>
    </row>
    <row r="3303" spans="1:16" x14ac:dyDescent="0.15">
      <c r="A3303" s="9">
        <v>2020</v>
      </c>
      <c r="B3303" s="9" t="s">
        <v>562</v>
      </c>
      <c r="C3303" t="s">
        <v>563</v>
      </c>
      <c r="D3303">
        <f>IF(B3303="","",VLOOKUP(B3303,[1]Regionalism_Code!E:G,2,FALSE))</f>
        <v>5331</v>
      </c>
      <c r="E3303" t="s">
        <v>562</v>
      </c>
      <c r="F3303">
        <f>IF(E3303="","",VLOOKUP(E3303,[1]Regionalism_Code!G:H,2,FALSE))</f>
        <v>5331</v>
      </c>
      <c r="G3303" s="10">
        <v>251.30165607148999</v>
      </c>
      <c r="H3303" s="10">
        <v>238.35183518558901</v>
      </c>
      <c r="I3303" s="10">
        <v>250.674395362132</v>
      </c>
      <c r="J3303" s="10">
        <v>278.80737526238801</v>
      </c>
      <c r="K3303" s="10">
        <v>479.41938046310003</v>
      </c>
      <c r="L3303" s="10"/>
      <c r="M3303" s="10">
        <v>233.53624708392499</v>
      </c>
      <c r="N3303" s="10">
        <v>170.42697305441499</v>
      </c>
      <c r="O3303" s="10"/>
      <c r="P3303" s="10">
        <v>295.21694921219103</v>
      </c>
    </row>
    <row r="3304" spans="1:16" x14ac:dyDescent="0.15">
      <c r="A3304" s="9">
        <v>2020</v>
      </c>
      <c r="B3304" s="9" t="s">
        <v>564</v>
      </c>
      <c r="C3304" t="s">
        <v>565</v>
      </c>
      <c r="D3304">
        <f>IF(B3304="","",VLOOKUP(B3304,[1]Regionalism_Code!E:G,2,FALSE))</f>
        <v>5333</v>
      </c>
      <c r="E3304" t="s">
        <v>564</v>
      </c>
      <c r="F3304">
        <f>IF(E3304="","",VLOOKUP(E3304,[1]Regionalism_Code!G:H,2,FALSE))</f>
        <v>5333</v>
      </c>
      <c r="G3304" s="10">
        <v>227.983690928062</v>
      </c>
      <c r="H3304" s="10">
        <v>219.09598941930699</v>
      </c>
      <c r="I3304" s="10">
        <v>216.88045037697901</v>
      </c>
      <c r="J3304" s="10">
        <v>234.81086631361899</v>
      </c>
      <c r="K3304" s="10">
        <v>426.93229463142598</v>
      </c>
      <c r="L3304" s="10"/>
      <c r="M3304" s="10">
        <v>193.33965158935101</v>
      </c>
      <c r="N3304" s="10">
        <v>152.908432351415</v>
      </c>
      <c r="O3304" s="10"/>
      <c r="P3304" s="10">
        <v>277.521022724038</v>
      </c>
    </row>
    <row r="3305" spans="1:16" x14ac:dyDescent="0.15">
      <c r="A3305" s="9">
        <v>2020</v>
      </c>
      <c r="B3305" s="9" t="s">
        <v>566</v>
      </c>
      <c r="C3305" t="s">
        <v>567</v>
      </c>
      <c r="D3305">
        <f>IF(B3305="","",VLOOKUP(B3305,[1]Regionalism_Code!E:G,2,FALSE))</f>
        <v>5334</v>
      </c>
      <c r="E3305" t="s">
        <v>566</v>
      </c>
      <c r="F3305">
        <f>IF(E3305="","",VLOOKUP(E3305,[1]Regionalism_Code!G:H,2,FALSE))</f>
        <v>5334</v>
      </c>
      <c r="G3305" s="10">
        <v>231.99042911357199</v>
      </c>
      <c r="H3305" s="10">
        <v>223.340703948108</v>
      </c>
      <c r="I3305" s="10">
        <v>221.29452718290401</v>
      </c>
      <c r="J3305" s="10">
        <v>230.494216719966</v>
      </c>
      <c r="K3305" s="10">
        <v>439.82440813854902</v>
      </c>
      <c r="L3305" s="10"/>
      <c r="M3305" s="10">
        <v>199.521718346684</v>
      </c>
      <c r="N3305" s="10">
        <v>154.642916512905</v>
      </c>
      <c r="O3305" s="10"/>
      <c r="P3305" s="10">
        <v>280.002013608482</v>
      </c>
    </row>
    <row r="3306" spans="1:16" x14ac:dyDescent="0.15">
      <c r="A3306" s="9">
        <v>2020</v>
      </c>
      <c r="B3306" s="9" t="s">
        <v>568</v>
      </c>
      <c r="C3306" t="s">
        <v>569</v>
      </c>
      <c r="D3306">
        <f>IF(B3306="","",VLOOKUP(B3306,[1]Regionalism_Code!E:G,2,FALSE))</f>
        <v>5401</v>
      </c>
      <c r="E3306" t="s">
        <v>568</v>
      </c>
      <c r="F3306">
        <f>IF(E3306="","",VLOOKUP(E3306,[1]Regionalism_Code!G:H,2,FALSE))</f>
        <v>5401</v>
      </c>
      <c r="G3306" s="10">
        <v>268.74965176461802</v>
      </c>
      <c r="H3306" s="10">
        <v>278.38588180321102</v>
      </c>
      <c r="I3306" s="10">
        <v>247.71406925434201</v>
      </c>
      <c r="J3306" s="10">
        <v>269.69806221944702</v>
      </c>
      <c r="K3306" s="10">
        <v>442.503928394909</v>
      </c>
      <c r="L3306" s="10"/>
      <c r="M3306" s="10">
        <v>262.43178939289902</v>
      </c>
      <c r="N3306" s="10">
        <v>164.33610995820001</v>
      </c>
      <c r="O3306" s="10"/>
      <c r="P3306" s="10">
        <v>275.17241512065499</v>
      </c>
    </row>
    <row r="3307" spans="1:16" x14ac:dyDescent="0.15">
      <c r="A3307" s="9">
        <v>2020</v>
      </c>
      <c r="B3307" s="9" t="s">
        <v>570</v>
      </c>
      <c r="C3307" t="s">
        <v>571</v>
      </c>
      <c r="D3307">
        <f>IF(B3307="","",VLOOKUP(B3307,[1]Regionalism_Code!E:G,2,FALSE))</f>
        <v>5402</v>
      </c>
      <c r="E3307" t="s">
        <v>570</v>
      </c>
      <c r="F3307">
        <f>IF(E3307="","",VLOOKUP(E3307,[1]Regionalism_Code!G:H,2,FALSE))</f>
        <v>5402</v>
      </c>
      <c r="G3307" s="10">
        <v>225.90180300885501</v>
      </c>
      <c r="H3307" s="10">
        <v>208.319483313821</v>
      </c>
      <c r="I3307" s="10">
        <v>236.29754138889601</v>
      </c>
      <c r="J3307" s="10">
        <v>247.890086696477</v>
      </c>
      <c r="K3307" s="10">
        <v>417.98242378153299</v>
      </c>
      <c r="L3307" s="10"/>
      <c r="M3307" s="10">
        <v>265.13977354856701</v>
      </c>
      <c r="N3307" s="10">
        <v>153.01401311078999</v>
      </c>
      <c r="O3307" s="10"/>
      <c r="P3307" s="10">
        <v>265.08143878984998</v>
      </c>
    </row>
    <row r="3308" spans="1:16" x14ac:dyDescent="0.15">
      <c r="A3308" s="9">
        <v>2020</v>
      </c>
      <c r="B3308" s="9" t="s">
        <v>577</v>
      </c>
      <c r="C3308" t="s">
        <v>578</v>
      </c>
      <c r="D3308">
        <f>IF(B3308="","",VLOOKUP(B3308,[1]Regionalism_Code!E:G,2,FALSE))</f>
        <v>5405</v>
      </c>
      <c r="E3308" t="s">
        <v>579</v>
      </c>
      <c r="F3308">
        <f>IF(E3308="","",VLOOKUP(E3308,[1]Regionalism_Code!G:H,2,FALSE))</f>
        <v>5422</v>
      </c>
      <c r="G3308" s="10">
        <v>232.792345371344</v>
      </c>
      <c r="H3308" s="10">
        <v>220.98938913858001</v>
      </c>
      <c r="I3308" s="10">
        <v>235.153424813839</v>
      </c>
      <c r="J3308" s="10">
        <v>248.08421389367001</v>
      </c>
      <c r="K3308" s="10">
        <v>417.76026721139601</v>
      </c>
      <c r="L3308" s="10"/>
      <c r="M3308" s="10">
        <v>258.69684545213602</v>
      </c>
      <c r="N3308" s="10">
        <v>153.18598200009399</v>
      </c>
      <c r="O3308" s="10"/>
      <c r="P3308" s="10">
        <v>267.48929179755697</v>
      </c>
    </row>
    <row r="3309" spans="1:16" x14ac:dyDescent="0.15">
      <c r="A3309" s="9">
        <v>2020</v>
      </c>
      <c r="B3309" s="9" t="s">
        <v>583</v>
      </c>
      <c r="C3309" t="s">
        <v>584</v>
      </c>
      <c r="D3309">
        <f>IF(B3309="","",VLOOKUP(B3309,[1]Regionalism_Code!E:G,2,FALSE))</f>
        <v>5425</v>
      </c>
      <c r="E3309" t="s">
        <v>583</v>
      </c>
      <c r="F3309">
        <f>IF(E3309="","",VLOOKUP(E3309,[1]Regionalism_Code!G:H,2,FALSE))</f>
        <v>5425</v>
      </c>
      <c r="G3309" s="10">
        <v>250.11798723042</v>
      </c>
      <c r="H3309" s="10">
        <v>242.74046062037601</v>
      </c>
      <c r="I3309" s="10">
        <v>251.98663548921101</v>
      </c>
      <c r="J3309" s="10">
        <v>267.58870706041802</v>
      </c>
      <c r="K3309" s="10">
        <v>432.92254517779901</v>
      </c>
      <c r="L3309" s="10"/>
      <c r="M3309" s="10">
        <v>299.76839291441303</v>
      </c>
      <c r="N3309" s="10">
        <v>155.454276964173</v>
      </c>
      <c r="O3309" s="10"/>
      <c r="P3309" s="10">
        <v>271.09812752529098</v>
      </c>
    </row>
    <row r="3310" spans="1:16" x14ac:dyDescent="0.15">
      <c r="A3310" s="9">
        <v>2020</v>
      </c>
      <c r="B3310" s="9" t="s">
        <v>585</v>
      </c>
      <c r="C3310" t="s">
        <v>586</v>
      </c>
      <c r="D3310">
        <f>IF(B3310="","",VLOOKUP(B3310,[1]Regionalism_Code!E:G,2,FALSE))</f>
        <v>6101</v>
      </c>
      <c r="E3310" t="s">
        <v>585</v>
      </c>
      <c r="F3310">
        <f>IF(E3310="","",VLOOKUP(E3310,[1]Regionalism_Code!G:H,2,FALSE))</f>
        <v>6101</v>
      </c>
      <c r="G3310" s="10">
        <v>292.350191172319</v>
      </c>
      <c r="H3310" s="10">
        <v>299.90043989060598</v>
      </c>
      <c r="I3310" s="10">
        <v>271.72831600388002</v>
      </c>
      <c r="J3310" s="10">
        <v>307.26948449993802</v>
      </c>
      <c r="K3310" s="10">
        <v>506.69106579599202</v>
      </c>
      <c r="L3310" s="10"/>
      <c r="M3310" s="10">
        <v>272.92138416954401</v>
      </c>
      <c r="N3310" s="10">
        <v>180.91700266177301</v>
      </c>
      <c r="O3310" s="10"/>
      <c r="P3310" s="10">
        <v>304.91050105517502</v>
      </c>
    </row>
    <row r="3311" spans="1:16" x14ac:dyDescent="0.15">
      <c r="A3311" s="9">
        <v>2020</v>
      </c>
      <c r="B3311" s="9" t="s">
        <v>587</v>
      </c>
      <c r="C3311" t="s">
        <v>588</v>
      </c>
      <c r="D3311">
        <f>IF(B3311="","",VLOOKUP(B3311,[1]Regionalism_Code!E:G,2,FALSE))</f>
        <v>6102</v>
      </c>
      <c r="E3311" t="s">
        <v>587</v>
      </c>
      <c r="F3311">
        <f>IF(E3311="","",VLOOKUP(E3311,[1]Regionalism_Code!G:H,2,FALSE))</f>
        <v>6102</v>
      </c>
      <c r="G3311" s="10">
        <v>246.91284795669</v>
      </c>
      <c r="H3311" s="10">
        <v>238.87860127358201</v>
      </c>
      <c r="I3311" s="10">
        <v>238.47457898547799</v>
      </c>
      <c r="J3311" s="10">
        <v>257.56913304126499</v>
      </c>
      <c r="K3311" s="10">
        <v>458.20654153521002</v>
      </c>
      <c r="L3311" s="10"/>
      <c r="M3311" s="10">
        <v>227.248326318794</v>
      </c>
      <c r="N3311" s="10">
        <v>166.11607785692499</v>
      </c>
      <c r="O3311" s="10"/>
      <c r="P3311" s="10">
        <v>288.79056999097497</v>
      </c>
    </row>
    <row r="3312" spans="1:16" x14ac:dyDescent="0.15">
      <c r="A3312" s="9">
        <v>2020</v>
      </c>
      <c r="B3312" s="9" t="s">
        <v>589</v>
      </c>
      <c r="C3312" t="s">
        <v>31</v>
      </c>
      <c r="D3312">
        <f>IF(B3312="","",VLOOKUP(B3312,[1]Regionalism_Code!E:G,2,FALSE))</f>
        <v>6103</v>
      </c>
      <c r="E3312" t="s">
        <v>589</v>
      </c>
      <c r="F3312">
        <f>IF(E3312="","",VLOOKUP(E3312,[1]Regionalism_Code!G:H,2,FALSE))</f>
        <v>6103</v>
      </c>
      <c r="G3312" s="10">
        <v>250.19484352306401</v>
      </c>
      <c r="H3312" s="10">
        <v>242.198152903997</v>
      </c>
      <c r="I3312" s="10">
        <v>237.94755542553099</v>
      </c>
      <c r="J3312" s="10">
        <v>269.96700033413299</v>
      </c>
      <c r="K3312" s="10">
        <v>424.90153329516397</v>
      </c>
      <c r="L3312" s="10"/>
      <c r="M3312" s="10">
        <v>232.43885586659499</v>
      </c>
      <c r="N3312" s="10">
        <v>172.32342003204201</v>
      </c>
      <c r="O3312" s="10"/>
      <c r="P3312" s="10">
        <v>298.87034741997701</v>
      </c>
    </row>
    <row r="3313" spans="1:16" x14ac:dyDescent="0.15">
      <c r="A3313" s="9">
        <v>2020</v>
      </c>
      <c r="B3313" s="9" t="s">
        <v>590</v>
      </c>
      <c r="C3313" t="s">
        <v>591</v>
      </c>
      <c r="D3313">
        <f>IF(B3313="","",VLOOKUP(B3313,[1]Regionalism_Code!E:G,2,FALSE))</f>
        <v>6104</v>
      </c>
      <c r="E3313" t="s">
        <v>590</v>
      </c>
      <c r="F3313">
        <f>IF(E3313="","",VLOOKUP(E3313,[1]Regionalism_Code!G:H,2,FALSE))</f>
        <v>6104</v>
      </c>
      <c r="G3313" s="10">
        <v>253.76671944299699</v>
      </c>
      <c r="H3313" s="10">
        <v>249.24523581673401</v>
      </c>
      <c r="I3313" s="10">
        <v>238.18512667525999</v>
      </c>
      <c r="J3313" s="10">
        <v>272.28024446558999</v>
      </c>
      <c r="K3313" s="10">
        <v>449.41536972250799</v>
      </c>
      <c r="L3313" s="10"/>
      <c r="M3313" s="10">
        <v>220.21743417939601</v>
      </c>
      <c r="N3313" s="10">
        <v>168.088676224111</v>
      </c>
      <c r="O3313" s="10"/>
      <c r="P3313" s="10">
        <v>297.02632802866498</v>
      </c>
    </row>
    <row r="3314" spans="1:16" x14ac:dyDescent="0.15">
      <c r="A3314" s="9">
        <v>2020</v>
      </c>
      <c r="B3314" s="9" t="s">
        <v>592</v>
      </c>
      <c r="C3314" t="s">
        <v>593</v>
      </c>
      <c r="D3314">
        <f>IF(B3314="","",VLOOKUP(B3314,[1]Regionalism_Code!E:G,2,FALSE))</f>
        <v>6105</v>
      </c>
      <c r="E3314" t="s">
        <v>592</v>
      </c>
      <c r="F3314">
        <f>IF(E3314="","",VLOOKUP(E3314,[1]Regionalism_Code!G:H,2,FALSE))</f>
        <v>6105</v>
      </c>
      <c r="G3314" s="10">
        <v>240.577148943336</v>
      </c>
      <c r="H3314" s="10">
        <v>233.66593159403399</v>
      </c>
      <c r="I3314" s="10">
        <v>221.44429275909599</v>
      </c>
      <c r="J3314" s="10">
        <v>256.083726892968</v>
      </c>
      <c r="K3314" s="10">
        <v>398.54424050201601</v>
      </c>
      <c r="L3314" s="10"/>
      <c r="M3314" s="10">
        <v>202.46484861095499</v>
      </c>
      <c r="N3314" s="10">
        <v>165.46629518585101</v>
      </c>
      <c r="O3314" s="10"/>
      <c r="P3314" s="10">
        <v>298.18001724475499</v>
      </c>
    </row>
    <row r="3315" spans="1:16" x14ac:dyDescent="0.15">
      <c r="A3315" s="9">
        <v>2020</v>
      </c>
      <c r="B3315" s="9" t="s">
        <v>594</v>
      </c>
      <c r="C3315" t="s">
        <v>595</v>
      </c>
      <c r="D3315">
        <f>IF(B3315="","",VLOOKUP(B3315,[1]Regionalism_Code!E:G,2,FALSE))</f>
        <v>6106</v>
      </c>
      <c r="E3315" t="s">
        <v>594</v>
      </c>
      <c r="F3315">
        <f>IF(E3315="","",VLOOKUP(E3315,[1]Regionalism_Code!G:H,2,FALSE))</f>
        <v>6106</v>
      </c>
      <c r="G3315" s="10">
        <v>244.66749576404499</v>
      </c>
      <c r="H3315" s="10">
        <v>246.42009860501901</v>
      </c>
      <c r="I3315" s="10">
        <v>216.173095696128</v>
      </c>
      <c r="J3315" s="10">
        <v>248.20463033879301</v>
      </c>
      <c r="K3315" s="10">
        <v>410.39973294798301</v>
      </c>
      <c r="L3315" s="10"/>
      <c r="M3315" s="10">
        <v>178.87908224174799</v>
      </c>
      <c r="N3315" s="10">
        <v>163.58963651266399</v>
      </c>
      <c r="O3315" s="10"/>
      <c r="P3315" s="10">
        <v>290.67423728961001</v>
      </c>
    </row>
    <row r="3316" spans="1:16" x14ac:dyDescent="0.15">
      <c r="A3316" s="9">
        <v>2020</v>
      </c>
      <c r="B3316" s="9" t="s">
        <v>596</v>
      </c>
      <c r="C3316" t="s">
        <v>597</v>
      </c>
      <c r="D3316">
        <f>IF(B3316="","",VLOOKUP(B3316,[1]Regionalism_Code!E:G,2,FALSE))</f>
        <v>6107</v>
      </c>
      <c r="E3316" t="s">
        <v>596</v>
      </c>
      <c r="F3316">
        <f>IF(E3316="","",VLOOKUP(E3316,[1]Regionalism_Code!G:H,2,FALSE))</f>
        <v>6107</v>
      </c>
      <c r="G3316" s="10">
        <v>245.648101852834</v>
      </c>
      <c r="H3316" s="10">
        <v>233.328334259776</v>
      </c>
      <c r="I3316" s="10">
        <v>238.66040264138101</v>
      </c>
      <c r="J3316" s="10">
        <v>254.28334276513399</v>
      </c>
      <c r="K3316" s="10">
        <v>435.60407044566801</v>
      </c>
      <c r="L3316" s="10"/>
      <c r="M3316" s="10">
        <v>245.56296284940299</v>
      </c>
      <c r="N3316" s="10">
        <v>163.789335439902</v>
      </c>
      <c r="O3316" s="10"/>
      <c r="P3316" s="10">
        <v>299.04054726797102</v>
      </c>
    </row>
    <row r="3317" spans="1:16" x14ac:dyDescent="0.15">
      <c r="A3317" s="9">
        <v>2020</v>
      </c>
      <c r="B3317" s="9" t="s">
        <v>598</v>
      </c>
      <c r="C3317" t="s">
        <v>457</v>
      </c>
      <c r="D3317">
        <f>IF(B3317="","",VLOOKUP(B3317,[1]Regionalism_Code!E:G,2,FALSE))</f>
        <v>6108</v>
      </c>
      <c r="E3317" t="s">
        <v>598</v>
      </c>
      <c r="F3317">
        <f>IF(E3317="","",VLOOKUP(E3317,[1]Regionalism_Code!G:H,2,FALSE))</f>
        <v>6108</v>
      </c>
      <c r="G3317" s="10">
        <v>247.998216700321</v>
      </c>
      <c r="H3317" s="10">
        <v>246.443571883077</v>
      </c>
      <c r="I3317" s="10">
        <v>222.05973256820999</v>
      </c>
      <c r="J3317" s="10">
        <v>242.967964366014</v>
      </c>
      <c r="K3317" s="10">
        <v>426.44715930187402</v>
      </c>
      <c r="L3317" s="10"/>
      <c r="M3317" s="10">
        <v>195.13368748945501</v>
      </c>
      <c r="N3317" s="10">
        <v>162.03775207312501</v>
      </c>
      <c r="O3317" s="10"/>
      <c r="P3317" s="10">
        <v>300.28113262170302</v>
      </c>
    </row>
    <row r="3318" spans="1:16" x14ac:dyDescent="0.15">
      <c r="A3318" s="9">
        <v>2020</v>
      </c>
      <c r="B3318" s="9" t="s">
        <v>599</v>
      </c>
      <c r="C3318" t="s">
        <v>600</v>
      </c>
      <c r="D3318">
        <f>IF(B3318="","",VLOOKUP(B3318,[1]Regionalism_Code!E:G,2,FALSE))</f>
        <v>6109</v>
      </c>
      <c r="E3318" t="s">
        <v>599</v>
      </c>
      <c r="F3318">
        <f>IF(E3318="","",VLOOKUP(E3318,[1]Regionalism_Code!G:H,2,FALSE))</f>
        <v>6109</v>
      </c>
      <c r="G3318" s="10">
        <v>240.14800195121799</v>
      </c>
      <c r="H3318" s="10">
        <v>229.71404098379401</v>
      </c>
      <c r="I3318" s="10">
        <v>230.238786557655</v>
      </c>
      <c r="J3318" s="10">
        <v>247.846574812283</v>
      </c>
      <c r="K3318" s="10">
        <v>423.80800619393102</v>
      </c>
      <c r="L3318" s="10"/>
      <c r="M3318" s="10">
        <v>225.202841990991</v>
      </c>
      <c r="N3318" s="10">
        <v>162.045208888921</v>
      </c>
      <c r="O3318" s="10"/>
      <c r="P3318" s="10">
        <v>292.62206730994802</v>
      </c>
    </row>
    <row r="3319" spans="1:16" x14ac:dyDescent="0.15">
      <c r="A3319" s="9">
        <v>2020</v>
      </c>
      <c r="B3319" s="9" t="s">
        <v>601</v>
      </c>
      <c r="C3319" t="s">
        <v>602</v>
      </c>
      <c r="D3319">
        <f>IF(B3319="","",VLOOKUP(B3319,[1]Regionalism_Code!E:G,2,FALSE))</f>
        <v>6110</v>
      </c>
      <c r="E3319" t="s">
        <v>601</v>
      </c>
      <c r="F3319">
        <f>IF(E3319="","",VLOOKUP(E3319,[1]Regionalism_Code!G:H,2,FALSE))</f>
        <v>6110</v>
      </c>
      <c r="G3319" s="10">
        <v>230.04172895141801</v>
      </c>
      <c r="H3319" s="10">
        <v>215.15193157191899</v>
      </c>
      <c r="I3319" s="10">
        <v>219.30169102397801</v>
      </c>
      <c r="J3319" s="10">
        <v>236.337050865137</v>
      </c>
      <c r="K3319" s="10">
        <v>391.08782797071302</v>
      </c>
      <c r="L3319" s="10"/>
      <c r="M3319" s="10">
        <v>217.96890985170401</v>
      </c>
      <c r="N3319" s="10">
        <v>160.600021282142</v>
      </c>
      <c r="O3319" s="10"/>
      <c r="P3319" s="10">
        <v>298.73800629919202</v>
      </c>
    </row>
    <row r="3320" spans="1:16" x14ac:dyDescent="0.15">
      <c r="A3320" s="9">
        <v>2020</v>
      </c>
      <c r="B3320" s="9" t="s">
        <v>603</v>
      </c>
      <c r="C3320" t="s">
        <v>604</v>
      </c>
      <c r="D3320">
        <f>IF(B3320="","",VLOOKUP(B3320,[1]Regionalism_Code!E:G,2,FALSE))</f>
        <v>6201</v>
      </c>
      <c r="E3320" t="s">
        <v>603</v>
      </c>
      <c r="F3320">
        <f>IF(E3320="","",VLOOKUP(E3320,[1]Regionalism_Code!G:H,2,FALSE))</f>
        <v>6201</v>
      </c>
      <c r="G3320" s="10">
        <v>272.78320620088402</v>
      </c>
      <c r="H3320" s="10">
        <v>286.91896692106002</v>
      </c>
      <c r="I3320" s="10">
        <v>238.88947932743901</v>
      </c>
      <c r="J3320" s="10">
        <v>275.56127564037899</v>
      </c>
      <c r="K3320" s="10">
        <v>452.60943811616102</v>
      </c>
      <c r="L3320" s="10"/>
      <c r="M3320" s="10">
        <v>218.029329119717</v>
      </c>
      <c r="N3320" s="10">
        <v>168.499956746273</v>
      </c>
      <c r="O3320" s="10"/>
      <c r="P3320" s="10">
        <v>287.71412727655701</v>
      </c>
    </row>
    <row r="3321" spans="1:16" x14ac:dyDescent="0.15">
      <c r="A3321" s="9">
        <v>2020</v>
      </c>
      <c r="B3321" s="9" t="s">
        <v>605</v>
      </c>
      <c r="C3321" t="s">
        <v>606</v>
      </c>
      <c r="D3321">
        <f>IF(B3321="","",VLOOKUP(B3321,[1]Regionalism_Code!E:G,2,FALSE))</f>
        <v>6202</v>
      </c>
      <c r="E3321" t="s">
        <v>605</v>
      </c>
      <c r="F3321">
        <f>IF(E3321="","",VLOOKUP(E3321,[1]Regionalism_Code!G:H,2,FALSE))</f>
        <v>6202</v>
      </c>
      <c r="G3321" s="10">
        <v>277.07254201218399</v>
      </c>
      <c r="H3321" s="10">
        <v>292.74272126796501</v>
      </c>
      <c r="I3321" s="10">
        <v>247.49650540814201</v>
      </c>
      <c r="J3321" s="10">
        <v>283.77466530285801</v>
      </c>
      <c r="K3321" s="10">
        <v>456.60457825711001</v>
      </c>
      <c r="L3321" s="10"/>
      <c r="M3321" s="10">
        <v>245.34195551110901</v>
      </c>
      <c r="N3321" s="10">
        <v>170.479366302241</v>
      </c>
      <c r="O3321" s="10"/>
      <c r="P3321" s="10">
        <v>279.09117576046998</v>
      </c>
    </row>
    <row r="3322" spans="1:16" x14ac:dyDescent="0.15">
      <c r="A3322" s="9">
        <v>2020</v>
      </c>
      <c r="B3322" s="9" t="s">
        <v>607</v>
      </c>
      <c r="C3322" t="s">
        <v>608</v>
      </c>
      <c r="D3322">
        <f>IF(B3322="","",VLOOKUP(B3322,[1]Regionalism_Code!E:G,2,FALSE))</f>
        <v>6203</v>
      </c>
      <c r="E3322" t="s">
        <v>607</v>
      </c>
      <c r="F3322">
        <f>IF(E3322="","",VLOOKUP(E3322,[1]Regionalism_Code!G:H,2,FALSE))</f>
        <v>6203</v>
      </c>
      <c r="G3322" s="10">
        <v>251.69682442808499</v>
      </c>
      <c r="H3322" s="10">
        <v>262.62531101896599</v>
      </c>
      <c r="I3322" s="10">
        <v>224.16604659379101</v>
      </c>
      <c r="J3322" s="10">
        <v>257.66051808074502</v>
      </c>
      <c r="K3322" s="10">
        <v>356.95724942888597</v>
      </c>
      <c r="L3322" s="10"/>
      <c r="M3322" s="10">
        <v>236.26450972419801</v>
      </c>
      <c r="N3322" s="10">
        <v>165.20482611512099</v>
      </c>
      <c r="O3322" s="10"/>
      <c r="P3322" s="10">
        <v>265.65433332914301</v>
      </c>
    </row>
    <row r="3323" spans="1:16" x14ac:dyDescent="0.15">
      <c r="A3323" s="9">
        <v>2020</v>
      </c>
      <c r="B3323" s="9" t="s">
        <v>609</v>
      </c>
      <c r="C3323" t="s">
        <v>610</v>
      </c>
      <c r="D3323">
        <f>IF(B3323="","",VLOOKUP(B3323,[1]Regionalism_Code!E:G,2,FALSE))</f>
        <v>6204</v>
      </c>
      <c r="E3323" t="s">
        <v>609</v>
      </c>
      <c r="F3323">
        <f>IF(E3323="","",VLOOKUP(E3323,[1]Regionalism_Code!G:H,2,FALSE))</f>
        <v>6204</v>
      </c>
      <c r="G3323" s="10">
        <v>238.20080286763201</v>
      </c>
      <c r="H3323" s="10">
        <v>241.909012747952</v>
      </c>
      <c r="I3323" s="10">
        <v>208.81660005599301</v>
      </c>
      <c r="J3323" s="10">
        <v>248.45519930147799</v>
      </c>
      <c r="K3323" s="10">
        <v>350.74543445370199</v>
      </c>
      <c r="L3323" s="10"/>
      <c r="M3323" s="10">
        <v>190.464498946497</v>
      </c>
      <c r="N3323" s="10">
        <v>161.75328215835799</v>
      </c>
      <c r="O3323" s="10"/>
      <c r="P3323" s="10">
        <v>279.36668061486802</v>
      </c>
    </row>
    <row r="3324" spans="1:16" x14ac:dyDescent="0.15">
      <c r="A3324" s="9">
        <v>2020</v>
      </c>
      <c r="B3324" s="9" t="s">
        <v>611</v>
      </c>
      <c r="C3324" t="s">
        <v>612</v>
      </c>
      <c r="D3324">
        <f>IF(B3324="","",VLOOKUP(B3324,[1]Regionalism_Code!E:G,2,FALSE))</f>
        <v>6205</v>
      </c>
      <c r="E3324" t="s">
        <v>611</v>
      </c>
      <c r="F3324">
        <f>IF(E3324="","",VLOOKUP(E3324,[1]Regionalism_Code!G:H,2,FALSE))</f>
        <v>6205</v>
      </c>
      <c r="G3324" s="10">
        <v>223.58357827446201</v>
      </c>
      <c r="H3324" s="10">
        <v>220.00829952713201</v>
      </c>
      <c r="I3324" s="10">
        <v>198.66000006915701</v>
      </c>
      <c r="J3324" s="10">
        <v>226.57681041986001</v>
      </c>
      <c r="K3324" s="10">
        <v>358.76486175847702</v>
      </c>
      <c r="L3324" s="10"/>
      <c r="M3324" s="10">
        <v>173.38645190649399</v>
      </c>
      <c r="N3324" s="10">
        <v>151.918810716639</v>
      </c>
      <c r="O3324" s="10"/>
      <c r="P3324" s="10">
        <v>280.69285366594897</v>
      </c>
    </row>
    <row r="3325" spans="1:16" x14ac:dyDescent="0.15">
      <c r="A3325" s="9">
        <v>2020</v>
      </c>
      <c r="B3325" s="9" t="s">
        <v>613</v>
      </c>
      <c r="C3325" t="s">
        <v>614</v>
      </c>
      <c r="D3325">
        <f>IF(B3325="","",VLOOKUP(B3325,[1]Regionalism_Code!E:G,2,FALSE))</f>
        <v>6206</v>
      </c>
      <c r="E3325" t="s">
        <v>613</v>
      </c>
      <c r="F3325">
        <f>IF(E3325="","",VLOOKUP(E3325,[1]Regionalism_Code!G:H,2,FALSE))</f>
        <v>6206</v>
      </c>
      <c r="G3325" s="10">
        <v>228.95675859847501</v>
      </c>
      <c r="H3325" s="10">
        <v>233.71188876855101</v>
      </c>
      <c r="I3325" s="10">
        <v>202.02086467677799</v>
      </c>
      <c r="J3325" s="10">
        <v>245.89635564994799</v>
      </c>
      <c r="K3325" s="10">
        <v>348.12047157561801</v>
      </c>
      <c r="L3325" s="10"/>
      <c r="M3325" s="10">
        <v>174.401135991236</v>
      </c>
      <c r="N3325" s="10">
        <v>160.96933630955201</v>
      </c>
      <c r="O3325" s="10"/>
      <c r="P3325" s="10">
        <v>262.216193401429</v>
      </c>
    </row>
    <row r="3326" spans="1:16" x14ac:dyDescent="0.15">
      <c r="A3326" s="9">
        <v>2020</v>
      </c>
      <c r="B3326" s="9" t="s">
        <v>615</v>
      </c>
      <c r="C3326" t="s">
        <v>616</v>
      </c>
      <c r="D3326">
        <f>IF(B3326="","",VLOOKUP(B3326,[1]Regionalism_Code!E:G,2,FALSE))</f>
        <v>6207</v>
      </c>
      <c r="E3326" t="s">
        <v>615</v>
      </c>
      <c r="F3326">
        <f>IF(E3326="","",VLOOKUP(E3326,[1]Regionalism_Code!G:H,2,FALSE))</f>
        <v>6207</v>
      </c>
      <c r="G3326" s="10">
        <v>244.80315092749601</v>
      </c>
      <c r="H3326" s="10">
        <v>257.722861198207</v>
      </c>
      <c r="I3326" s="10">
        <v>212.44113283098901</v>
      </c>
      <c r="J3326" s="10">
        <v>253.84167471165301</v>
      </c>
      <c r="K3326" s="10">
        <v>362.588603027207</v>
      </c>
      <c r="L3326" s="10"/>
      <c r="M3326" s="10">
        <v>194.29385072554999</v>
      </c>
      <c r="N3326" s="10">
        <v>161.61773208093999</v>
      </c>
      <c r="O3326" s="10"/>
      <c r="P3326" s="10">
        <v>260.96438006878299</v>
      </c>
    </row>
    <row r="3327" spans="1:16" x14ac:dyDescent="0.15">
      <c r="A3327" s="9">
        <v>2020</v>
      </c>
      <c r="B3327" s="9" t="s">
        <v>617</v>
      </c>
      <c r="C3327" t="s">
        <v>618</v>
      </c>
      <c r="D3327">
        <f>IF(B3327="","",VLOOKUP(B3327,[1]Regionalism_Code!E:G,2,FALSE))</f>
        <v>6208</v>
      </c>
      <c r="E3327" t="s">
        <v>617</v>
      </c>
      <c r="F3327">
        <f>IF(E3327="","",VLOOKUP(E3327,[1]Regionalism_Code!G:H,2,FALSE))</f>
        <v>6208</v>
      </c>
      <c r="G3327" s="10">
        <v>226.49958880485499</v>
      </c>
      <c r="H3327" s="10">
        <v>228.787229916776</v>
      </c>
      <c r="I3327" s="10">
        <v>196.70181847527701</v>
      </c>
      <c r="J3327" s="10">
        <v>229.02920709857901</v>
      </c>
      <c r="K3327" s="10">
        <v>361.31881506819798</v>
      </c>
      <c r="L3327" s="10"/>
      <c r="M3327" s="10">
        <v>159.33059147015101</v>
      </c>
      <c r="N3327" s="10">
        <v>154.16291902971699</v>
      </c>
      <c r="O3327" s="10"/>
      <c r="P3327" s="10">
        <v>273.106961541087</v>
      </c>
    </row>
    <row r="3328" spans="1:16" x14ac:dyDescent="0.15">
      <c r="A3328" s="9">
        <v>2020</v>
      </c>
      <c r="B3328" s="9" t="s">
        <v>619</v>
      </c>
      <c r="C3328" t="s">
        <v>620</v>
      </c>
      <c r="D3328">
        <f>IF(B3328="","",VLOOKUP(B3328,[1]Regionalism_Code!E:G,2,FALSE))</f>
        <v>6209</v>
      </c>
      <c r="E3328" t="s">
        <v>619</v>
      </c>
      <c r="F3328">
        <f>IF(E3328="","",VLOOKUP(E3328,[1]Regionalism_Code!G:H,2,FALSE))</f>
        <v>6209</v>
      </c>
      <c r="G3328" s="10">
        <v>263.50479479119002</v>
      </c>
      <c r="H3328" s="10">
        <v>277.10349601721998</v>
      </c>
      <c r="I3328" s="10">
        <v>231.57526183107399</v>
      </c>
      <c r="J3328" s="10">
        <v>273.649547751581</v>
      </c>
      <c r="K3328" s="10">
        <v>394.42333665647601</v>
      </c>
      <c r="L3328" s="10"/>
      <c r="M3328" s="10">
        <v>230.06807779503399</v>
      </c>
      <c r="N3328" s="10">
        <v>168.064462024834</v>
      </c>
      <c r="O3328" s="10"/>
      <c r="P3328" s="10">
        <v>276.63925805887902</v>
      </c>
    </row>
    <row r="3329" spans="1:16" x14ac:dyDescent="0.15">
      <c r="A3329" s="9">
        <v>2020</v>
      </c>
      <c r="B3329" s="9" t="s">
        <v>621</v>
      </c>
      <c r="C3329" t="s">
        <v>622</v>
      </c>
      <c r="D3329">
        <f>IF(B3329="","",VLOOKUP(B3329,[1]Regionalism_Code!E:G,2,FALSE))</f>
        <v>6210</v>
      </c>
      <c r="E3329" t="s">
        <v>621</v>
      </c>
      <c r="F3329">
        <f>IF(E3329="","",VLOOKUP(E3329,[1]Regionalism_Code!G:H,2,FALSE))</f>
        <v>6210</v>
      </c>
      <c r="G3329" s="10">
        <v>227.61940464521899</v>
      </c>
      <c r="H3329" s="10">
        <v>232.058838356541</v>
      </c>
      <c r="I3329" s="10">
        <v>197.289497836104</v>
      </c>
      <c r="J3329" s="10">
        <v>236.29119932528101</v>
      </c>
      <c r="K3329" s="10">
        <v>362.28411267325799</v>
      </c>
      <c r="L3329" s="10"/>
      <c r="M3329" s="10">
        <v>150.94938089104599</v>
      </c>
      <c r="N3329" s="10">
        <v>157.407794170562</v>
      </c>
      <c r="O3329" s="10"/>
      <c r="P3329" s="10">
        <v>268.08864032699</v>
      </c>
    </row>
    <row r="3330" spans="1:16" x14ac:dyDescent="0.15">
      <c r="A3330" s="9">
        <v>2020</v>
      </c>
      <c r="B3330" s="9" t="s">
        <v>623</v>
      </c>
      <c r="C3330" t="s">
        <v>624</v>
      </c>
      <c r="D3330">
        <f>IF(B3330="","",VLOOKUP(B3330,[1]Regionalism_Code!E:G,2,FALSE))</f>
        <v>6211</v>
      </c>
      <c r="E3330" t="s">
        <v>623</v>
      </c>
      <c r="F3330">
        <f>IF(E3330="","",VLOOKUP(E3330,[1]Regionalism_Code!G:H,2,FALSE))</f>
        <v>6211</v>
      </c>
      <c r="G3330" s="10">
        <v>221.39716636042101</v>
      </c>
      <c r="H3330" s="10">
        <v>220.75017298620901</v>
      </c>
      <c r="I3330" s="10">
        <v>190.40546612456001</v>
      </c>
      <c r="J3330" s="10">
        <v>225.793871424511</v>
      </c>
      <c r="K3330" s="10">
        <v>328.33608473757101</v>
      </c>
      <c r="L3330" s="10"/>
      <c r="M3330" s="10">
        <v>158.926876373498</v>
      </c>
      <c r="N3330" s="10">
        <v>155.74690070764501</v>
      </c>
      <c r="O3330" s="10"/>
      <c r="P3330" s="10">
        <v>279.86389851292898</v>
      </c>
    </row>
    <row r="3331" spans="1:16" x14ac:dyDescent="0.15">
      <c r="A3331" s="9">
        <v>2020</v>
      </c>
      <c r="B3331" s="9" t="s">
        <v>625</v>
      </c>
      <c r="C3331" t="s">
        <v>626</v>
      </c>
      <c r="D3331">
        <f>IF(B3331="","",VLOOKUP(B3331,[1]Regionalism_Code!E:G,2,FALSE))</f>
        <v>6212</v>
      </c>
      <c r="E3331" t="s">
        <v>625</v>
      </c>
      <c r="F3331">
        <f>IF(E3331="","",VLOOKUP(E3331,[1]Regionalism_Code!G:H,2,FALSE))</f>
        <v>6212</v>
      </c>
      <c r="G3331" s="10">
        <v>219.666263330737</v>
      </c>
      <c r="H3331" s="10">
        <v>215.698883895417</v>
      </c>
      <c r="I3331" s="10">
        <v>193.695606713291</v>
      </c>
      <c r="J3331" s="10">
        <v>222.27560175456401</v>
      </c>
      <c r="K3331" s="10">
        <v>355.54333603525401</v>
      </c>
      <c r="L3331" s="10"/>
      <c r="M3331" s="10">
        <v>161.45874445278301</v>
      </c>
      <c r="N3331" s="10">
        <v>150.933447731055</v>
      </c>
      <c r="O3331" s="10"/>
      <c r="P3331" s="10">
        <v>279.97271583864898</v>
      </c>
    </row>
    <row r="3332" spans="1:16" x14ac:dyDescent="0.15">
      <c r="A3332" s="9">
        <v>2020</v>
      </c>
      <c r="B3332" s="9" t="s">
        <v>627</v>
      </c>
      <c r="C3332" t="s">
        <v>628</v>
      </c>
      <c r="D3332">
        <f>IF(B3332="","",VLOOKUP(B3332,[1]Regionalism_Code!E:G,2,FALSE))</f>
        <v>6229</v>
      </c>
      <c r="E3332" t="s">
        <v>627</v>
      </c>
      <c r="F3332">
        <f>IF(E3332="","",VLOOKUP(E3332,[1]Regionalism_Code!G:H,2,FALSE))</f>
        <v>6229</v>
      </c>
      <c r="G3332" s="10">
        <v>209.22703599131501</v>
      </c>
      <c r="H3332" s="10">
        <v>216.077403423032</v>
      </c>
      <c r="I3332" s="10">
        <v>175.90248414416999</v>
      </c>
      <c r="J3332" s="10">
        <v>211.666104699908</v>
      </c>
      <c r="K3332" s="10">
        <v>311.560499069927</v>
      </c>
      <c r="L3332" s="10"/>
      <c r="M3332" s="10">
        <v>129.492690092385</v>
      </c>
      <c r="N3332" s="10">
        <v>148.44552712037401</v>
      </c>
      <c r="O3332" s="10"/>
      <c r="P3332" s="10">
        <v>247.176028875046</v>
      </c>
    </row>
    <row r="3333" spans="1:16" x14ac:dyDescent="0.15">
      <c r="A3333" s="9">
        <v>2020</v>
      </c>
      <c r="B3333" s="9" t="s">
        <v>629</v>
      </c>
      <c r="C3333" t="s">
        <v>630</v>
      </c>
      <c r="D3333">
        <f>IF(B3333="","",VLOOKUP(B3333,[1]Regionalism_Code!E:G,2,FALSE))</f>
        <v>6230</v>
      </c>
      <c r="E3333" t="s">
        <v>629</v>
      </c>
      <c r="F3333">
        <f>IF(E3333="","",VLOOKUP(E3333,[1]Regionalism_Code!G:H,2,FALSE))</f>
        <v>6230</v>
      </c>
      <c r="G3333" s="10">
        <v>217.20179852897601</v>
      </c>
      <c r="H3333" s="10">
        <v>220.84811047193901</v>
      </c>
      <c r="I3333" s="10">
        <v>188.88913956771901</v>
      </c>
      <c r="J3333" s="10">
        <v>220.247849355857</v>
      </c>
      <c r="K3333" s="10">
        <v>359.92378928785701</v>
      </c>
      <c r="L3333" s="10"/>
      <c r="M3333" s="10">
        <v>144.84730019851901</v>
      </c>
      <c r="N3333" s="10">
        <v>146.84041035652899</v>
      </c>
      <c r="O3333" s="10"/>
      <c r="P3333" s="10">
        <v>256.623612478175</v>
      </c>
    </row>
    <row r="3334" spans="1:16" x14ac:dyDescent="0.15">
      <c r="A3334" s="9">
        <v>2020</v>
      </c>
      <c r="B3334" s="9" t="s">
        <v>631</v>
      </c>
      <c r="C3334" t="s">
        <v>632</v>
      </c>
      <c r="D3334">
        <f>IF(B3334="","",VLOOKUP(B3334,[1]Regionalism_Code!E:G,2,FALSE))</f>
        <v>6301</v>
      </c>
      <c r="E3334" t="s">
        <v>631</v>
      </c>
      <c r="F3334">
        <f>IF(E3334="","",VLOOKUP(E3334,[1]Regionalism_Code!G:H,2,FALSE))</f>
        <v>6301</v>
      </c>
      <c r="G3334" s="10">
        <v>257.00088271894401</v>
      </c>
      <c r="H3334" s="10">
        <v>262.38158111774601</v>
      </c>
      <c r="I3334" s="10">
        <v>225.86463109229899</v>
      </c>
      <c r="J3334" s="10">
        <v>254.47353061777301</v>
      </c>
      <c r="K3334" s="10">
        <v>412.403476482933</v>
      </c>
      <c r="L3334" s="10"/>
      <c r="M3334" s="10">
        <v>209.55512853555001</v>
      </c>
      <c r="N3334" s="10">
        <v>163.207951419924</v>
      </c>
      <c r="O3334" s="10"/>
      <c r="P3334" s="10">
        <v>295.82913280398901</v>
      </c>
    </row>
    <row r="3335" spans="1:16" x14ac:dyDescent="0.15">
      <c r="A3335" s="9">
        <v>2020</v>
      </c>
      <c r="B3335" s="9" t="s">
        <v>633</v>
      </c>
      <c r="C3335" t="s">
        <v>634</v>
      </c>
      <c r="D3335">
        <f>IF(B3335="","",VLOOKUP(B3335,[1]Regionalism_Code!E:G,2,FALSE))</f>
        <v>6302</v>
      </c>
      <c r="E3335" t="s">
        <v>633</v>
      </c>
      <c r="F3335">
        <f>IF(E3335="","",VLOOKUP(E3335,[1]Regionalism_Code!G:H,2,FALSE))</f>
        <v>6302</v>
      </c>
      <c r="G3335" s="10">
        <v>202.91205875391</v>
      </c>
      <c r="H3335" s="10">
        <v>200.34136289320199</v>
      </c>
      <c r="I3335" s="10">
        <v>174.98728072908801</v>
      </c>
      <c r="J3335" s="10">
        <v>201.56868836427901</v>
      </c>
      <c r="K3335" s="10">
        <v>289.62584609502602</v>
      </c>
      <c r="L3335" s="10"/>
      <c r="M3335" s="10">
        <v>144.04759473493601</v>
      </c>
      <c r="N3335" s="10">
        <v>146.55865248580901</v>
      </c>
      <c r="O3335" s="10"/>
      <c r="P3335" s="10">
        <v>262.15660896951999</v>
      </c>
    </row>
    <row r="3336" spans="1:16" x14ac:dyDescent="0.15">
      <c r="A3336" s="9">
        <v>2020</v>
      </c>
      <c r="B3336" s="9" t="s">
        <v>635</v>
      </c>
      <c r="C3336" t="s">
        <v>636</v>
      </c>
      <c r="D3336">
        <f>IF(B3336="","",VLOOKUP(B3336,[1]Regionalism_Code!E:G,2,FALSE))</f>
        <v>6322</v>
      </c>
      <c r="E3336" t="s">
        <v>635</v>
      </c>
      <c r="F3336">
        <f>IF(E3336="","",VLOOKUP(E3336,[1]Regionalism_Code!G:H,2,FALSE))</f>
        <v>6322</v>
      </c>
      <c r="G3336" s="10">
        <v>211.916234052579</v>
      </c>
      <c r="H3336" s="10">
        <v>213.829036984293</v>
      </c>
      <c r="I3336" s="10">
        <v>178.95768043813399</v>
      </c>
      <c r="J3336" s="10">
        <v>215.349179827749</v>
      </c>
      <c r="K3336" s="10">
        <v>306.38405165608998</v>
      </c>
      <c r="L3336" s="10"/>
      <c r="M3336" s="10">
        <v>139.096289147167</v>
      </c>
      <c r="N3336" s="10">
        <v>146.41599407762399</v>
      </c>
      <c r="O3336" s="10"/>
      <c r="P3336" s="10">
        <v>265.50406695983997</v>
      </c>
    </row>
    <row r="3337" spans="1:16" x14ac:dyDescent="0.15">
      <c r="A3337" s="9">
        <v>2020</v>
      </c>
      <c r="B3337" s="9" t="s">
        <v>637</v>
      </c>
      <c r="C3337" t="s">
        <v>638</v>
      </c>
      <c r="D3337">
        <f>IF(B3337="","",VLOOKUP(B3337,[1]Regionalism_Code!E:G,2,FALSE))</f>
        <v>6323</v>
      </c>
      <c r="E3337" t="s">
        <v>637</v>
      </c>
      <c r="F3337">
        <f>IF(E3337="","",VLOOKUP(E3337,[1]Regionalism_Code!G:H,2,FALSE))</f>
        <v>6323</v>
      </c>
      <c r="G3337" s="10">
        <v>205.716950851907</v>
      </c>
      <c r="H3337" s="10">
        <v>198.19803356839</v>
      </c>
      <c r="I3337" s="10">
        <v>184.511680979082</v>
      </c>
      <c r="J3337" s="10">
        <v>191.501161849456</v>
      </c>
      <c r="K3337" s="10">
        <v>317.082127330265</v>
      </c>
      <c r="L3337" s="10"/>
      <c r="M3337" s="10">
        <v>172.395240275872</v>
      </c>
      <c r="N3337" s="10">
        <v>142.34734314911199</v>
      </c>
      <c r="O3337" s="10"/>
      <c r="P3337" s="10">
        <v>269.09020422543301</v>
      </c>
    </row>
    <row r="3338" spans="1:16" x14ac:dyDescent="0.15">
      <c r="A3338" s="9">
        <v>2020</v>
      </c>
      <c r="B3338" s="9" t="s">
        <v>639</v>
      </c>
      <c r="C3338" t="s">
        <v>640</v>
      </c>
      <c r="D3338">
        <f>IF(B3338="","",VLOOKUP(B3338,[1]Regionalism_Code!E:G,2,FALSE))</f>
        <v>6325</v>
      </c>
      <c r="E3338" t="s">
        <v>639</v>
      </c>
      <c r="F3338">
        <f>IF(E3338="","",VLOOKUP(E3338,[1]Regionalism_Code!G:H,2,FALSE))</f>
        <v>6325</v>
      </c>
      <c r="G3338" s="10">
        <v>205.676156912501</v>
      </c>
      <c r="H3338" s="10">
        <v>203.597619844153</v>
      </c>
      <c r="I3338" s="10">
        <v>174.729981038288</v>
      </c>
      <c r="J3338" s="10">
        <v>189.866969438967</v>
      </c>
      <c r="K3338" s="10">
        <v>305.12532087067802</v>
      </c>
      <c r="L3338" s="10"/>
      <c r="M3338" s="10">
        <v>140.30259691897399</v>
      </c>
      <c r="N3338" s="10">
        <v>143.18850124292899</v>
      </c>
      <c r="O3338" s="10"/>
      <c r="P3338" s="10">
        <v>268.78613449557798</v>
      </c>
    </row>
    <row r="3339" spans="1:16" x14ac:dyDescent="0.15">
      <c r="A3339" s="9">
        <v>2020</v>
      </c>
      <c r="B3339" s="9" t="s">
        <v>641</v>
      </c>
      <c r="C3339" t="s">
        <v>642</v>
      </c>
      <c r="D3339">
        <f>IF(B3339="","",VLOOKUP(B3339,[1]Regionalism_Code!E:G,2,FALSE))</f>
        <v>6326</v>
      </c>
      <c r="E3339" t="s">
        <v>641</v>
      </c>
      <c r="F3339">
        <f>IF(E3339="","",VLOOKUP(E3339,[1]Regionalism_Code!G:H,2,FALSE))</f>
        <v>6326</v>
      </c>
      <c r="G3339" s="10">
        <v>207.86489099285299</v>
      </c>
      <c r="H3339" s="10">
        <v>194.23091240041401</v>
      </c>
      <c r="I3339" s="10">
        <v>197.62801809004401</v>
      </c>
      <c r="J3339" s="10">
        <v>209.95195671341099</v>
      </c>
      <c r="K3339" s="10">
        <v>347.761573375399</v>
      </c>
      <c r="L3339" s="10"/>
      <c r="M3339" s="10">
        <v>195.65059156217501</v>
      </c>
      <c r="N3339" s="10">
        <v>141.917251080298</v>
      </c>
      <c r="O3339" s="10"/>
      <c r="P3339" s="10">
        <v>271.498789012641</v>
      </c>
    </row>
    <row r="3340" spans="1:16" x14ac:dyDescent="0.15">
      <c r="A3340" s="9">
        <v>2020</v>
      </c>
      <c r="B3340" s="9" t="s">
        <v>643</v>
      </c>
      <c r="C3340" t="s">
        <v>644</v>
      </c>
      <c r="D3340">
        <f>IF(B3340="","",VLOOKUP(B3340,[1]Regionalism_Code!E:G,2,FALSE))</f>
        <v>6327</v>
      </c>
      <c r="E3340" t="s">
        <v>643</v>
      </c>
      <c r="F3340">
        <f>IF(E3340="","",VLOOKUP(E3340,[1]Regionalism_Code!G:H,2,FALSE))</f>
        <v>6327</v>
      </c>
      <c r="G3340" s="10">
        <v>193.08075621502101</v>
      </c>
      <c r="H3340" s="10">
        <v>182.841258585688</v>
      </c>
      <c r="I3340" s="10">
        <v>169.65368731121501</v>
      </c>
      <c r="J3340" s="10">
        <v>175.25388256180699</v>
      </c>
      <c r="K3340" s="10">
        <v>328.94492804853701</v>
      </c>
      <c r="L3340" s="10"/>
      <c r="M3340" s="10">
        <v>121.031768426106</v>
      </c>
      <c r="N3340" s="10">
        <v>137.78986118274</v>
      </c>
      <c r="O3340" s="10"/>
      <c r="P3340" s="10">
        <v>269.47390579891902</v>
      </c>
    </row>
    <row r="3341" spans="1:16" x14ac:dyDescent="0.15">
      <c r="A3341" s="9">
        <v>2020</v>
      </c>
      <c r="B3341" s="9" t="s">
        <v>645</v>
      </c>
      <c r="C3341" t="s">
        <v>646</v>
      </c>
      <c r="D3341">
        <f>IF(B3341="","",VLOOKUP(B3341,[1]Regionalism_Code!E:G,2,FALSE))</f>
        <v>6328</v>
      </c>
      <c r="E3341" t="s">
        <v>645</v>
      </c>
      <c r="F3341">
        <f>IF(E3341="","",VLOOKUP(E3341,[1]Regionalism_Code!G:H,2,FALSE))</f>
        <v>6328</v>
      </c>
      <c r="G3341" s="10">
        <v>249.63459930276699</v>
      </c>
      <c r="H3341" s="10">
        <v>257.52785178481798</v>
      </c>
      <c r="I3341" s="10">
        <v>223.44553146476801</v>
      </c>
      <c r="J3341" s="10">
        <v>257.38588292330701</v>
      </c>
      <c r="K3341" s="10">
        <v>387.73135046155897</v>
      </c>
      <c r="L3341" s="10"/>
      <c r="M3341" s="10">
        <v>219.29184838581301</v>
      </c>
      <c r="N3341" s="10">
        <v>161.270379047327</v>
      </c>
      <c r="O3341" s="10"/>
      <c r="P3341" s="10">
        <v>271.17617291264099</v>
      </c>
    </row>
    <row r="3342" spans="1:16" x14ac:dyDescent="0.15">
      <c r="A3342" s="9">
        <v>2020</v>
      </c>
      <c r="B3342" s="9" t="s">
        <v>647</v>
      </c>
      <c r="C3342" t="s">
        <v>648</v>
      </c>
      <c r="D3342">
        <f>IF(B3342="","",VLOOKUP(B3342,[1]Regionalism_Code!E:G,2,FALSE))</f>
        <v>6401</v>
      </c>
      <c r="E3342" t="s">
        <v>647</v>
      </c>
      <c r="F3342">
        <f>IF(E3342="","",VLOOKUP(E3342,[1]Regionalism_Code!G:H,2,FALSE))</f>
        <v>6401</v>
      </c>
      <c r="G3342" s="10">
        <v>269.30493345267797</v>
      </c>
      <c r="H3342" s="10">
        <v>285.30539787134597</v>
      </c>
      <c r="I3342" s="10">
        <v>234.23385369551201</v>
      </c>
      <c r="J3342" s="10">
        <v>266.33197646622301</v>
      </c>
      <c r="K3342" s="10">
        <v>436.56664847894399</v>
      </c>
      <c r="L3342" s="10"/>
      <c r="M3342" s="10">
        <v>214.35344881907699</v>
      </c>
      <c r="N3342" s="10">
        <v>166.08920016940499</v>
      </c>
      <c r="O3342" s="10"/>
      <c r="P3342" s="10">
        <v>280.21785897626802</v>
      </c>
    </row>
    <row r="3343" spans="1:16" x14ac:dyDescent="0.15">
      <c r="A3343" s="9">
        <v>2020</v>
      </c>
      <c r="B3343" s="9" t="s">
        <v>649</v>
      </c>
      <c r="C3343" t="s">
        <v>650</v>
      </c>
      <c r="D3343">
        <f>IF(B3343="","",VLOOKUP(B3343,[1]Regionalism_Code!E:G,2,FALSE))</f>
        <v>6402</v>
      </c>
      <c r="E3343" t="s">
        <v>649</v>
      </c>
      <c r="F3343">
        <f>IF(E3343="","",VLOOKUP(E3343,[1]Regionalism_Code!G:H,2,FALSE))</f>
        <v>6402</v>
      </c>
      <c r="G3343" s="10">
        <v>237.11637091032199</v>
      </c>
      <c r="H3343" s="10">
        <v>244.281191487641</v>
      </c>
      <c r="I3343" s="10">
        <v>211.51953400422801</v>
      </c>
      <c r="J3343" s="10">
        <v>236.94349569521</v>
      </c>
      <c r="K3343" s="10">
        <v>390.05983261287201</v>
      </c>
      <c r="L3343" s="10"/>
      <c r="M3343" s="10">
        <v>191.45933670659301</v>
      </c>
      <c r="N3343" s="10">
        <v>155.392988407411</v>
      </c>
      <c r="O3343" s="10"/>
      <c r="P3343" s="10">
        <v>259.98627067544101</v>
      </c>
    </row>
    <row r="3344" spans="1:16" x14ac:dyDescent="0.15">
      <c r="A3344" s="9">
        <v>2020</v>
      </c>
      <c r="B3344" s="9" t="s">
        <v>651</v>
      </c>
      <c r="C3344" t="s">
        <v>652</v>
      </c>
      <c r="D3344">
        <f>IF(B3344="","",VLOOKUP(B3344,[1]Regionalism_Code!E:G,2,FALSE))</f>
        <v>6403</v>
      </c>
      <c r="E3344" t="s">
        <v>651</v>
      </c>
      <c r="F3344">
        <f>IF(E3344="","",VLOOKUP(E3344,[1]Regionalism_Code!G:H,2,FALSE))</f>
        <v>6403</v>
      </c>
      <c r="G3344" s="10">
        <v>225.008788396413</v>
      </c>
      <c r="H3344" s="10">
        <v>235.632661110931</v>
      </c>
      <c r="I3344" s="10">
        <v>186.903552075813</v>
      </c>
      <c r="J3344" s="10">
        <v>237.50025912868401</v>
      </c>
      <c r="K3344" s="10">
        <v>337.99008104038802</v>
      </c>
      <c r="L3344" s="10"/>
      <c r="M3344" s="10">
        <v>136.35377140428599</v>
      </c>
      <c r="N3344" s="10">
        <v>151.83775818256501</v>
      </c>
      <c r="O3344" s="10"/>
      <c r="P3344" s="10">
        <v>259.18595832768102</v>
      </c>
    </row>
    <row r="3345" spans="1:16" x14ac:dyDescent="0.15">
      <c r="A3345" s="9">
        <v>2020</v>
      </c>
      <c r="B3345" s="9" t="s">
        <v>653</v>
      </c>
      <c r="C3345" t="s">
        <v>654</v>
      </c>
      <c r="D3345">
        <f>IF(B3345="","",VLOOKUP(B3345,[1]Regionalism_Code!E:G,2,FALSE))</f>
        <v>6404</v>
      </c>
      <c r="E3345" t="s">
        <v>653</v>
      </c>
      <c r="F3345">
        <f>IF(E3345="","",VLOOKUP(E3345,[1]Regionalism_Code!G:H,2,FALSE))</f>
        <v>6404</v>
      </c>
      <c r="G3345" s="10">
        <v>210.84558686883801</v>
      </c>
      <c r="H3345" s="10">
        <v>221.159585784591</v>
      </c>
      <c r="I3345" s="10">
        <v>166.94749804370801</v>
      </c>
      <c r="J3345" s="10">
        <v>221.13157765364099</v>
      </c>
      <c r="K3345" s="10">
        <v>287.46969235854999</v>
      </c>
      <c r="L3345" s="10"/>
      <c r="M3345" s="10">
        <v>100.661029731733</v>
      </c>
      <c r="N3345" s="10">
        <v>150.21587694023</v>
      </c>
      <c r="O3345" s="10"/>
      <c r="P3345" s="10">
        <v>256.571617700128</v>
      </c>
    </row>
    <row r="3346" spans="1:16" x14ac:dyDescent="0.15">
      <c r="A3346" s="9">
        <v>2020</v>
      </c>
      <c r="B3346" s="9" t="s">
        <v>655</v>
      </c>
      <c r="C3346" t="s">
        <v>656</v>
      </c>
      <c r="D3346">
        <f>IF(B3346="","",VLOOKUP(B3346,[1]Regionalism_Code!E:G,2,FALSE))</f>
        <v>6405</v>
      </c>
      <c r="E3346" t="s">
        <v>655</v>
      </c>
      <c r="F3346">
        <f>IF(E3346="","",VLOOKUP(E3346,[1]Regionalism_Code!G:H,2,FALSE))</f>
        <v>6405</v>
      </c>
      <c r="G3346" s="10">
        <v>221.87677006603801</v>
      </c>
      <c r="H3346" s="10">
        <v>228.970498966104</v>
      </c>
      <c r="I3346" s="10">
        <v>184.00203306573201</v>
      </c>
      <c r="J3346" s="10">
        <v>225.381301804712</v>
      </c>
      <c r="K3346" s="10">
        <v>311.25830701999502</v>
      </c>
      <c r="L3346" s="10"/>
      <c r="M3346" s="10">
        <v>145.53283870334101</v>
      </c>
      <c r="N3346" s="10">
        <v>153.228519903727</v>
      </c>
      <c r="O3346" s="10"/>
      <c r="P3346" s="10">
        <v>267.29136812959598</v>
      </c>
    </row>
    <row r="3347" spans="1:16" x14ac:dyDescent="0.15">
      <c r="A3347" s="9">
        <v>2020</v>
      </c>
      <c r="B3347" s="9" t="s">
        <v>657</v>
      </c>
      <c r="C3347" t="s">
        <v>658</v>
      </c>
      <c r="D3347">
        <f>IF(B3347="","",VLOOKUP(B3347,[1]Regionalism_Code!E:G,2,FALSE))</f>
        <v>6501</v>
      </c>
      <c r="E3347" t="s">
        <v>657</v>
      </c>
      <c r="F3347">
        <f>IF(E3347="","",VLOOKUP(E3347,[1]Regionalism_Code!G:H,2,FALSE))</f>
        <v>6501</v>
      </c>
      <c r="G3347" s="10">
        <v>275.19558362148302</v>
      </c>
      <c r="H3347" s="10">
        <v>292.32914766450898</v>
      </c>
      <c r="I3347" s="10">
        <v>240.36005148826999</v>
      </c>
      <c r="J3347" s="10">
        <v>261.46813780801801</v>
      </c>
      <c r="K3347" s="10">
        <v>414.50438398344198</v>
      </c>
      <c r="L3347" s="10"/>
      <c r="M3347" s="10">
        <v>257.697070167155</v>
      </c>
      <c r="N3347" s="10">
        <v>162.271230185207</v>
      </c>
      <c r="O3347" s="10"/>
      <c r="P3347" s="10">
        <v>281.93936703145403</v>
      </c>
    </row>
    <row r="3348" spans="1:16" x14ac:dyDescent="0.15">
      <c r="A3348" s="9">
        <v>2020</v>
      </c>
      <c r="B3348" s="9" t="s">
        <v>659</v>
      </c>
      <c r="C3348" t="s">
        <v>660</v>
      </c>
      <c r="D3348">
        <f>IF(B3348="","",VLOOKUP(B3348,[1]Regionalism_Code!E:G,2,FALSE))</f>
        <v>6502</v>
      </c>
      <c r="E3348" t="s">
        <v>659</v>
      </c>
      <c r="F3348">
        <f>IF(E3348="","",VLOOKUP(E3348,[1]Regionalism_Code!G:H,2,FALSE))</f>
        <v>6502</v>
      </c>
      <c r="G3348" s="10">
        <v>273.36788933815598</v>
      </c>
      <c r="H3348" s="10">
        <v>284.65700549974002</v>
      </c>
      <c r="I3348" s="10">
        <v>248.53156515458201</v>
      </c>
      <c r="J3348" s="10">
        <v>257.62901691415902</v>
      </c>
      <c r="K3348" s="10">
        <v>434.53455119742301</v>
      </c>
      <c r="L3348" s="10"/>
      <c r="M3348" s="10">
        <v>286.50686030917097</v>
      </c>
      <c r="N3348" s="10">
        <v>158.96474889511299</v>
      </c>
      <c r="O3348" s="10"/>
      <c r="P3348" s="10">
        <v>281.23968309960298</v>
      </c>
    </row>
    <row r="3349" spans="1:16" x14ac:dyDescent="0.15">
      <c r="A3349" s="9">
        <v>2020</v>
      </c>
      <c r="B3349" s="9" t="s">
        <v>664</v>
      </c>
      <c r="C3349" t="s">
        <v>665</v>
      </c>
      <c r="D3349">
        <f>IF(B3349="","",VLOOKUP(B3349,[1]Regionalism_Code!E:G,2,FALSE))</f>
        <v>6505</v>
      </c>
      <c r="E3349" t="s">
        <v>666</v>
      </c>
      <c r="F3349">
        <f>IF(E3349="","",VLOOKUP(E3349,[1]Regionalism_Code!G:H,2,FALSE))</f>
        <v>6522</v>
      </c>
      <c r="G3349" s="10">
        <v>254.94341144333799</v>
      </c>
      <c r="H3349" s="10">
        <v>263.28348811103803</v>
      </c>
      <c r="I3349" s="10">
        <v>229.75853177336501</v>
      </c>
      <c r="J3349" s="10">
        <v>250.45769832056999</v>
      </c>
      <c r="K3349" s="10">
        <v>394.79944033404303</v>
      </c>
      <c r="L3349" s="10"/>
      <c r="M3349" s="10">
        <v>250.35588841975999</v>
      </c>
      <c r="N3349" s="10">
        <v>155.55884210217499</v>
      </c>
      <c r="O3349" s="10"/>
      <c r="P3349" s="10">
        <v>273.185135407676</v>
      </c>
    </row>
    <row r="3350" spans="1:16" x14ac:dyDescent="0.15">
      <c r="A3350" s="9">
        <v>2020</v>
      </c>
      <c r="B3350" s="9" t="s">
        <v>667</v>
      </c>
      <c r="C3350" t="s">
        <v>668</v>
      </c>
      <c r="D3350">
        <f>IF(B3350="","",VLOOKUP(B3350,[1]Regionalism_Code!E:G,2,FALSE))</f>
        <v>6523</v>
      </c>
      <c r="E3350" t="s">
        <v>667</v>
      </c>
      <c r="F3350">
        <f>IF(E3350="","",VLOOKUP(E3350,[1]Regionalism_Code!G:H,2,FALSE))</f>
        <v>6523</v>
      </c>
      <c r="G3350" s="10">
        <v>250.51903991931999</v>
      </c>
      <c r="H3350" s="10">
        <v>260.92724709364802</v>
      </c>
      <c r="I3350" s="10">
        <v>219.81668755971799</v>
      </c>
      <c r="J3350" s="10">
        <v>239.741601465532</v>
      </c>
      <c r="K3350" s="10">
        <v>387.477753318</v>
      </c>
      <c r="L3350" s="10"/>
      <c r="M3350" s="10">
        <v>224.88973546002899</v>
      </c>
      <c r="N3350" s="10">
        <v>154.63170639024801</v>
      </c>
      <c r="O3350" s="10"/>
      <c r="P3350" s="10">
        <v>271.95768313169901</v>
      </c>
    </row>
    <row r="3351" spans="1:16" x14ac:dyDescent="0.15">
      <c r="A3351" s="9">
        <v>2020</v>
      </c>
      <c r="B3351" s="9" t="s">
        <v>669</v>
      </c>
      <c r="C3351" t="s">
        <v>670</v>
      </c>
      <c r="D3351">
        <f>IF(B3351="","",VLOOKUP(B3351,[1]Regionalism_Code!E:G,2,FALSE))</f>
        <v>6527</v>
      </c>
      <c r="E3351" t="s">
        <v>669</v>
      </c>
      <c r="F3351">
        <f>IF(E3351="","",VLOOKUP(E3351,[1]Regionalism_Code!G:H,2,FALSE))</f>
        <v>6527</v>
      </c>
      <c r="G3351" s="10">
        <v>239.57888173511401</v>
      </c>
      <c r="H3351" s="10">
        <v>249.97537457729501</v>
      </c>
      <c r="I3351" s="10">
        <v>210.729265188543</v>
      </c>
      <c r="J3351" s="10">
        <v>238.460816034597</v>
      </c>
      <c r="K3351" s="10">
        <v>349.49745943032201</v>
      </c>
      <c r="L3351" s="10"/>
      <c r="M3351" s="10">
        <v>212.50798435182401</v>
      </c>
      <c r="N3351" s="10">
        <v>155.27763138808001</v>
      </c>
      <c r="O3351" s="10"/>
      <c r="P3351" s="10">
        <v>257.68882186433598</v>
      </c>
    </row>
    <row r="3352" spans="1:16" x14ac:dyDescent="0.15">
      <c r="A3352" s="9">
        <v>2020</v>
      </c>
      <c r="B3352" s="9" t="s">
        <v>671</v>
      </c>
      <c r="C3352" t="s">
        <v>672</v>
      </c>
      <c r="D3352">
        <f>IF(B3352="","",VLOOKUP(B3352,[1]Regionalism_Code!E:G,2,FALSE))</f>
        <v>6528</v>
      </c>
      <c r="E3352" t="s">
        <v>671</v>
      </c>
      <c r="F3352">
        <f>IF(E3352="","",VLOOKUP(E3352,[1]Regionalism_Code!G:H,2,FALSE))</f>
        <v>6528</v>
      </c>
      <c r="G3352" s="10">
        <v>254.60581458843899</v>
      </c>
      <c r="H3352" s="10">
        <v>264.33969621069298</v>
      </c>
      <c r="I3352" s="10">
        <v>227.85788225884599</v>
      </c>
      <c r="J3352" s="10">
        <v>250.564395303439</v>
      </c>
      <c r="K3352" s="10">
        <v>371.16114783667001</v>
      </c>
      <c r="L3352" s="10"/>
      <c r="M3352" s="10">
        <v>256.68256931160198</v>
      </c>
      <c r="N3352" s="10">
        <v>156.954958948806</v>
      </c>
      <c r="O3352" s="10"/>
      <c r="P3352" s="10">
        <v>271.08551218088598</v>
      </c>
    </row>
    <row r="3353" spans="1:16" x14ac:dyDescent="0.15">
      <c r="A3353" s="9">
        <v>2020</v>
      </c>
      <c r="B3353" s="9" t="s">
        <v>673</v>
      </c>
      <c r="C3353" t="s">
        <v>674</v>
      </c>
      <c r="D3353">
        <f>IF(B3353="","",VLOOKUP(B3353,[1]Regionalism_Code!E:G,2,FALSE))</f>
        <v>6529</v>
      </c>
      <c r="E3353" t="s">
        <v>673</v>
      </c>
      <c r="F3353">
        <f>IF(E3353="","",VLOOKUP(E3353,[1]Regionalism_Code!G:H,2,FALSE))</f>
        <v>6529</v>
      </c>
      <c r="G3353" s="10">
        <v>229.53743086857901</v>
      </c>
      <c r="H3353" s="10">
        <v>232.18648385167401</v>
      </c>
      <c r="I3353" s="10">
        <v>200.84300684254501</v>
      </c>
      <c r="J3353" s="10">
        <v>222.081244308652</v>
      </c>
      <c r="K3353" s="10">
        <v>335.454404456264</v>
      </c>
      <c r="L3353" s="10"/>
      <c r="M3353" s="10">
        <v>204.444771032304</v>
      </c>
      <c r="N3353" s="10">
        <v>147.51457594216299</v>
      </c>
      <c r="O3353" s="10"/>
      <c r="P3353" s="10">
        <v>272.94665894881302</v>
      </c>
    </row>
    <row r="3354" spans="1:16" x14ac:dyDescent="0.15">
      <c r="A3354" s="9">
        <v>2020</v>
      </c>
      <c r="B3354" s="9" t="s">
        <v>675</v>
      </c>
      <c r="C3354" t="s">
        <v>676</v>
      </c>
      <c r="D3354">
        <f>IF(B3354="","",VLOOKUP(B3354,[1]Regionalism_Code!E:G,2,FALSE))</f>
        <v>6530</v>
      </c>
      <c r="E3354" t="s">
        <v>675</v>
      </c>
      <c r="F3354">
        <f>IF(E3354="","",VLOOKUP(E3354,[1]Regionalism_Code!G:H,2,FALSE))</f>
        <v>6530</v>
      </c>
      <c r="G3354" s="10">
        <v>218.202159452204</v>
      </c>
      <c r="H3354" s="10">
        <v>221.254179791171</v>
      </c>
      <c r="I3354" s="10">
        <v>188.57307025382701</v>
      </c>
      <c r="J3354" s="10">
        <v>219.31206907480399</v>
      </c>
      <c r="K3354" s="10">
        <v>299.44287937536501</v>
      </c>
      <c r="L3354" s="10"/>
      <c r="M3354" s="10">
        <v>193.320791123661</v>
      </c>
      <c r="N3354" s="10">
        <v>140.70945314696399</v>
      </c>
      <c r="O3354" s="10"/>
      <c r="P3354" s="10">
        <v>261.97853722013298</v>
      </c>
    </row>
    <row r="3355" spans="1:16" x14ac:dyDescent="0.15">
      <c r="A3355" s="9">
        <v>2020</v>
      </c>
      <c r="B3355" s="9" t="s">
        <v>677</v>
      </c>
      <c r="C3355" t="s">
        <v>678</v>
      </c>
      <c r="D3355">
        <f>IF(B3355="","",VLOOKUP(B3355,[1]Regionalism_Code!E:G,2,FALSE))</f>
        <v>6531</v>
      </c>
      <c r="E3355" t="s">
        <v>677</v>
      </c>
      <c r="F3355">
        <f>IF(E3355="","",VLOOKUP(E3355,[1]Regionalism_Code!G:H,2,FALSE))</f>
        <v>6531</v>
      </c>
      <c r="G3355" s="10">
        <v>212.418849192446</v>
      </c>
      <c r="H3355" s="10">
        <v>213.024670245772</v>
      </c>
      <c r="I3355" s="10">
        <v>179.30051605631201</v>
      </c>
      <c r="J3355" s="10">
        <v>212.285352217883</v>
      </c>
      <c r="K3355" s="10">
        <v>276.59141315974102</v>
      </c>
      <c r="L3355" s="10"/>
      <c r="M3355" s="10">
        <v>178.72367079730799</v>
      </c>
      <c r="N3355" s="10">
        <v>139.74164288271501</v>
      </c>
      <c r="O3355" s="10"/>
      <c r="P3355" s="10">
        <v>270.612688979582</v>
      </c>
    </row>
    <row r="3356" spans="1:16" x14ac:dyDescent="0.15">
      <c r="A3356" s="9">
        <v>2020</v>
      </c>
      <c r="B3356" s="9" t="s">
        <v>679</v>
      </c>
      <c r="C3356" t="s">
        <v>680</v>
      </c>
      <c r="D3356">
        <f>IF(B3356="","",VLOOKUP(B3356,[1]Regionalism_Code!E:G,2,FALSE))</f>
        <v>6532</v>
      </c>
      <c r="E3356" t="s">
        <v>679</v>
      </c>
      <c r="F3356">
        <f>IF(E3356="","",VLOOKUP(E3356,[1]Regionalism_Code!G:H,2,FALSE))</f>
        <v>6532</v>
      </c>
      <c r="G3356" s="10">
        <v>210.457512117557</v>
      </c>
      <c r="H3356" s="10">
        <v>207.053662824371</v>
      </c>
      <c r="I3356" s="10">
        <v>177.90388949943701</v>
      </c>
      <c r="J3356" s="10">
        <v>218.69782904267299</v>
      </c>
      <c r="K3356" s="10">
        <v>285.22242296684198</v>
      </c>
      <c r="L3356" s="10"/>
      <c r="M3356" s="10">
        <v>162.59683051022401</v>
      </c>
      <c r="N3356" s="10">
        <v>141.17148996074701</v>
      </c>
      <c r="O3356" s="10"/>
      <c r="P3356" s="10">
        <v>280.86492531602897</v>
      </c>
    </row>
    <row r="3357" spans="1:16" x14ac:dyDescent="0.15">
      <c r="A3357" s="9">
        <v>2020</v>
      </c>
      <c r="B3357" s="9" t="s">
        <v>681</v>
      </c>
      <c r="C3357" t="s">
        <v>682</v>
      </c>
      <c r="D3357">
        <f>IF(B3357="","",VLOOKUP(B3357,[1]Regionalism_Code!E:G,2,FALSE))</f>
        <v>6540</v>
      </c>
      <c r="E3357" t="s">
        <v>681</v>
      </c>
      <c r="F3357">
        <f>IF(E3357="","",VLOOKUP(E3357,[1]Regionalism_Code!G:H,2,FALSE))</f>
        <v>6540</v>
      </c>
      <c r="G3357" s="10">
        <v>219.527738133746</v>
      </c>
      <c r="H3357" s="10">
        <v>220.183041181341</v>
      </c>
      <c r="I3357" s="10">
        <v>191.42466809632</v>
      </c>
      <c r="J3357" s="10">
        <v>223.38019750477201</v>
      </c>
      <c r="K3357" s="10">
        <v>308.16147371601198</v>
      </c>
      <c r="L3357" s="10"/>
      <c r="M3357" s="10">
        <v>179.92468315679801</v>
      </c>
      <c r="N3357" s="10">
        <v>149.633063888339</v>
      </c>
      <c r="O3357" s="10"/>
      <c r="P3357" s="10">
        <v>268.44509756455</v>
      </c>
    </row>
    <row r="3358" spans="1:16" x14ac:dyDescent="0.15">
      <c r="A3358" s="9">
        <v>2020</v>
      </c>
      <c r="B3358" s="9" t="s">
        <v>683</v>
      </c>
      <c r="C3358" t="s">
        <v>684</v>
      </c>
      <c r="D3358">
        <f>IF(B3358="","",VLOOKUP(B3358,[1]Regionalism_Code!E:G,2,FALSE))</f>
        <v>6542</v>
      </c>
      <c r="E3358" t="s">
        <v>683</v>
      </c>
      <c r="F3358">
        <f>IF(E3358="","",VLOOKUP(E3358,[1]Regionalism_Code!G:H,2,FALSE))</f>
        <v>6542</v>
      </c>
      <c r="G3358" s="10">
        <v>236.06747322195901</v>
      </c>
      <c r="H3358" s="10">
        <v>240.60932842933099</v>
      </c>
      <c r="I3358" s="10">
        <v>209.26907213453299</v>
      </c>
      <c r="J3358" s="10">
        <v>232.743413182171</v>
      </c>
      <c r="K3358" s="10">
        <v>362.614315476858</v>
      </c>
      <c r="L3358" s="10"/>
      <c r="M3358" s="10">
        <v>209.16501109362699</v>
      </c>
      <c r="N3358" s="10">
        <v>150.97821650243401</v>
      </c>
      <c r="O3358" s="10"/>
      <c r="P3358" s="10">
        <v>269.78172712725899</v>
      </c>
    </row>
    <row r="3359" spans="1:16" x14ac:dyDescent="0.15">
      <c r="A3359" s="9">
        <v>2020</v>
      </c>
      <c r="B3359" s="9" t="s">
        <v>685</v>
      </c>
      <c r="C3359" t="s">
        <v>686</v>
      </c>
      <c r="D3359">
        <f>IF(B3359="","",VLOOKUP(B3359,[1]Regionalism_Code!E:G,2,FALSE))</f>
        <v>6543</v>
      </c>
      <c r="E3359" t="s">
        <v>685</v>
      </c>
      <c r="F3359">
        <f>IF(E3359="","",VLOOKUP(E3359,[1]Regionalism_Code!G:H,2,FALSE))</f>
        <v>6543</v>
      </c>
      <c r="G3359" s="10">
        <v>226.54848568790101</v>
      </c>
      <c r="H3359" s="10">
        <v>226.15761410465001</v>
      </c>
      <c r="I3359" s="10">
        <v>206.40084419958799</v>
      </c>
      <c r="J3359" s="10">
        <v>218.487799813409</v>
      </c>
      <c r="K3359" s="10">
        <v>344.81660230601699</v>
      </c>
      <c r="L3359" s="10"/>
      <c r="M3359" s="10">
        <v>215.75630223432699</v>
      </c>
      <c r="N3359" s="10">
        <v>147.40680574419599</v>
      </c>
      <c r="O3359" s="10"/>
      <c r="P3359" s="10">
        <v>264.46445262135097</v>
      </c>
    </row>
    <row r="3360" spans="1:16" x14ac:dyDescent="0.15">
      <c r="A3360" s="9">
        <v>2021</v>
      </c>
      <c r="B3360" s="9" t="s">
        <v>16</v>
      </c>
      <c r="C3360" t="s">
        <v>17</v>
      </c>
      <c r="D3360">
        <f>IF(B3360="","",VLOOKUP(B3360,[1]Regionalism_Code!E:G,2,FALSE))</f>
        <v>1100</v>
      </c>
      <c r="E3360" s="9" t="s">
        <v>16</v>
      </c>
      <c r="F3360">
        <f>IF(E3360="","",VLOOKUP(E3360,[1]Regionalism_Code!G:H,2,FALSE))</f>
        <v>1100</v>
      </c>
      <c r="G3360" s="10">
        <v>342.02736263314102</v>
      </c>
      <c r="H3360" s="10">
        <v>357.24199390433</v>
      </c>
      <c r="I3360" s="10">
        <v>325.310366799485</v>
      </c>
      <c r="J3360" s="10">
        <v>339.155589167779</v>
      </c>
      <c r="K3360" s="10">
        <v>566.28146140461899</v>
      </c>
      <c r="L3360" s="10"/>
      <c r="M3360" s="10">
        <v>424.47815359733102</v>
      </c>
      <c r="N3360" s="10">
        <v>201.286810731614</v>
      </c>
      <c r="O3360" s="10"/>
      <c r="P3360" s="10">
        <v>322.18727069912097</v>
      </c>
    </row>
    <row r="3361" spans="1:16" x14ac:dyDescent="0.15">
      <c r="A3361" s="9">
        <v>2021</v>
      </c>
      <c r="B3361" s="9" t="s">
        <v>18</v>
      </c>
      <c r="C3361" t="s">
        <v>19</v>
      </c>
      <c r="D3361">
        <f>IF(B3361="","",VLOOKUP(B3361,[1]Regionalism_Code!E:G,2,FALSE))</f>
        <v>1200</v>
      </c>
      <c r="E3361" s="9" t="s">
        <v>18</v>
      </c>
      <c r="F3361">
        <f>IF(E3361="","",VLOOKUP(E3361,[1]Regionalism_Code!G:H,2,FALSE))</f>
        <v>1200</v>
      </c>
      <c r="G3361" s="10">
        <v>309.60188225307701</v>
      </c>
      <c r="H3361" s="10">
        <v>319.03619932142402</v>
      </c>
      <c r="I3361" s="10">
        <v>287.50331172121702</v>
      </c>
      <c r="J3361" s="10">
        <v>283.930261520665</v>
      </c>
      <c r="K3361" s="10">
        <v>501.31284885321998</v>
      </c>
      <c r="L3361" s="10"/>
      <c r="M3361" s="10">
        <v>344.221439143319</v>
      </c>
      <c r="N3361" s="10">
        <v>194.84077980492199</v>
      </c>
      <c r="O3361" s="10"/>
      <c r="P3361" s="10">
        <v>318.62547600361597</v>
      </c>
    </row>
    <row r="3362" spans="1:16" x14ac:dyDescent="0.15">
      <c r="A3362" s="9">
        <v>2021</v>
      </c>
      <c r="B3362" s="9" t="s">
        <v>20</v>
      </c>
      <c r="C3362" t="s">
        <v>21</v>
      </c>
      <c r="D3362">
        <f>IF(B3362="","",VLOOKUP(B3362,[1]Regionalism_Code!E:G,2,FALSE))</f>
        <v>1301</v>
      </c>
      <c r="E3362" s="9" t="s">
        <v>20</v>
      </c>
      <c r="F3362">
        <f>IF(E3362="","",VLOOKUP(E3362,[1]Regionalism_Code!G:H,2,FALSE))</f>
        <v>1301</v>
      </c>
      <c r="G3362" s="10">
        <v>298.651049700069</v>
      </c>
      <c r="H3362" s="10">
        <v>309.69738157943198</v>
      </c>
      <c r="I3362" s="10">
        <v>271.38429113818802</v>
      </c>
      <c r="J3362" s="10">
        <v>276.68665365919497</v>
      </c>
      <c r="K3362" s="10">
        <v>448.372400712363</v>
      </c>
      <c r="L3362" s="10"/>
      <c r="M3362" s="10">
        <v>312.58453468666499</v>
      </c>
      <c r="N3362" s="10">
        <v>194.21250320325899</v>
      </c>
      <c r="O3362" s="10"/>
      <c r="P3362" s="10">
        <v>311.74254393339203</v>
      </c>
    </row>
    <row r="3363" spans="1:16" x14ac:dyDescent="0.15">
      <c r="A3363" s="9">
        <v>2021</v>
      </c>
      <c r="B3363" s="9" t="s">
        <v>22</v>
      </c>
      <c r="C3363" t="s">
        <v>23</v>
      </c>
      <c r="D3363">
        <f>IF(B3363="","",VLOOKUP(B3363,[1]Regionalism_Code!E:G,2,FALSE))</f>
        <v>1302</v>
      </c>
      <c r="E3363" s="9" t="s">
        <v>22</v>
      </c>
      <c r="F3363">
        <f>IF(E3363="","",VLOOKUP(E3363,[1]Regionalism_Code!G:H,2,FALSE))</f>
        <v>1302</v>
      </c>
      <c r="G3363" s="10">
        <v>277.23466074404399</v>
      </c>
      <c r="H3363" s="10">
        <v>282.72970035444803</v>
      </c>
      <c r="I3363" s="10">
        <v>254.01653776701301</v>
      </c>
      <c r="J3363" s="10">
        <v>238.36976704716</v>
      </c>
      <c r="K3363" s="10">
        <v>434.22865039525101</v>
      </c>
      <c r="L3363" s="10"/>
      <c r="M3363" s="10">
        <v>288.186546657414</v>
      </c>
      <c r="N3363" s="10">
        <v>184.234174029928</v>
      </c>
      <c r="O3363" s="10"/>
      <c r="P3363" s="10">
        <v>301.29810353988398</v>
      </c>
    </row>
    <row r="3364" spans="1:16" x14ac:dyDescent="0.15">
      <c r="A3364" s="9">
        <v>2021</v>
      </c>
      <c r="B3364" s="9" t="s">
        <v>24</v>
      </c>
      <c r="C3364" t="s">
        <v>25</v>
      </c>
      <c r="D3364">
        <f>IF(B3364="","",VLOOKUP(B3364,[1]Regionalism_Code!E:G,2,FALSE))</f>
        <v>1303</v>
      </c>
      <c r="E3364" s="9" t="s">
        <v>24</v>
      </c>
      <c r="F3364">
        <f>IF(E3364="","",VLOOKUP(E3364,[1]Regionalism_Code!G:H,2,FALSE))</f>
        <v>1303</v>
      </c>
      <c r="G3364" s="10">
        <v>278.48383565342101</v>
      </c>
      <c r="H3364" s="10">
        <v>281.41709751288499</v>
      </c>
      <c r="I3364" s="10">
        <v>258.29952815588899</v>
      </c>
      <c r="J3364" s="10">
        <v>241.668029073805</v>
      </c>
      <c r="K3364" s="10">
        <v>428.96095462304902</v>
      </c>
      <c r="L3364" s="10"/>
      <c r="M3364" s="10">
        <v>304.89218090873101</v>
      </c>
      <c r="N3364" s="10">
        <v>186.08717435867899</v>
      </c>
      <c r="O3364" s="10"/>
      <c r="P3364" s="10">
        <v>305.49337769746802</v>
      </c>
    </row>
    <row r="3365" spans="1:16" x14ac:dyDescent="0.15">
      <c r="A3365" s="9">
        <v>2021</v>
      </c>
      <c r="B3365" s="9" t="s">
        <v>26</v>
      </c>
      <c r="C3365" t="s">
        <v>27</v>
      </c>
      <c r="D3365">
        <f>IF(B3365="","",VLOOKUP(B3365,[1]Regionalism_Code!E:G,2,FALSE))</f>
        <v>1304</v>
      </c>
      <c r="E3365" s="9" t="s">
        <v>26</v>
      </c>
      <c r="F3365">
        <f>IF(E3365="","",VLOOKUP(E3365,[1]Regionalism_Code!G:H,2,FALSE))</f>
        <v>1304</v>
      </c>
      <c r="G3365" s="10">
        <v>276.64044613955701</v>
      </c>
      <c r="H3365" s="10">
        <v>285.98883374839801</v>
      </c>
      <c r="I3365" s="10">
        <v>243.38890056528101</v>
      </c>
      <c r="J3365" s="10">
        <v>248.480008098984</v>
      </c>
      <c r="K3365" s="10">
        <v>368.12469832652698</v>
      </c>
      <c r="L3365" s="10"/>
      <c r="M3365" s="10">
        <v>268.53440029348099</v>
      </c>
      <c r="N3365" s="10">
        <v>190.020650459226</v>
      </c>
      <c r="O3365" s="10"/>
      <c r="P3365" s="10">
        <v>306.21248102263098</v>
      </c>
    </row>
    <row r="3366" spans="1:16" x14ac:dyDescent="0.15">
      <c r="A3366" s="9">
        <v>2021</v>
      </c>
      <c r="B3366" s="9" t="s">
        <v>28</v>
      </c>
      <c r="C3366" t="s">
        <v>29</v>
      </c>
      <c r="D3366">
        <f>IF(B3366="","",VLOOKUP(B3366,[1]Regionalism_Code!E:G,2,FALSE))</f>
        <v>1305</v>
      </c>
      <c r="E3366" s="9" t="s">
        <v>28</v>
      </c>
      <c r="F3366">
        <f>IF(E3366="","",VLOOKUP(E3366,[1]Regionalism_Code!G:H,2,FALSE))</f>
        <v>1305</v>
      </c>
      <c r="G3366" s="10">
        <v>271.08027369456897</v>
      </c>
      <c r="H3366" s="10">
        <v>271.83744076775298</v>
      </c>
      <c r="I3366" s="10">
        <v>254.86024913409301</v>
      </c>
      <c r="J3366" s="10">
        <v>264.17079690361101</v>
      </c>
      <c r="K3366" s="10">
        <v>412.181503586421</v>
      </c>
      <c r="L3366" s="10"/>
      <c r="M3366" s="10">
        <v>278.78513778684697</v>
      </c>
      <c r="N3366" s="10">
        <v>189.74074766667101</v>
      </c>
      <c r="O3366" s="10"/>
      <c r="P3366" s="10">
        <v>298.07106045173202</v>
      </c>
    </row>
    <row r="3367" spans="1:16" x14ac:dyDescent="0.15">
      <c r="A3367" s="9">
        <v>2021</v>
      </c>
      <c r="B3367" s="9" t="s">
        <v>30</v>
      </c>
      <c r="C3367" t="s">
        <v>31</v>
      </c>
      <c r="D3367">
        <f>IF(B3367="","",VLOOKUP(B3367,[1]Regionalism_Code!E:G,2,FALSE))</f>
        <v>1306</v>
      </c>
      <c r="E3367" s="9" t="s">
        <v>30</v>
      </c>
      <c r="F3367">
        <f>IF(E3367="","",VLOOKUP(E3367,[1]Regionalism_Code!G:H,2,FALSE))</f>
        <v>1306</v>
      </c>
      <c r="G3367" s="10">
        <v>276.57317225264302</v>
      </c>
      <c r="H3367" s="10">
        <v>279.02569180155001</v>
      </c>
      <c r="I3367" s="10">
        <v>261.01027003887401</v>
      </c>
      <c r="J3367" s="10">
        <v>259.22104831754098</v>
      </c>
      <c r="K3367" s="10">
        <v>423.77533992766098</v>
      </c>
      <c r="L3367" s="10"/>
      <c r="M3367" s="10">
        <v>299.98243544107902</v>
      </c>
      <c r="N3367" s="10">
        <v>187.88681142105</v>
      </c>
      <c r="O3367" s="10"/>
      <c r="P3367" s="10">
        <v>296.77217543057702</v>
      </c>
    </row>
    <row r="3368" spans="1:16" x14ac:dyDescent="0.15">
      <c r="A3368" s="9">
        <v>2021</v>
      </c>
      <c r="B3368" s="9" t="s">
        <v>32</v>
      </c>
      <c r="C3368" t="s">
        <v>33</v>
      </c>
      <c r="D3368">
        <f>IF(B3368="","",VLOOKUP(B3368,[1]Regionalism_Code!E:G,2,FALSE))</f>
        <v>1307</v>
      </c>
      <c r="E3368" s="9" t="s">
        <v>32</v>
      </c>
      <c r="F3368">
        <f>IF(E3368="","",VLOOKUP(E3368,[1]Regionalism_Code!G:H,2,FALSE))</f>
        <v>1307</v>
      </c>
      <c r="G3368" s="10">
        <v>274.46572060390997</v>
      </c>
      <c r="H3368" s="10">
        <v>274.22737570997299</v>
      </c>
      <c r="I3368" s="10">
        <v>258.13965034166</v>
      </c>
      <c r="J3368" s="10">
        <v>237.03734574102199</v>
      </c>
      <c r="K3368" s="10">
        <v>448.70865212028701</v>
      </c>
      <c r="L3368" s="10"/>
      <c r="M3368" s="10">
        <v>294.78977364798698</v>
      </c>
      <c r="N3368" s="10">
        <v>184.89079313163899</v>
      </c>
      <c r="O3368" s="10"/>
      <c r="P3368" s="10">
        <v>304.93657955936902</v>
      </c>
    </row>
    <row r="3369" spans="1:16" x14ac:dyDescent="0.15">
      <c r="A3369" s="9">
        <v>2021</v>
      </c>
      <c r="B3369" s="9" t="s">
        <v>34</v>
      </c>
      <c r="C3369" t="s">
        <v>35</v>
      </c>
      <c r="D3369">
        <f>IF(B3369="","",VLOOKUP(B3369,[1]Regionalism_Code!E:G,2,FALSE))</f>
        <v>1308</v>
      </c>
      <c r="E3369" s="9" t="s">
        <v>34</v>
      </c>
      <c r="F3369">
        <f>IF(E3369="","",VLOOKUP(E3369,[1]Regionalism_Code!G:H,2,FALSE))</f>
        <v>1308</v>
      </c>
      <c r="G3369" s="10">
        <v>267.13490645124</v>
      </c>
      <c r="H3369" s="10">
        <v>270.93786477564902</v>
      </c>
      <c r="I3369" s="10">
        <v>242.68881747144599</v>
      </c>
      <c r="J3369" s="10">
        <v>213.483049370408</v>
      </c>
      <c r="K3369" s="10">
        <v>390.46713671425601</v>
      </c>
      <c r="L3369" s="10"/>
      <c r="M3369" s="10">
        <v>290.50566119786902</v>
      </c>
      <c r="N3369" s="10">
        <v>180.838378640103</v>
      </c>
      <c r="O3369" s="10"/>
      <c r="P3369" s="10">
        <v>299.016362766687</v>
      </c>
    </row>
    <row r="3370" spans="1:16" x14ac:dyDescent="0.15">
      <c r="A3370" s="9">
        <v>2021</v>
      </c>
      <c r="B3370" s="9" t="s">
        <v>36</v>
      </c>
      <c r="C3370" t="s">
        <v>37</v>
      </c>
      <c r="D3370">
        <f>IF(B3370="","",VLOOKUP(B3370,[1]Regionalism_Code!E:G,2,FALSE))</f>
        <v>1309</v>
      </c>
      <c r="E3370" s="9" t="s">
        <v>36</v>
      </c>
      <c r="F3370">
        <f>IF(E3370="","",VLOOKUP(E3370,[1]Regionalism_Code!G:H,2,FALSE))</f>
        <v>1309</v>
      </c>
      <c r="G3370" s="10">
        <v>267.06730755105502</v>
      </c>
      <c r="H3370" s="10">
        <v>260.84741697594501</v>
      </c>
      <c r="I3370" s="10">
        <v>258.53045320675398</v>
      </c>
      <c r="J3370" s="10">
        <v>238.927121210888</v>
      </c>
      <c r="K3370" s="10">
        <v>430.55683041265701</v>
      </c>
      <c r="L3370" s="10"/>
      <c r="M3370" s="10">
        <v>302.16634397056799</v>
      </c>
      <c r="N3370" s="10">
        <v>184.02343135558701</v>
      </c>
      <c r="O3370" s="10"/>
      <c r="P3370" s="10">
        <v>303.13443576299301</v>
      </c>
    </row>
    <row r="3371" spans="1:16" x14ac:dyDescent="0.15">
      <c r="A3371" s="9">
        <v>2021</v>
      </c>
      <c r="B3371" s="9" t="s">
        <v>38</v>
      </c>
      <c r="C3371" t="s">
        <v>39</v>
      </c>
      <c r="D3371">
        <f>IF(B3371="","",VLOOKUP(B3371,[1]Regionalism_Code!E:G,2,FALSE))</f>
        <v>1310</v>
      </c>
      <c r="E3371" s="9" t="s">
        <v>38</v>
      </c>
      <c r="F3371">
        <f>IF(E3371="","",VLOOKUP(E3371,[1]Regionalism_Code!G:H,2,FALSE))</f>
        <v>1310</v>
      </c>
      <c r="G3371" s="10">
        <v>297.30919071063101</v>
      </c>
      <c r="H3371" s="10">
        <v>303.69066959062201</v>
      </c>
      <c r="I3371" s="10">
        <v>279.58798785918498</v>
      </c>
      <c r="J3371" s="10">
        <v>273.96180041161301</v>
      </c>
      <c r="K3371" s="10">
        <v>481.87631125629298</v>
      </c>
      <c r="L3371" s="10"/>
      <c r="M3371" s="10">
        <v>323.96224880873098</v>
      </c>
      <c r="N3371" s="10">
        <v>193.48603325212301</v>
      </c>
      <c r="O3371" s="10"/>
      <c r="P3371" s="10">
        <v>308.45808112943502</v>
      </c>
    </row>
    <row r="3372" spans="1:16" x14ac:dyDescent="0.15">
      <c r="A3372" s="9">
        <v>2021</v>
      </c>
      <c r="B3372" s="9" t="s">
        <v>40</v>
      </c>
      <c r="C3372" t="s">
        <v>41</v>
      </c>
      <c r="D3372">
        <f>IF(B3372="","",VLOOKUP(B3372,[1]Regionalism_Code!E:G,2,FALSE))</f>
        <v>1311</v>
      </c>
      <c r="E3372" s="9" t="s">
        <v>40</v>
      </c>
      <c r="F3372">
        <f>IF(E3372="","",VLOOKUP(E3372,[1]Regionalism_Code!G:H,2,FALSE))</f>
        <v>1311</v>
      </c>
      <c r="G3372" s="10">
        <v>271.31257803836598</v>
      </c>
      <c r="H3372" s="10">
        <v>268.13334947249302</v>
      </c>
      <c r="I3372" s="10">
        <v>251.384785085099</v>
      </c>
      <c r="J3372" s="10">
        <v>245.54231900009501</v>
      </c>
      <c r="K3372" s="10">
        <v>391.055361164977</v>
      </c>
      <c r="L3372" s="10"/>
      <c r="M3372" s="10">
        <v>289.719094272267</v>
      </c>
      <c r="N3372" s="10">
        <v>187.93647203455399</v>
      </c>
      <c r="O3372" s="10"/>
      <c r="P3372" s="10">
        <v>318.03889089856</v>
      </c>
    </row>
    <row r="3373" spans="1:16" x14ac:dyDescent="0.15">
      <c r="A3373" s="9">
        <v>2021</v>
      </c>
      <c r="B3373" s="9" t="s">
        <v>42</v>
      </c>
      <c r="C3373" t="s">
        <v>43</v>
      </c>
      <c r="D3373">
        <f>IF(B3373="","",VLOOKUP(B3373,[1]Regionalism_Code!E:G,2,FALSE))</f>
        <v>1401</v>
      </c>
      <c r="E3373" s="9" t="s">
        <v>42</v>
      </c>
      <c r="F3373">
        <f>IF(E3373="","",VLOOKUP(E3373,[1]Regionalism_Code!G:H,2,FALSE))</f>
        <v>1401</v>
      </c>
      <c r="G3373" s="10">
        <v>311.98121832919202</v>
      </c>
      <c r="H3373" s="10">
        <v>335.63569114611101</v>
      </c>
      <c r="I3373" s="10">
        <v>272.389232596353</v>
      </c>
      <c r="J3373" s="10">
        <v>277.69626259783001</v>
      </c>
      <c r="K3373" s="10">
        <v>463.325838786811</v>
      </c>
      <c r="L3373" s="10"/>
      <c r="M3373" s="10">
        <v>301.72882465606398</v>
      </c>
      <c r="N3373" s="10">
        <v>196.41180633437099</v>
      </c>
      <c r="O3373" s="10"/>
      <c r="P3373" s="10">
        <v>305.83855414286103</v>
      </c>
    </row>
    <row r="3374" spans="1:16" x14ac:dyDescent="0.15">
      <c r="A3374" s="9">
        <v>2021</v>
      </c>
      <c r="B3374" s="9" t="s">
        <v>44</v>
      </c>
      <c r="C3374" t="s">
        <v>45</v>
      </c>
      <c r="D3374">
        <f>IF(B3374="","",VLOOKUP(B3374,[1]Regionalism_Code!E:G,2,FALSE))</f>
        <v>1402</v>
      </c>
      <c r="E3374" s="9" t="s">
        <v>44</v>
      </c>
      <c r="F3374">
        <f>IF(E3374="","",VLOOKUP(E3374,[1]Regionalism_Code!G:H,2,FALSE))</f>
        <v>1402</v>
      </c>
      <c r="G3374" s="10">
        <v>273.96835996003398</v>
      </c>
      <c r="H3374" s="10">
        <v>281.49137060996702</v>
      </c>
      <c r="I3374" s="10">
        <v>249.89695739557499</v>
      </c>
      <c r="J3374" s="10">
        <v>255.35942247078401</v>
      </c>
      <c r="K3374" s="10">
        <v>402.75710139429498</v>
      </c>
      <c r="L3374" s="10"/>
      <c r="M3374" s="10">
        <v>270.12116733098702</v>
      </c>
      <c r="N3374" s="10">
        <v>189.91972238066899</v>
      </c>
      <c r="O3374" s="10"/>
      <c r="P3374" s="10">
        <v>292.88582179047398</v>
      </c>
    </row>
    <row r="3375" spans="1:16" x14ac:dyDescent="0.15">
      <c r="A3375" s="9">
        <v>2021</v>
      </c>
      <c r="B3375" s="9" t="s">
        <v>46</v>
      </c>
      <c r="C3375" t="s">
        <v>47</v>
      </c>
      <c r="D3375">
        <f>IF(B3375="","",VLOOKUP(B3375,[1]Regionalism_Code!E:G,2,FALSE))</f>
        <v>1403</v>
      </c>
      <c r="E3375" s="9" t="s">
        <v>46</v>
      </c>
      <c r="F3375">
        <f>IF(E3375="","",VLOOKUP(E3375,[1]Regionalism_Code!G:H,2,FALSE))</f>
        <v>1403</v>
      </c>
      <c r="G3375" s="10">
        <v>275.96257157915699</v>
      </c>
      <c r="H3375" s="10">
        <v>289.38399872590497</v>
      </c>
      <c r="I3375" s="10">
        <v>241.85405838782401</v>
      </c>
      <c r="J3375" s="10">
        <v>251.56806912953201</v>
      </c>
      <c r="K3375" s="10">
        <v>404.56606308023203</v>
      </c>
      <c r="L3375" s="10"/>
      <c r="M3375" s="10">
        <v>244.71687313759</v>
      </c>
      <c r="N3375" s="10">
        <v>188.91481281411299</v>
      </c>
      <c r="O3375" s="10"/>
      <c r="P3375" s="10">
        <v>293.64270497994897</v>
      </c>
    </row>
    <row r="3376" spans="1:16" x14ac:dyDescent="0.15">
      <c r="A3376" s="9">
        <v>2021</v>
      </c>
      <c r="B3376" s="9" t="s">
        <v>48</v>
      </c>
      <c r="C3376" t="s">
        <v>49</v>
      </c>
      <c r="D3376">
        <f>IF(B3376="","",VLOOKUP(B3376,[1]Regionalism_Code!E:G,2,FALSE))</f>
        <v>1404</v>
      </c>
      <c r="E3376" s="9" t="s">
        <v>48</v>
      </c>
      <c r="F3376">
        <f>IF(E3376="","",VLOOKUP(E3376,[1]Regionalism_Code!G:H,2,FALSE))</f>
        <v>1404</v>
      </c>
      <c r="G3376" s="10">
        <v>279.86698950711002</v>
      </c>
      <c r="H3376" s="10">
        <v>295.97929759884801</v>
      </c>
      <c r="I3376" s="10">
        <v>241.23800400630299</v>
      </c>
      <c r="J3376" s="10">
        <v>245.97410752870499</v>
      </c>
      <c r="K3376" s="10">
        <v>384.71235228362002</v>
      </c>
      <c r="L3376" s="10"/>
      <c r="M3376" s="10">
        <v>256.08436260144299</v>
      </c>
      <c r="N3376" s="10">
        <v>187.667166233269</v>
      </c>
      <c r="O3376" s="10"/>
      <c r="P3376" s="10">
        <v>296.87653322777902</v>
      </c>
    </row>
    <row r="3377" spans="1:16" x14ac:dyDescent="0.15">
      <c r="A3377" s="9">
        <v>2021</v>
      </c>
      <c r="B3377" s="9" t="s">
        <v>50</v>
      </c>
      <c r="C3377" t="s">
        <v>51</v>
      </c>
      <c r="D3377">
        <f>IF(B3377="","",VLOOKUP(B3377,[1]Regionalism_Code!E:G,2,FALSE))</f>
        <v>1405</v>
      </c>
      <c r="E3377" s="9" t="s">
        <v>50</v>
      </c>
      <c r="F3377">
        <f>IF(E3377="","",VLOOKUP(E3377,[1]Regionalism_Code!G:H,2,FALSE))</f>
        <v>1405</v>
      </c>
      <c r="G3377" s="10">
        <v>298.94019408854803</v>
      </c>
      <c r="H3377" s="10">
        <v>325.07687977567002</v>
      </c>
      <c r="I3377" s="10">
        <v>248.92775322048601</v>
      </c>
      <c r="J3377" s="10">
        <v>262.84756694017102</v>
      </c>
      <c r="K3377" s="10">
        <v>380.21830129208001</v>
      </c>
      <c r="L3377" s="10"/>
      <c r="M3377" s="10">
        <v>270.43601490769601</v>
      </c>
      <c r="N3377" s="10">
        <v>193.77531967343299</v>
      </c>
      <c r="O3377" s="10"/>
      <c r="P3377" s="10">
        <v>303.53612407565601</v>
      </c>
    </row>
    <row r="3378" spans="1:16" x14ac:dyDescent="0.15">
      <c r="A3378" s="9">
        <v>2021</v>
      </c>
      <c r="B3378" s="9" t="s">
        <v>52</v>
      </c>
      <c r="C3378" t="s">
        <v>53</v>
      </c>
      <c r="D3378">
        <f>IF(B3378="","",VLOOKUP(B3378,[1]Regionalism_Code!E:G,2,FALSE))</f>
        <v>1406</v>
      </c>
      <c r="E3378" s="9" t="s">
        <v>52</v>
      </c>
      <c r="F3378">
        <f>IF(E3378="","",VLOOKUP(E3378,[1]Regionalism_Code!G:H,2,FALSE))</f>
        <v>1406</v>
      </c>
      <c r="G3378" s="10">
        <v>273.77279592136398</v>
      </c>
      <c r="H3378" s="10">
        <v>287.542722512382</v>
      </c>
      <c r="I3378" s="10">
        <v>240.090661476013</v>
      </c>
      <c r="J3378" s="10">
        <v>240.34502881907099</v>
      </c>
      <c r="K3378" s="10">
        <v>386.10037225435002</v>
      </c>
      <c r="L3378" s="10"/>
      <c r="M3378" s="10">
        <v>253.07756226238601</v>
      </c>
      <c r="N3378" s="10">
        <v>186.55759500911</v>
      </c>
      <c r="O3378" s="10"/>
      <c r="P3378" s="10">
        <v>289.527258564075</v>
      </c>
    </row>
    <row r="3379" spans="1:16" x14ac:dyDescent="0.15">
      <c r="A3379" s="9">
        <v>2021</v>
      </c>
      <c r="B3379" s="9" t="s">
        <v>54</v>
      </c>
      <c r="C3379" t="s">
        <v>55</v>
      </c>
      <c r="D3379">
        <f>IF(B3379="","",VLOOKUP(B3379,[1]Regionalism_Code!E:G,2,FALSE))</f>
        <v>1407</v>
      </c>
      <c r="E3379" s="9" t="s">
        <v>54</v>
      </c>
      <c r="F3379">
        <f>IF(E3379="","",VLOOKUP(E3379,[1]Regionalism_Code!G:H,2,FALSE))</f>
        <v>1407</v>
      </c>
      <c r="G3379" s="10">
        <v>283.68863141887101</v>
      </c>
      <c r="H3379" s="10">
        <v>301.05901564632802</v>
      </c>
      <c r="I3379" s="10">
        <v>244.04151034100201</v>
      </c>
      <c r="J3379" s="10">
        <v>247.016237789625</v>
      </c>
      <c r="K3379" s="10">
        <v>410.17391749106201</v>
      </c>
      <c r="L3379" s="10"/>
      <c r="M3379" s="10">
        <v>250.63769458743801</v>
      </c>
      <c r="N3379" s="10">
        <v>188.240110361186</v>
      </c>
      <c r="O3379" s="10"/>
      <c r="P3379" s="10">
        <v>298.39437691281501</v>
      </c>
    </row>
    <row r="3380" spans="1:16" x14ac:dyDescent="0.15">
      <c r="A3380" s="9">
        <v>2021</v>
      </c>
      <c r="B3380" s="9" t="s">
        <v>56</v>
      </c>
      <c r="C3380" t="s">
        <v>57</v>
      </c>
      <c r="D3380">
        <f>IF(B3380="","",VLOOKUP(B3380,[1]Regionalism_Code!E:G,2,FALSE))</f>
        <v>1408</v>
      </c>
      <c r="E3380" s="9" t="s">
        <v>56</v>
      </c>
      <c r="F3380">
        <f>IF(E3380="","",VLOOKUP(E3380,[1]Regionalism_Code!G:H,2,FALSE))</f>
        <v>1408</v>
      </c>
      <c r="G3380" s="10">
        <v>287.04874724846599</v>
      </c>
      <c r="H3380" s="10">
        <v>307.63506052223897</v>
      </c>
      <c r="I3380" s="10">
        <v>243.892956072316</v>
      </c>
      <c r="J3380" s="10">
        <v>268.87868198686999</v>
      </c>
      <c r="K3380" s="10">
        <v>355.862138175013</v>
      </c>
      <c r="L3380" s="10"/>
      <c r="M3380" s="10">
        <v>254.055574165075</v>
      </c>
      <c r="N3380" s="10">
        <v>195.78459313097801</v>
      </c>
      <c r="O3380" s="10"/>
      <c r="P3380" s="10">
        <v>297.51156532141403</v>
      </c>
    </row>
    <row r="3381" spans="1:16" x14ac:dyDescent="0.15">
      <c r="A3381" s="9">
        <v>2021</v>
      </c>
      <c r="B3381" s="9" t="s">
        <v>58</v>
      </c>
      <c r="C3381" t="s">
        <v>59</v>
      </c>
      <c r="D3381">
        <f>IF(B3381="","",VLOOKUP(B3381,[1]Regionalism_Code!E:G,2,FALSE))</f>
        <v>1409</v>
      </c>
      <c r="E3381" s="9" t="s">
        <v>58</v>
      </c>
      <c r="F3381">
        <f>IF(E3381="","",VLOOKUP(E3381,[1]Regionalism_Code!G:H,2,FALSE))</f>
        <v>1409</v>
      </c>
      <c r="G3381" s="10">
        <v>273.46625020441502</v>
      </c>
      <c r="H3381" s="10">
        <v>283.98042653532201</v>
      </c>
      <c r="I3381" s="10">
        <v>244.13687453610399</v>
      </c>
      <c r="J3381" s="10">
        <v>236.14306169931299</v>
      </c>
      <c r="K3381" s="10">
        <v>397.47761260807403</v>
      </c>
      <c r="L3381" s="10"/>
      <c r="M3381" s="10">
        <v>266.05294111911002</v>
      </c>
      <c r="N3381" s="10">
        <v>185.38965935365701</v>
      </c>
      <c r="O3381" s="10"/>
      <c r="P3381" s="10">
        <v>292.06147337809898</v>
      </c>
    </row>
    <row r="3382" spans="1:16" x14ac:dyDescent="0.15">
      <c r="A3382" s="9">
        <v>2021</v>
      </c>
      <c r="B3382" s="9" t="s">
        <v>60</v>
      </c>
      <c r="C3382" t="s">
        <v>61</v>
      </c>
      <c r="D3382">
        <f>IF(B3382="","",VLOOKUP(B3382,[1]Regionalism_Code!E:G,2,FALSE))</f>
        <v>1410</v>
      </c>
      <c r="E3382" s="9" t="s">
        <v>60</v>
      </c>
      <c r="F3382">
        <f>IF(E3382="","",VLOOKUP(E3382,[1]Regionalism_Code!G:H,2,FALSE))</f>
        <v>1410</v>
      </c>
      <c r="G3382" s="10">
        <v>283.73343479032002</v>
      </c>
      <c r="H3382" s="10">
        <v>304.07678451584098</v>
      </c>
      <c r="I3382" s="10">
        <v>240.18386131544301</v>
      </c>
      <c r="J3382" s="10">
        <v>254.04356572386101</v>
      </c>
      <c r="K3382" s="10">
        <v>365.94677101762898</v>
      </c>
      <c r="L3382" s="10"/>
      <c r="M3382" s="10">
        <v>249.671929978105</v>
      </c>
      <c r="N3382" s="10">
        <v>192.274508488913</v>
      </c>
      <c r="O3382" s="10"/>
      <c r="P3382" s="10">
        <v>295.71387615648598</v>
      </c>
    </row>
    <row r="3383" spans="1:16" x14ac:dyDescent="0.15">
      <c r="A3383" s="9">
        <v>2021</v>
      </c>
      <c r="B3383" s="9" t="s">
        <v>62</v>
      </c>
      <c r="C3383" t="s">
        <v>63</v>
      </c>
      <c r="D3383">
        <f>IF(B3383="","",VLOOKUP(B3383,[1]Regionalism_Code!E:G,2,FALSE))</f>
        <v>1411</v>
      </c>
      <c r="E3383" s="9" t="s">
        <v>62</v>
      </c>
      <c r="F3383">
        <f>IF(E3383="","",VLOOKUP(E3383,[1]Regionalism_Code!G:H,2,FALSE))</f>
        <v>1411</v>
      </c>
      <c r="G3383" s="10">
        <v>270.902203745272</v>
      </c>
      <c r="H3383" s="10">
        <v>286.23476213372999</v>
      </c>
      <c r="I3383" s="10">
        <v>233.54704510679301</v>
      </c>
      <c r="J3383" s="10">
        <v>240.301244250211</v>
      </c>
      <c r="K3383" s="10">
        <v>378.99318531440201</v>
      </c>
      <c r="L3383" s="10"/>
      <c r="M3383" s="10">
        <v>228.88503343575201</v>
      </c>
      <c r="N3383" s="10">
        <v>187.47583312749899</v>
      </c>
      <c r="O3383" s="10"/>
      <c r="P3383" s="10">
        <v>288.17117387943301</v>
      </c>
    </row>
    <row r="3384" spans="1:16" x14ac:dyDescent="0.15">
      <c r="A3384" s="9">
        <v>2021</v>
      </c>
      <c r="B3384" s="9" t="s">
        <v>64</v>
      </c>
      <c r="C3384" t="s">
        <v>65</v>
      </c>
      <c r="D3384">
        <f>IF(B3384="","",VLOOKUP(B3384,[1]Regionalism_Code!E:G,2,FALSE))</f>
        <v>1501</v>
      </c>
      <c r="E3384" s="9" t="s">
        <v>64</v>
      </c>
      <c r="F3384">
        <f>IF(E3384="","",VLOOKUP(E3384,[1]Regionalism_Code!G:H,2,FALSE))</f>
        <v>1501</v>
      </c>
      <c r="G3384" s="10">
        <v>298.26799324023898</v>
      </c>
      <c r="H3384" s="10">
        <v>322.93490672773697</v>
      </c>
      <c r="I3384" s="10">
        <v>254.456215328799</v>
      </c>
      <c r="J3384" s="10">
        <v>254.016490361964</v>
      </c>
      <c r="K3384" s="10">
        <v>435.24573972039201</v>
      </c>
      <c r="L3384" s="10"/>
      <c r="M3384" s="10">
        <v>282.09711934754102</v>
      </c>
      <c r="N3384" s="10">
        <v>186.37019371314301</v>
      </c>
      <c r="O3384" s="10"/>
      <c r="P3384" s="10">
        <v>296.44945855369798</v>
      </c>
    </row>
    <row r="3385" spans="1:16" x14ac:dyDescent="0.15">
      <c r="A3385" s="9">
        <v>2021</v>
      </c>
      <c r="B3385" s="9" t="s">
        <v>66</v>
      </c>
      <c r="C3385" t="s">
        <v>67</v>
      </c>
      <c r="D3385">
        <f>IF(B3385="","",VLOOKUP(B3385,[1]Regionalism_Code!E:G,2,FALSE))</f>
        <v>1502</v>
      </c>
      <c r="E3385" s="9" t="s">
        <v>66</v>
      </c>
      <c r="F3385">
        <f>IF(E3385="","",VLOOKUP(E3385,[1]Regionalism_Code!G:H,2,FALSE))</f>
        <v>1502</v>
      </c>
      <c r="G3385" s="10">
        <v>290.70548631614503</v>
      </c>
      <c r="H3385" s="10">
        <v>309.55385488774198</v>
      </c>
      <c r="I3385" s="10">
        <v>247.602335457328</v>
      </c>
      <c r="J3385" s="10">
        <v>246.90597019571899</v>
      </c>
      <c r="K3385" s="10">
        <v>399.423021683721</v>
      </c>
      <c r="L3385" s="10"/>
      <c r="M3385" s="10">
        <v>280.81287042204002</v>
      </c>
      <c r="N3385" s="10">
        <v>187.16854399645501</v>
      </c>
      <c r="O3385" s="10"/>
      <c r="P3385" s="10">
        <v>306.81153556946902</v>
      </c>
    </row>
    <row r="3386" spans="1:16" x14ac:dyDescent="0.15">
      <c r="A3386" s="9">
        <v>2021</v>
      </c>
      <c r="B3386" s="9" t="s">
        <v>68</v>
      </c>
      <c r="C3386" t="s">
        <v>69</v>
      </c>
      <c r="D3386">
        <f>IF(B3386="","",VLOOKUP(B3386,[1]Regionalism_Code!E:G,2,FALSE))</f>
        <v>1503</v>
      </c>
      <c r="E3386" s="9" t="s">
        <v>68</v>
      </c>
      <c r="F3386">
        <f>IF(E3386="","",VLOOKUP(E3386,[1]Regionalism_Code!G:H,2,FALSE))</f>
        <v>1503</v>
      </c>
      <c r="G3386" s="10">
        <v>294.44544817364698</v>
      </c>
      <c r="H3386" s="10">
        <v>315.97340412024403</v>
      </c>
      <c r="I3386" s="10">
        <v>258.00438613495902</v>
      </c>
      <c r="J3386" s="10">
        <v>250.141827299537</v>
      </c>
      <c r="K3386" s="10">
        <v>413.44826318262102</v>
      </c>
      <c r="L3386" s="10"/>
      <c r="M3386" s="10">
        <v>303.59106237943797</v>
      </c>
      <c r="N3386" s="10">
        <v>187.81232299689299</v>
      </c>
      <c r="O3386" s="10"/>
      <c r="P3386" s="10">
        <v>289.597705725644</v>
      </c>
    </row>
    <row r="3387" spans="1:16" x14ac:dyDescent="0.15">
      <c r="A3387" s="9">
        <v>2021</v>
      </c>
      <c r="B3387" s="9" t="s">
        <v>70</v>
      </c>
      <c r="C3387" t="s">
        <v>71</v>
      </c>
      <c r="D3387">
        <f>IF(B3387="","",VLOOKUP(B3387,[1]Regionalism_Code!E:G,2,FALSE))</f>
        <v>1504</v>
      </c>
      <c r="E3387" s="9" t="s">
        <v>70</v>
      </c>
      <c r="F3387">
        <f>IF(E3387="","",VLOOKUP(E3387,[1]Regionalism_Code!G:H,2,FALSE))</f>
        <v>1504</v>
      </c>
      <c r="G3387" s="10">
        <v>259.78365318708001</v>
      </c>
      <c r="H3387" s="10">
        <v>271.00169379271898</v>
      </c>
      <c r="I3387" s="10">
        <v>224.39576439565101</v>
      </c>
      <c r="J3387" s="10">
        <v>218.13350190983201</v>
      </c>
      <c r="K3387" s="10">
        <v>361.87460322641499</v>
      </c>
      <c r="L3387" s="10"/>
      <c r="M3387" s="10">
        <v>227.98213286479799</v>
      </c>
      <c r="N3387" s="10">
        <v>180.05474849006799</v>
      </c>
      <c r="O3387" s="10"/>
      <c r="P3387" s="10">
        <v>287.063168551329</v>
      </c>
    </row>
    <row r="3388" spans="1:16" x14ac:dyDescent="0.15">
      <c r="A3388" s="9">
        <v>2021</v>
      </c>
      <c r="B3388" s="9" t="s">
        <v>72</v>
      </c>
      <c r="C3388" t="s">
        <v>73</v>
      </c>
      <c r="D3388">
        <f>IF(B3388="","",VLOOKUP(B3388,[1]Regionalism_Code!E:G,2,FALSE))</f>
        <v>1505</v>
      </c>
      <c r="E3388" s="9" t="s">
        <v>72</v>
      </c>
      <c r="F3388">
        <f>IF(E3388="","",VLOOKUP(E3388,[1]Regionalism_Code!G:H,2,FALSE))</f>
        <v>1505</v>
      </c>
      <c r="G3388" s="10">
        <v>256.36034398755402</v>
      </c>
      <c r="H3388" s="10">
        <v>269.027560118628</v>
      </c>
      <c r="I3388" s="10">
        <v>220.10463519877101</v>
      </c>
      <c r="J3388" s="10">
        <v>213.17203037742499</v>
      </c>
      <c r="K3388" s="10">
        <v>351.86294543266001</v>
      </c>
      <c r="L3388" s="10"/>
      <c r="M3388" s="10">
        <v>215.62926913758099</v>
      </c>
      <c r="N3388" s="10">
        <v>178.74170653313001</v>
      </c>
      <c r="O3388" s="10"/>
      <c r="P3388" s="10">
        <v>280.43146373341</v>
      </c>
    </row>
    <row r="3389" spans="1:16" x14ac:dyDescent="0.15">
      <c r="A3389" s="9">
        <v>2021</v>
      </c>
      <c r="B3389" s="9" t="s">
        <v>74</v>
      </c>
      <c r="C3389" t="s">
        <v>75</v>
      </c>
      <c r="D3389">
        <f>IF(B3389="","",VLOOKUP(B3389,[1]Regionalism_Code!E:G,2,FALSE))</f>
        <v>1506</v>
      </c>
      <c r="E3389" s="9" t="s">
        <v>74</v>
      </c>
      <c r="F3389">
        <f>IF(E3389="","",VLOOKUP(E3389,[1]Regionalism_Code!G:H,2,FALSE))</f>
        <v>1506</v>
      </c>
      <c r="G3389" s="10">
        <v>286.03250017374103</v>
      </c>
      <c r="H3389" s="10">
        <v>305.85966347842998</v>
      </c>
      <c r="I3389" s="10">
        <v>251.06170309864601</v>
      </c>
      <c r="J3389" s="10">
        <v>236.49699206887999</v>
      </c>
      <c r="K3389" s="10">
        <v>407.30735100331799</v>
      </c>
      <c r="L3389" s="10"/>
      <c r="M3389" s="10">
        <v>288.57929822236201</v>
      </c>
      <c r="N3389" s="10">
        <v>184.22624363952099</v>
      </c>
      <c r="O3389" s="10"/>
      <c r="P3389" s="10">
        <v>284.12852656940299</v>
      </c>
    </row>
    <row r="3390" spans="1:16" x14ac:dyDescent="0.15">
      <c r="A3390" s="9">
        <v>2021</v>
      </c>
      <c r="B3390" s="9" t="s">
        <v>76</v>
      </c>
      <c r="C3390" t="s">
        <v>77</v>
      </c>
      <c r="D3390">
        <f>IF(B3390="","",VLOOKUP(B3390,[1]Regionalism_Code!E:G,2,FALSE))</f>
        <v>1507</v>
      </c>
      <c r="E3390" s="9" t="s">
        <v>76</v>
      </c>
      <c r="F3390">
        <f>IF(E3390="","",VLOOKUP(E3390,[1]Regionalism_Code!G:H,2,FALSE))</f>
        <v>1507</v>
      </c>
      <c r="G3390" s="10">
        <v>266.54980677088599</v>
      </c>
      <c r="H3390" s="10">
        <v>273.49446285671797</v>
      </c>
      <c r="I3390" s="10">
        <v>245.47663134316201</v>
      </c>
      <c r="J3390" s="10">
        <v>226.21696670977599</v>
      </c>
      <c r="K3390" s="10">
        <v>398.91323275949799</v>
      </c>
      <c r="L3390" s="10"/>
      <c r="M3390" s="10">
        <v>282.61511332001197</v>
      </c>
      <c r="N3390" s="10">
        <v>181.457577084983</v>
      </c>
      <c r="O3390" s="10"/>
      <c r="P3390" s="10">
        <v>281.92827821017698</v>
      </c>
    </row>
    <row r="3391" spans="1:16" x14ac:dyDescent="0.15">
      <c r="A3391" s="9">
        <v>2021</v>
      </c>
      <c r="B3391" s="9" t="s">
        <v>78</v>
      </c>
      <c r="C3391" t="s">
        <v>79</v>
      </c>
      <c r="D3391">
        <f>IF(B3391="","",VLOOKUP(B3391,[1]Regionalism_Code!E:G,2,FALSE))</f>
        <v>1508</v>
      </c>
      <c r="E3391" s="9" t="s">
        <v>78</v>
      </c>
      <c r="F3391">
        <f>IF(E3391="","",VLOOKUP(E3391,[1]Regionalism_Code!G:H,2,FALSE))</f>
        <v>1508</v>
      </c>
      <c r="G3391" s="10">
        <v>273.54363788886701</v>
      </c>
      <c r="H3391" s="10">
        <v>291.88598160113099</v>
      </c>
      <c r="I3391" s="10">
        <v>232.90861231896</v>
      </c>
      <c r="J3391" s="10">
        <v>222.42280118545099</v>
      </c>
      <c r="K3391" s="10">
        <v>375.504696932576</v>
      </c>
      <c r="L3391" s="10"/>
      <c r="M3391" s="10">
        <v>245.36292175493799</v>
      </c>
      <c r="N3391" s="10">
        <v>184.93009955593999</v>
      </c>
      <c r="O3391" s="10"/>
      <c r="P3391" s="10">
        <v>286.83454805313102</v>
      </c>
    </row>
    <row r="3392" spans="1:16" x14ac:dyDescent="0.15">
      <c r="A3392" s="9">
        <v>2021</v>
      </c>
      <c r="B3392" s="9" t="s">
        <v>80</v>
      </c>
      <c r="C3392" t="s">
        <v>81</v>
      </c>
      <c r="D3392">
        <f>IF(B3392="","",VLOOKUP(B3392,[1]Regionalism_Code!E:G,2,FALSE))</f>
        <v>1509</v>
      </c>
      <c r="E3392" s="9" t="s">
        <v>80</v>
      </c>
      <c r="F3392">
        <f>IF(E3392="","",VLOOKUP(E3392,[1]Regionalism_Code!G:H,2,FALSE))</f>
        <v>1509</v>
      </c>
      <c r="G3392" s="10">
        <v>262.72497101136503</v>
      </c>
      <c r="H3392" s="10">
        <v>273.14262086560501</v>
      </c>
      <c r="I3392" s="10">
        <v>230.39835546204301</v>
      </c>
      <c r="J3392" s="10">
        <v>212.28655982163201</v>
      </c>
      <c r="K3392" s="10">
        <v>379.14071881586801</v>
      </c>
      <c r="L3392" s="10"/>
      <c r="M3392" s="10">
        <v>245.62486862459099</v>
      </c>
      <c r="N3392" s="10">
        <v>180.065818162591</v>
      </c>
      <c r="O3392" s="10"/>
      <c r="P3392" s="10">
        <v>287.08472480765698</v>
      </c>
    </row>
    <row r="3393" spans="1:16" x14ac:dyDescent="0.15">
      <c r="A3393" s="9">
        <v>2021</v>
      </c>
      <c r="B3393" s="9" t="s">
        <v>82</v>
      </c>
      <c r="C3393" t="s">
        <v>83</v>
      </c>
      <c r="D3393">
        <f>IF(B3393="","",VLOOKUP(B3393,[1]Regionalism_Code!E:G,2,FALSE))</f>
        <v>1522</v>
      </c>
      <c r="E3393" s="9" t="s">
        <v>82</v>
      </c>
      <c r="F3393">
        <f>IF(E3393="","",VLOOKUP(E3393,[1]Regionalism_Code!G:H,2,FALSE))</f>
        <v>1522</v>
      </c>
      <c r="G3393" s="10">
        <v>256.532573365931</v>
      </c>
      <c r="H3393" s="10">
        <v>270.17984157275902</v>
      </c>
      <c r="I3393" s="10">
        <v>217.35687262073299</v>
      </c>
      <c r="J3393" s="10">
        <v>208.73953633858201</v>
      </c>
      <c r="K3393" s="10">
        <v>358.33499769606402</v>
      </c>
      <c r="L3393" s="10"/>
      <c r="M3393" s="10">
        <v>204.58281492831901</v>
      </c>
      <c r="N3393" s="10">
        <v>177.71445827482299</v>
      </c>
      <c r="O3393" s="10"/>
      <c r="P3393" s="10">
        <v>282.67367618040299</v>
      </c>
    </row>
    <row r="3394" spans="1:16" x14ac:dyDescent="0.15">
      <c r="A3394" s="9">
        <v>2021</v>
      </c>
      <c r="B3394" s="9" t="s">
        <v>84</v>
      </c>
      <c r="C3394" t="s">
        <v>85</v>
      </c>
      <c r="D3394">
        <f>IF(B3394="","",VLOOKUP(B3394,[1]Regionalism_Code!E:G,2,FALSE))</f>
        <v>1525</v>
      </c>
      <c r="E3394" s="9" t="s">
        <v>84</v>
      </c>
      <c r="F3394">
        <f>IF(E3394="","",VLOOKUP(E3394,[1]Regionalism_Code!G:H,2,FALSE))</f>
        <v>1525</v>
      </c>
      <c r="G3394" s="10">
        <v>275.87861165109598</v>
      </c>
      <c r="H3394" s="10">
        <v>290.15325608489599</v>
      </c>
      <c r="I3394" s="10">
        <v>250.10802608746701</v>
      </c>
      <c r="J3394" s="10">
        <v>233.33966497788501</v>
      </c>
      <c r="K3394" s="10">
        <v>431.41033249826802</v>
      </c>
      <c r="L3394" s="10"/>
      <c r="M3394" s="10">
        <v>269.76879754643102</v>
      </c>
      <c r="N3394" s="10">
        <v>183.98083223093701</v>
      </c>
      <c r="O3394" s="10"/>
      <c r="P3394" s="10">
        <v>275.59009734543298</v>
      </c>
    </row>
    <row r="3395" spans="1:16" x14ac:dyDescent="0.15">
      <c r="A3395" s="9">
        <v>2021</v>
      </c>
      <c r="B3395" s="9" t="s">
        <v>86</v>
      </c>
      <c r="C3395" t="s">
        <v>87</v>
      </c>
      <c r="D3395">
        <f>IF(B3395="","",VLOOKUP(B3395,[1]Regionalism_Code!E:G,2,FALSE))</f>
        <v>1529</v>
      </c>
      <c r="E3395" s="9" t="s">
        <v>86</v>
      </c>
      <c r="F3395">
        <f>IF(E3395="","",VLOOKUP(E3395,[1]Regionalism_Code!G:H,2,FALSE))</f>
        <v>1529</v>
      </c>
      <c r="G3395" s="10">
        <v>296.07088051150401</v>
      </c>
      <c r="H3395" s="10">
        <v>314.78515091606403</v>
      </c>
      <c r="I3395" s="10">
        <v>269.26519691727299</v>
      </c>
      <c r="J3395" s="10">
        <v>258.34462161468298</v>
      </c>
      <c r="K3395" s="10">
        <v>424.78549445341599</v>
      </c>
      <c r="L3395" s="10"/>
      <c r="M3395" s="10">
        <v>328.67821343134398</v>
      </c>
      <c r="N3395" s="10">
        <v>187.43383007829701</v>
      </c>
      <c r="O3395" s="10"/>
      <c r="P3395" s="10">
        <v>283.00497092848599</v>
      </c>
    </row>
    <row r="3396" spans="1:16" x14ac:dyDescent="0.15">
      <c r="A3396" s="9">
        <v>2021</v>
      </c>
      <c r="B3396" s="9" t="s">
        <v>88</v>
      </c>
      <c r="C3396" t="s">
        <v>89</v>
      </c>
      <c r="D3396">
        <f>IF(B3396="","",VLOOKUP(B3396,[1]Regionalism_Code!E:G,2,FALSE))</f>
        <v>2101</v>
      </c>
      <c r="E3396" s="9" t="s">
        <v>88</v>
      </c>
      <c r="F3396">
        <f>IF(E3396="","",VLOOKUP(E3396,[1]Regionalism_Code!G:H,2,FALSE))</f>
        <v>2101</v>
      </c>
      <c r="G3396" s="10">
        <v>301.75390499887101</v>
      </c>
      <c r="H3396" s="10">
        <v>312.77968025893603</v>
      </c>
      <c r="I3396" s="10">
        <v>277.77745512736197</v>
      </c>
      <c r="J3396" s="10">
        <v>272.68227731946899</v>
      </c>
      <c r="K3396" s="10">
        <v>506.55564226633999</v>
      </c>
      <c r="L3396" s="10"/>
      <c r="M3396" s="10">
        <v>313.40389578264097</v>
      </c>
      <c r="N3396" s="10">
        <v>192.060052807586</v>
      </c>
      <c r="O3396" s="10"/>
      <c r="P3396" s="10">
        <v>308.93445514456602</v>
      </c>
    </row>
    <row r="3397" spans="1:16" x14ac:dyDescent="0.15">
      <c r="A3397" s="9">
        <v>2021</v>
      </c>
      <c r="B3397" s="9" t="s">
        <v>90</v>
      </c>
      <c r="C3397" t="s">
        <v>91</v>
      </c>
      <c r="D3397">
        <f>IF(B3397="","",VLOOKUP(B3397,[1]Regionalism_Code!E:G,2,FALSE))</f>
        <v>2102</v>
      </c>
      <c r="E3397" s="9" t="s">
        <v>90</v>
      </c>
      <c r="F3397">
        <f>IF(E3397="","",VLOOKUP(E3397,[1]Regionalism_Code!G:H,2,FALSE))</f>
        <v>2102</v>
      </c>
      <c r="G3397" s="10">
        <v>300.58988863000798</v>
      </c>
      <c r="H3397" s="10">
        <v>309.72436867384403</v>
      </c>
      <c r="I3397" s="10">
        <v>281.57696268923098</v>
      </c>
      <c r="J3397" s="10">
        <v>265.435126231602</v>
      </c>
      <c r="K3397" s="10">
        <v>503.27615003943902</v>
      </c>
      <c r="L3397" s="10"/>
      <c r="M3397" s="10">
        <v>335.43071449477202</v>
      </c>
      <c r="N3397" s="10">
        <v>190.18101107147501</v>
      </c>
      <c r="O3397" s="10"/>
      <c r="P3397" s="10">
        <v>304.99588306033797</v>
      </c>
    </row>
    <row r="3398" spans="1:16" x14ac:dyDescent="0.15">
      <c r="A3398" s="9">
        <v>2021</v>
      </c>
      <c r="B3398" s="9" t="s">
        <v>92</v>
      </c>
      <c r="C3398" t="s">
        <v>93</v>
      </c>
      <c r="D3398">
        <f>IF(B3398="","",VLOOKUP(B3398,[1]Regionalism_Code!E:G,2,FALSE))</f>
        <v>2103</v>
      </c>
      <c r="E3398" s="9" t="s">
        <v>92</v>
      </c>
      <c r="F3398">
        <f>IF(E3398="","",VLOOKUP(E3398,[1]Regionalism_Code!G:H,2,FALSE))</f>
        <v>2103</v>
      </c>
      <c r="G3398" s="10">
        <v>273.70330161314098</v>
      </c>
      <c r="H3398" s="10">
        <v>275.17752467752598</v>
      </c>
      <c r="I3398" s="10">
        <v>257.87854884591599</v>
      </c>
      <c r="J3398" s="10">
        <v>247.78449975848201</v>
      </c>
      <c r="K3398" s="10">
        <v>450.58924004780903</v>
      </c>
      <c r="L3398" s="10"/>
      <c r="M3398" s="10">
        <v>287.58055606502302</v>
      </c>
      <c r="N3398" s="10">
        <v>182.521747308139</v>
      </c>
      <c r="O3398" s="10"/>
      <c r="P3398" s="10">
        <v>297.60827105995702</v>
      </c>
    </row>
    <row r="3399" spans="1:16" x14ac:dyDescent="0.15">
      <c r="A3399" s="9">
        <v>2021</v>
      </c>
      <c r="B3399" s="9" t="s">
        <v>94</v>
      </c>
      <c r="C3399" t="s">
        <v>95</v>
      </c>
      <c r="D3399">
        <f>IF(B3399="","",VLOOKUP(B3399,[1]Regionalism_Code!E:G,2,FALSE))</f>
        <v>2104</v>
      </c>
      <c r="E3399" s="9" t="s">
        <v>94</v>
      </c>
      <c r="F3399">
        <f>IF(E3399="","",VLOOKUP(E3399,[1]Regionalism_Code!G:H,2,FALSE))</f>
        <v>2104</v>
      </c>
      <c r="G3399" s="10">
        <v>276.53230888885901</v>
      </c>
      <c r="H3399" s="10">
        <v>283.304165641721</v>
      </c>
      <c r="I3399" s="10">
        <v>253.59815561501301</v>
      </c>
      <c r="J3399" s="10">
        <v>232.879005048473</v>
      </c>
      <c r="K3399" s="10">
        <v>447.52344191091299</v>
      </c>
      <c r="L3399" s="10"/>
      <c r="M3399" s="10">
        <v>286.47511110547902</v>
      </c>
      <c r="N3399" s="10">
        <v>180.61384688457301</v>
      </c>
      <c r="O3399" s="10"/>
      <c r="P3399" s="10">
        <v>295.86366280440399</v>
      </c>
    </row>
    <row r="3400" spans="1:16" x14ac:dyDescent="0.15">
      <c r="A3400" s="9">
        <v>2021</v>
      </c>
      <c r="B3400" s="9" t="s">
        <v>96</v>
      </c>
      <c r="C3400" t="s">
        <v>97</v>
      </c>
      <c r="D3400">
        <f>IF(B3400="","",VLOOKUP(B3400,[1]Regionalism_Code!E:G,2,FALSE))</f>
        <v>2105</v>
      </c>
      <c r="E3400" s="9" t="s">
        <v>96</v>
      </c>
      <c r="F3400">
        <f>IF(E3400="","",VLOOKUP(E3400,[1]Regionalism_Code!G:H,2,FALSE))</f>
        <v>2105</v>
      </c>
      <c r="G3400" s="10">
        <v>265.60825064649401</v>
      </c>
      <c r="H3400" s="10">
        <v>266.39585481213999</v>
      </c>
      <c r="I3400" s="10">
        <v>248.698383654591</v>
      </c>
      <c r="J3400" s="10">
        <v>227.67670613547901</v>
      </c>
      <c r="K3400" s="10">
        <v>450.74251152596003</v>
      </c>
      <c r="L3400" s="10"/>
      <c r="M3400" s="10">
        <v>283.13736708304401</v>
      </c>
      <c r="N3400" s="10">
        <v>178.608350533649</v>
      </c>
      <c r="O3400" s="10"/>
      <c r="P3400" s="10">
        <v>293.75175266948798</v>
      </c>
    </row>
    <row r="3401" spans="1:16" x14ac:dyDescent="0.15">
      <c r="A3401" s="9">
        <v>2021</v>
      </c>
      <c r="B3401" s="9" t="s">
        <v>98</v>
      </c>
      <c r="C3401" t="s">
        <v>99</v>
      </c>
      <c r="D3401">
        <f>IF(B3401="","",VLOOKUP(B3401,[1]Regionalism_Code!E:G,2,FALSE))</f>
        <v>2106</v>
      </c>
      <c r="E3401" s="9" t="s">
        <v>98</v>
      </c>
      <c r="F3401">
        <f>IF(E3401="","",VLOOKUP(E3401,[1]Regionalism_Code!G:H,2,FALSE))</f>
        <v>2106</v>
      </c>
      <c r="G3401" s="10">
        <v>268.57193544799202</v>
      </c>
      <c r="H3401" s="10">
        <v>269.43258618419497</v>
      </c>
      <c r="I3401" s="10">
        <v>253.30245706749699</v>
      </c>
      <c r="J3401" s="10">
        <v>226.89953291672799</v>
      </c>
      <c r="K3401" s="10">
        <v>446.17566773351598</v>
      </c>
      <c r="L3401" s="10"/>
      <c r="M3401" s="10">
        <v>288.378299937539</v>
      </c>
      <c r="N3401" s="10">
        <v>181.40279399980699</v>
      </c>
      <c r="O3401" s="10"/>
      <c r="P3401" s="10">
        <v>293.49357463208003</v>
      </c>
    </row>
    <row r="3402" spans="1:16" x14ac:dyDescent="0.15">
      <c r="A3402" s="9">
        <v>2021</v>
      </c>
      <c r="B3402" s="9" t="s">
        <v>100</v>
      </c>
      <c r="C3402" t="s">
        <v>101</v>
      </c>
      <c r="D3402">
        <f>IF(B3402="","",VLOOKUP(B3402,[1]Regionalism_Code!E:G,2,FALSE))</f>
        <v>2107</v>
      </c>
      <c r="E3402" s="9" t="s">
        <v>100</v>
      </c>
      <c r="F3402">
        <f>IF(E3402="","",VLOOKUP(E3402,[1]Regionalism_Code!G:H,2,FALSE))</f>
        <v>2107</v>
      </c>
      <c r="G3402" s="10">
        <v>263.298929681012</v>
      </c>
      <c r="H3402" s="10">
        <v>264.00818293870202</v>
      </c>
      <c r="I3402" s="10">
        <v>243.21643767113201</v>
      </c>
      <c r="J3402" s="10">
        <v>226.33719874174901</v>
      </c>
      <c r="K3402" s="10">
        <v>440.847110201747</v>
      </c>
      <c r="L3402" s="10"/>
      <c r="M3402" s="10">
        <v>261.09616393677499</v>
      </c>
      <c r="N3402" s="10">
        <v>178.32999779744</v>
      </c>
      <c r="O3402" s="10"/>
      <c r="P3402" s="10">
        <v>297.46616543041898</v>
      </c>
    </row>
    <row r="3403" spans="1:16" x14ac:dyDescent="0.15">
      <c r="A3403" s="9">
        <v>2021</v>
      </c>
      <c r="B3403" s="9" t="s">
        <v>102</v>
      </c>
      <c r="C3403" t="s">
        <v>103</v>
      </c>
      <c r="D3403">
        <f>IF(B3403="","",VLOOKUP(B3403,[1]Regionalism_Code!E:G,2,FALSE))</f>
        <v>2108</v>
      </c>
      <c r="E3403" s="9" t="s">
        <v>102</v>
      </c>
      <c r="F3403">
        <f>IF(E3403="","",VLOOKUP(E3403,[1]Regionalism_Code!G:H,2,FALSE))</f>
        <v>2108</v>
      </c>
      <c r="G3403" s="10">
        <v>273.82877764161202</v>
      </c>
      <c r="H3403" s="10">
        <v>278.37124918820899</v>
      </c>
      <c r="I3403" s="10">
        <v>254.191181559049</v>
      </c>
      <c r="J3403" s="10">
        <v>254.826189745135</v>
      </c>
      <c r="K3403" s="10">
        <v>448.099741455426</v>
      </c>
      <c r="L3403" s="10"/>
      <c r="M3403" s="10">
        <v>280.035038833687</v>
      </c>
      <c r="N3403" s="10">
        <v>182.179163520982</v>
      </c>
      <c r="O3403" s="10"/>
      <c r="P3403" s="10">
        <v>294.530991258028</v>
      </c>
    </row>
    <row r="3404" spans="1:16" x14ac:dyDescent="0.15">
      <c r="A3404" s="9">
        <v>2021</v>
      </c>
      <c r="B3404" s="9" t="s">
        <v>104</v>
      </c>
      <c r="C3404" t="s">
        <v>105</v>
      </c>
      <c r="D3404">
        <f>IF(B3404="","",VLOOKUP(B3404,[1]Regionalism_Code!E:G,2,FALSE))</f>
        <v>2109</v>
      </c>
      <c r="E3404" s="9" t="s">
        <v>104</v>
      </c>
      <c r="F3404">
        <f>IF(E3404="","",VLOOKUP(E3404,[1]Regionalism_Code!G:H,2,FALSE))</f>
        <v>2109</v>
      </c>
      <c r="G3404" s="10">
        <v>257.29945404385899</v>
      </c>
      <c r="H3404" s="10">
        <v>259.419004825755</v>
      </c>
      <c r="I3404" s="10">
        <v>235.221488025002</v>
      </c>
      <c r="J3404" s="10">
        <v>220.80266227004901</v>
      </c>
      <c r="K3404" s="10">
        <v>398.86414005305301</v>
      </c>
      <c r="L3404" s="10"/>
      <c r="M3404" s="10">
        <v>254.94516823280401</v>
      </c>
      <c r="N3404" s="10">
        <v>177.792437844727</v>
      </c>
      <c r="O3404" s="10"/>
      <c r="P3404" s="10">
        <v>290.435636800449</v>
      </c>
    </row>
    <row r="3405" spans="1:16" x14ac:dyDescent="0.15">
      <c r="A3405" s="9">
        <v>2021</v>
      </c>
      <c r="B3405" s="9" t="s">
        <v>106</v>
      </c>
      <c r="C3405" t="s">
        <v>107</v>
      </c>
      <c r="D3405">
        <f>IF(B3405="","",VLOOKUP(B3405,[1]Regionalism_Code!E:G,2,FALSE))</f>
        <v>2110</v>
      </c>
      <c r="E3405" s="9" t="s">
        <v>106</v>
      </c>
      <c r="F3405">
        <f>IF(E3405="","",VLOOKUP(E3405,[1]Regionalism_Code!G:H,2,FALSE))</f>
        <v>2110</v>
      </c>
      <c r="G3405" s="10">
        <v>265.15259296298899</v>
      </c>
      <c r="H3405" s="10">
        <v>270.56483778275901</v>
      </c>
      <c r="I3405" s="10">
        <v>251.687781060703</v>
      </c>
      <c r="J3405" s="10">
        <v>245.69129091896801</v>
      </c>
      <c r="K3405" s="10">
        <v>458.03867589211302</v>
      </c>
      <c r="L3405" s="10"/>
      <c r="M3405" s="10">
        <v>264.02031090161898</v>
      </c>
      <c r="N3405" s="10">
        <v>182.36170298914001</v>
      </c>
      <c r="O3405" s="10"/>
      <c r="P3405" s="10">
        <v>271.76537378073999</v>
      </c>
    </row>
    <row r="3406" spans="1:16" x14ac:dyDescent="0.15">
      <c r="A3406" s="9">
        <v>2021</v>
      </c>
      <c r="B3406" s="9" t="s">
        <v>108</v>
      </c>
      <c r="C3406" t="s">
        <v>109</v>
      </c>
      <c r="D3406">
        <f>IF(B3406="","",VLOOKUP(B3406,[1]Regionalism_Code!E:G,2,FALSE))</f>
        <v>2111</v>
      </c>
      <c r="E3406" s="9" t="s">
        <v>108</v>
      </c>
      <c r="F3406">
        <f>IF(E3406="","",VLOOKUP(E3406,[1]Regionalism_Code!G:H,2,FALSE))</f>
        <v>2111</v>
      </c>
      <c r="G3406" s="10">
        <v>280.73030403745702</v>
      </c>
      <c r="H3406" s="10">
        <v>285.79407211317101</v>
      </c>
      <c r="I3406" s="10">
        <v>264.55622318893398</v>
      </c>
      <c r="J3406" s="10">
        <v>239.39344785416699</v>
      </c>
      <c r="K3406" s="10">
        <v>476.02147681146499</v>
      </c>
      <c r="L3406" s="10"/>
      <c r="M3406" s="10">
        <v>305.40134037020698</v>
      </c>
      <c r="N3406" s="10">
        <v>182.302167707086</v>
      </c>
      <c r="O3406" s="10"/>
      <c r="P3406" s="10">
        <v>293.417872636661</v>
      </c>
    </row>
    <row r="3407" spans="1:16" x14ac:dyDescent="0.15">
      <c r="A3407" s="9">
        <v>2021</v>
      </c>
      <c r="B3407" s="9" t="s">
        <v>110</v>
      </c>
      <c r="C3407" t="s">
        <v>111</v>
      </c>
      <c r="D3407">
        <f>IF(B3407="","",VLOOKUP(B3407,[1]Regionalism_Code!E:G,2,FALSE))</f>
        <v>2112</v>
      </c>
      <c r="E3407" s="9" t="s">
        <v>110</v>
      </c>
      <c r="F3407">
        <f>IF(E3407="","",VLOOKUP(E3407,[1]Regionalism_Code!G:H,2,FALSE))</f>
        <v>2112</v>
      </c>
      <c r="G3407" s="10">
        <v>253.31677300406301</v>
      </c>
      <c r="H3407" s="10">
        <v>249.42838852966</v>
      </c>
      <c r="I3407" s="10">
        <v>239.762935913994</v>
      </c>
      <c r="J3407" s="10">
        <v>214.250700728819</v>
      </c>
      <c r="K3407" s="10">
        <v>419.67024698455901</v>
      </c>
      <c r="L3407" s="10"/>
      <c r="M3407" s="10">
        <v>263.56561299035002</v>
      </c>
      <c r="N3407" s="10">
        <v>176.644664015334</v>
      </c>
      <c r="O3407" s="10"/>
      <c r="P3407" s="10">
        <v>290.80111871590498</v>
      </c>
    </row>
    <row r="3408" spans="1:16" x14ac:dyDescent="0.15">
      <c r="A3408" s="9">
        <v>2021</v>
      </c>
      <c r="B3408" s="9" t="s">
        <v>112</v>
      </c>
      <c r="C3408" t="s">
        <v>113</v>
      </c>
      <c r="D3408">
        <f>IF(B3408="","",VLOOKUP(B3408,[1]Regionalism_Code!E:G,2,FALSE))</f>
        <v>2113</v>
      </c>
      <c r="E3408" s="9" t="s">
        <v>112</v>
      </c>
      <c r="F3408">
        <f>IF(E3408="","",VLOOKUP(E3408,[1]Regionalism_Code!G:H,2,FALSE))</f>
        <v>2113</v>
      </c>
      <c r="G3408" s="10">
        <v>246.63197575312401</v>
      </c>
      <c r="H3408" s="10">
        <v>243.531314251613</v>
      </c>
      <c r="I3408" s="10">
        <v>230.64580463315701</v>
      </c>
      <c r="J3408" s="10">
        <v>202.33131365577199</v>
      </c>
      <c r="K3408" s="10">
        <v>397.87744289126101</v>
      </c>
      <c r="L3408" s="10"/>
      <c r="M3408" s="10">
        <v>252.00897804505399</v>
      </c>
      <c r="N3408" s="10">
        <v>173.94127927421101</v>
      </c>
      <c r="O3408" s="10"/>
      <c r="P3408" s="10">
        <v>285.934800672797</v>
      </c>
    </row>
    <row r="3409" spans="1:16" x14ac:dyDescent="0.15">
      <c r="A3409" s="9">
        <v>2021</v>
      </c>
      <c r="B3409" s="9" t="s">
        <v>114</v>
      </c>
      <c r="C3409" t="s">
        <v>115</v>
      </c>
      <c r="D3409">
        <f>IF(B3409="","",VLOOKUP(B3409,[1]Regionalism_Code!E:G,2,FALSE))</f>
        <v>2114</v>
      </c>
      <c r="E3409" s="9" t="s">
        <v>114</v>
      </c>
      <c r="F3409">
        <f>IF(E3409="","",VLOOKUP(E3409,[1]Regionalism_Code!G:H,2,FALSE))</f>
        <v>2114</v>
      </c>
      <c r="G3409" s="10">
        <v>262.17587621069703</v>
      </c>
      <c r="H3409" s="10">
        <v>260.35914151623001</v>
      </c>
      <c r="I3409" s="10">
        <v>248.20066874859299</v>
      </c>
      <c r="J3409" s="10">
        <v>235.75286633426899</v>
      </c>
      <c r="K3409" s="10">
        <v>452.997267248924</v>
      </c>
      <c r="L3409" s="10"/>
      <c r="M3409" s="10">
        <v>261.01776670618102</v>
      </c>
      <c r="N3409" s="10">
        <v>181.89613661805299</v>
      </c>
      <c r="O3409" s="10"/>
      <c r="P3409" s="10">
        <v>293.58590910257197</v>
      </c>
    </row>
    <row r="3410" spans="1:16" x14ac:dyDescent="0.15">
      <c r="A3410" s="9">
        <v>2021</v>
      </c>
      <c r="B3410" s="9" t="s">
        <v>116</v>
      </c>
      <c r="C3410" t="s">
        <v>117</v>
      </c>
      <c r="D3410">
        <f>IF(B3410="","",VLOOKUP(B3410,[1]Regionalism_Code!E:G,2,FALSE))</f>
        <v>2201</v>
      </c>
      <c r="E3410" s="9" t="s">
        <v>116</v>
      </c>
      <c r="F3410">
        <f>IF(E3410="","",VLOOKUP(E3410,[1]Regionalism_Code!G:H,2,FALSE))</f>
        <v>2201</v>
      </c>
      <c r="G3410" s="10">
        <v>286.69813580714901</v>
      </c>
      <c r="H3410" s="10">
        <v>295.820354996616</v>
      </c>
      <c r="I3410" s="10">
        <v>262.19484457220398</v>
      </c>
      <c r="J3410" s="10">
        <v>254.69352309359999</v>
      </c>
      <c r="K3410" s="10">
        <v>472.82792605921799</v>
      </c>
      <c r="L3410" s="10"/>
      <c r="M3410" s="10">
        <v>283.49387070261798</v>
      </c>
      <c r="N3410" s="10">
        <v>187.45962370485501</v>
      </c>
      <c r="O3410" s="10"/>
      <c r="P3410" s="10">
        <v>301.12062785010102</v>
      </c>
    </row>
    <row r="3411" spans="1:16" x14ac:dyDescent="0.15">
      <c r="A3411" s="9">
        <v>2021</v>
      </c>
      <c r="B3411" s="9" t="s">
        <v>118</v>
      </c>
      <c r="C3411" t="s">
        <v>119</v>
      </c>
      <c r="D3411">
        <f>IF(B3411="","",VLOOKUP(B3411,[1]Regionalism_Code!E:G,2,FALSE))</f>
        <v>2202</v>
      </c>
      <c r="E3411" s="9" t="s">
        <v>118</v>
      </c>
      <c r="F3411">
        <f>IF(E3411="","",VLOOKUP(E3411,[1]Regionalism_Code!G:H,2,FALSE))</f>
        <v>2202</v>
      </c>
      <c r="G3411" s="10">
        <v>268.617220894051</v>
      </c>
      <c r="H3411" s="10">
        <v>272.96727153153898</v>
      </c>
      <c r="I3411" s="10">
        <v>245.73438295006599</v>
      </c>
      <c r="J3411" s="10">
        <v>236.13280372462</v>
      </c>
      <c r="K3411" s="10">
        <v>425.133854654321</v>
      </c>
      <c r="L3411" s="10"/>
      <c r="M3411" s="10">
        <v>262.773974198345</v>
      </c>
      <c r="N3411" s="10">
        <v>183.678222730698</v>
      </c>
      <c r="O3411" s="10"/>
      <c r="P3411" s="10">
        <v>295.85160410026799</v>
      </c>
    </row>
    <row r="3412" spans="1:16" x14ac:dyDescent="0.15">
      <c r="A3412" s="9">
        <v>2021</v>
      </c>
      <c r="B3412" s="9" t="s">
        <v>120</v>
      </c>
      <c r="C3412" t="s">
        <v>121</v>
      </c>
      <c r="D3412">
        <f>IF(B3412="","",VLOOKUP(B3412,[1]Regionalism_Code!E:G,2,FALSE))</f>
        <v>2203</v>
      </c>
      <c r="E3412" s="9" t="s">
        <v>120</v>
      </c>
      <c r="F3412">
        <f>IF(E3412="","",VLOOKUP(E3412,[1]Regionalism_Code!G:H,2,FALSE))</f>
        <v>2203</v>
      </c>
      <c r="G3412" s="10">
        <v>256.351884490293</v>
      </c>
      <c r="H3412" s="10">
        <v>260.70512965936803</v>
      </c>
      <c r="I3412" s="10">
        <v>231.36141489302599</v>
      </c>
      <c r="J3412" s="10">
        <v>209.56440695531501</v>
      </c>
      <c r="K3412" s="10">
        <v>403.75868403222302</v>
      </c>
      <c r="L3412" s="10"/>
      <c r="M3412" s="10">
        <v>237.77564625425799</v>
      </c>
      <c r="N3412" s="10">
        <v>176.72780008138301</v>
      </c>
      <c r="O3412" s="10"/>
      <c r="P3412" s="10">
        <v>287.40486909906099</v>
      </c>
    </row>
    <row r="3413" spans="1:16" x14ac:dyDescent="0.15">
      <c r="A3413" s="9">
        <v>2021</v>
      </c>
      <c r="B3413" s="9" t="s">
        <v>122</v>
      </c>
      <c r="C3413" t="s">
        <v>123</v>
      </c>
      <c r="D3413">
        <f>IF(B3413="","",VLOOKUP(B3413,[1]Regionalism_Code!E:G,2,FALSE))</f>
        <v>2204</v>
      </c>
      <c r="E3413" s="9" t="s">
        <v>122</v>
      </c>
      <c r="F3413">
        <f>IF(E3413="","",VLOOKUP(E3413,[1]Regionalism_Code!G:H,2,FALSE))</f>
        <v>2204</v>
      </c>
      <c r="G3413" s="10">
        <v>217.25292483447299</v>
      </c>
      <c r="H3413" s="10">
        <v>184.40782053321001</v>
      </c>
      <c r="I3413" s="10">
        <v>234.721200535214</v>
      </c>
      <c r="J3413" s="10">
        <v>221.81334793486599</v>
      </c>
      <c r="K3413" s="10">
        <v>401.58251874447501</v>
      </c>
      <c r="L3413" s="10"/>
      <c r="M3413" s="10">
        <v>242.38283159760701</v>
      </c>
      <c r="N3413" s="10">
        <v>181.562655130042</v>
      </c>
      <c r="O3413" s="10"/>
      <c r="P3413" s="10">
        <v>293.97756140993101</v>
      </c>
    </row>
    <row r="3414" spans="1:16" x14ac:dyDescent="0.15">
      <c r="A3414" s="9">
        <v>2021</v>
      </c>
      <c r="B3414" s="9" t="s">
        <v>124</v>
      </c>
      <c r="C3414" t="s">
        <v>125</v>
      </c>
      <c r="D3414">
        <f>IF(B3414="","",VLOOKUP(B3414,[1]Regionalism_Code!E:G,2,FALSE))</f>
        <v>2205</v>
      </c>
      <c r="E3414" s="9" t="s">
        <v>124</v>
      </c>
      <c r="F3414">
        <f>IF(E3414="","",VLOOKUP(E3414,[1]Regionalism_Code!G:H,2,FALSE))</f>
        <v>2205</v>
      </c>
      <c r="G3414" s="10">
        <v>263.80120516510601</v>
      </c>
      <c r="H3414" s="10">
        <v>267.55562010843101</v>
      </c>
      <c r="I3414" s="10">
        <v>243.64678963494299</v>
      </c>
      <c r="J3414" s="10">
        <v>224.90422834747699</v>
      </c>
      <c r="K3414" s="10">
        <v>425.94205044854198</v>
      </c>
      <c r="L3414" s="10"/>
      <c r="M3414" s="10">
        <v>260.161230914344</v>
      </c>
      <c r="N3414" s="10">
        <v>181.61624339911199</v>
      </c>
      <c r="O3414" s="10"/>
      <c r="P3414" s="10">
        <v>288.04409710196501</v>
      </c>
    </row>
    <row r="3415" spans="1:16" x14ac:dyDescent="0.15">
      <c r="A3415" s="9">
        <v>2021</v>
      </c>
      <c r="B3415" s="9" t="s">
        <v>126</v>
      </c>
      <c r="C3415" t="s">
        <v>127</v>
      </c>
      <c r="D3415">
        <f>IF(B3415="","",VLOOKUP(B3415,[1]Regionalism_Code!E:G,2,FALSE))</f>
        <v>2206</v>
      </c>
      <c r="E3415" s="9" t="s">
        <v>126</v>
      </c>
      <c r="F3415">
        <f>IF(E3415="","",VLOOKUP(E3415,[1]Regionalism_Code!G:H,2,FALSE))</f>
        <v>2206</v>
      </c>
      <c r="G3415" s="10">
        <v>264.66054471476298</v>
      </c>
      <c r="H3415" s="10">
        <v>265.99065052783902</v>
      </c>
      <c r="I3415" s="10">
        <v>247.23248192227001</v>
      </c>
      <c r="J3415" s="10">
        <v>229.79101214819099</v>
      </c>
      <c r="K3415" s="10">
        <v>432.89439034479699</v>
      </c>
      <c r="L3415" s="10"/>
      <c r="M3415" s="10">
        <v>264.91748485556099</v>
      </c>
      <c r="N3415" s="10">
        <v>184.092811871272</v>
      </c>
      <c r="O3415" s="10"/>
      <c r="P3415" s="10">
        <v>291.95430150408902</v>
      </c>
    </row>
    <row r="3416" spans="1:16" x14ac:dyDescent="0.15">
      <c r="A3416" s="9">
        <v>2021</v>
      </c>
      <c r="B3416" s="9" t="s">
        <v>128</v>
      </c>
      <c r="C3416" t="s">
        <v>129</v>
      </c>
      <c r="D3416">
        <f>IF(B3416="","",VLOOKUP(B3416,[1]Regionalism_Code!E:G,2,FALSE))</f>
        <v>2207</v>
      </c>
      <c r="E3416" s="9" t="s">
        <v>128</v>
      </c>
      <c r="F3416">
        <f>IF(E3416="","",VLOOKUP(E3416,[1]Regionalism_Code!G:H,2,FALSE))</f>
        <v>2207</v>
      </c>
      <c r="G3416" s="10">
        <v>247.082802795845</v>
      </c>
      <c r="H3416" s="10">
        <v>251.81299149328601</v>
      </c>
      <c r="I3416" s="10">
        <v>217.548708352256</v>
      </c>
      <c r="J3416" s="10">
        <v>195.51151952022701</v>
      </c>
      <c r="K3416" s="10">
        <v>380.59165229127001</v>
      </c>
      <c r="L3416" s="10"/>
      <c r="M3416" s="10">
        <v>206.52634769269901</v>
      </c>
      <c r="N3416" s="10">
        <v>174.66646528322201</v>
      </c>
      <c r="O3416" s="10"/>
      <c r="P3416" s="10">
        <v>285.14704457145098</v>
      </c>
    </row>
    <row r="3417" spans="1:16" x14ac:dyDescent="0.15">
      <c r="A3417" s="9">
        <v>2021</v>
      </c>
      <c r="B3417" s="9" t="s">
        <v>130</v>
      </c>
      <c r="C3417" t="s">
        <v>131</v>
      </c>
      <c r="D3417">
        <f>IF(B3417="","",VLOOKUP(B3417,[1]Regionalism_Code!E:G,2,FALSE))</f>
        <v>2208</v>
      </c>
      <c r="E3417" s="9" t="s">
        <v>130</v>
      </c>
      <c r="F3417">
        <f>IF(E3417="","",VLOOKUP(E3417,[1]Regionalism_Code!G:H,2,FALSE))</f>
        <v>2208</v>
      </c>
      <c r="G3417" s="10">
        <v>250.05710531522899</v>
      </c>
      <c r="H3417" s="10">
        <v>252.32637416123401</v>
      </c>
      <c r="I3417" s="10">
        <v>224.57310770542301</v>
      </c>
      <c r="J3417" s="10">
        <v>199.27473746939501</v>
      </c>
      <c r="K3417" s="10">
        <v>384.057702766055</v>
      </c>
      <c r="L3417" s="10"/>
      <c r="M3417" s="10">
        <v>225.98021513861801</v>
      </c>
      <c r="N3417" s="10">
        <v>177.48281532568899</v>
      </c>
      <c r="O3417" s="10"/>
      <c r="P3417" s="10">
        <v>288.88777683198401</v>
      </c>
    </row>
    <row r="3418" spans="1:16" x14ac:dyDescent="0.15">
      <c r="A3418" s="9">
        <v>2021</v>
      </c>
      <c r="B3418" s="9" t="s">
        <v>132</v>
      </c>
      <c r="C3418" t="s">
        <v>133</v>
      </c>
      <c r="D3418">
        <f>IF(B3418="","",VLOOKUP(B3418,[1]Regionalism_Code!E:G,2,FALSE))</f>
        <v>2224</v>
      </c>
      <c r="E3418" s="9" t="s">
        <v>132</v>
      </c>
      <c r="F3418">
        <f>IF(E3418="","",VLOOKUP(E3418,[1]Regionalism_Code!G:H,2,FALSE))</f>
        <v>2224</v>
      </c>
      <c r="G3418" s="10">
        <v>274.40455916308798</v>
      </c>
      <c r="H3418" s="10">
        <v>273.32695901968702</v>
      </c>
      <c r="I3418" s="10">
        <v>263.58608085924101</v>
      </c>
      <c r="J3418" s="10">
        <v>248.06629275348999</v>
      </c>
      <c r="K3418" s="10">
        <v>480.43836297057197</v>
      </c>
      <c r="L3418" s="10"/>
      <c r="M3418" s="10">
        <v>291.139435210665</v>
      </c>
      <c r="N3418" s="10">
        <v>187.233948192855</v>
      </c>
      <c r="O3418" s="10"/>
      <c r="P3418" s="10">
        <v>297.63845450076201</v>
      </c>
    </row>
    <row r="3419" spans="1:16" x14ac:dyDescent="0.15">
      <c r="A3419" s="9">
        <v>2021</v>
      </c>
      <c r="B3419" s="9" t="s">
        <v>134</v>
      </c>
      <c r="C3419" t="s">
        <v>135</v>
      </c>
      <c r="D3419">
        <f>IF(B3419="","",VLOOKUP(B3419,[1]Regionalism_Code!E:G,2,FALSE))</f>
        <v>2301</v>
      </c>
      <c r="E3419" s="9" t="s">
        <v>134</v>
      </c>
      <c r="F3419">
        <f>IF(E3419="","",VLOOKUP(E3419,[1]Regionalism_Code!G:H,2,FALSE))</f>
        <v>2301</v>
      </c>
      <c r="G3419" s="10">
        <v>289.006738747572</v>
      </c>
      <c r="H3419" s="10">
        <v>300.63988997384803</v>
      </c>
      <c r="I3419" s="10">
        <v>260.81928868477303</v>
      </c>
      <c r="J3419" s="10">
        <v>260.416225888187</v>
      </c>
      <c r="K3419" s="10">
        <v>454.027904448725</v>
      </c>
      <c r="L3419" s="10"/>
      <c r="M3419" s="10">
        <v>289.54962626633801</v>
      </c>
      <c r="N3419" s="10">
        <v>188.430930610616</v>
      </c>
      <c r="O3419" s="10"/>
      <c r="P3419" s="10">
        <v>301.83301769033199</v>
      </c>
    </row>
    <row r="3420" spans="1:16" x14ac:dyDescent="0.15">
      <c r="A3420" s="9">
        <v>2021</v>
      </c>
      <c r="B3420" s="9" t="s">
        <v>136</v>
      </c>
      <c r="C3420" t="s">
        <v>137</v>
      </c>
      <c r="D3420">
        <f>IF(B3420="","",VLOOKUP(B3420,[1]Regionalism_Code!E:G,2,FALSE))</f>
        <v>2302</v>
      </c>
      <c r="E3420" s="9" t="s">
        <v>136</v>
      </c>
      <c r="F3420">
        <f>IF(E3420="","",VLOOKUP(E3420,[1]Regionalism_Code!G:H,2,FALSE))</f>
        <v>2302</v>
      </c>
      <c r="G3420" s="10">
        <v>256.94894128291298</v>
      </c>
      <c r="H3420" s="10">
        <v>259.05715914719201</v>
      </c>
      <c r="I3420" s="10">
        <v>233.524353220108</v>
      </c>
      <c r="J3420" s="10">
        <v>214.626894374665</v>
      </c>
      <c r="K3420" s="10">
        <v>405.677723212638</v>
      </c>
      <c r="L3420" s="10"/>
      <c r="M3420" s="10">
        <v>246.03565657614101</v>
      </c>
      <c r="N3420" s="10">
        <v>177.40086627549201</v>
      </c>
      <c r="O3420" s="10"/>
      <c r="P3420" s="10">
        <v>292.56954903472001</v>
      </c>
    </row>
    <row r="3421" spans="1:16" x14ac:dyDescent="0.15">
      <c r="A3421" s="9">
        <v>2021</v>
      </c>
      <c r="B3421" s="9" t="s">
        <v>138</v>
      </c>
      <c r="C3421" t="s">
        <v>139</v>
      </c>
      <c r="D3421">
        <f>IF(B3421="","",VLOOKUP(B3421,[1]Regionalism_Code!E:G,2,FALSE))</f>
        <v>2303</v>
      </c>
      <c r="E3421" s="9" t="s">
        <v>138</v>
      </c>
      <c r="F3421">
        <f>IF(E3421="","",VLOOKUP(E3421,[1]Regionalism_Code!G:H,2,FALSE))</f>
        <v>2303</v>
      </c>
      <c r="G3421" s="10">
        <v>258.03613321738402</v>
      </c>
      <c r="H3421" s="10">
        <v>258.78028324525798</v>
      </c>
      <c r="I3421" s="10">
        <v>243.71143250156501</v>
      </c>
      <c r="J3421" s="10">
        <v>220.48131763856799</v>
      </c>
      <c r="K3421" s="10">
        <v>418.79996409807097</v>
      </c>
      <c r="L3421" s="10"/>
      <c r="M3421" s="10">
        <v>269.12178050641398</v>
      </c>
      <c r="N3421" s="10">
        <v>178.69624327071301</v>
      </c>
      <c r="O3421" s="10"/>
      <c r="P3421" s="10">
        <v>281.62500048797801</v>
      </c>
    </row>
    <row r="3422" spans="1:16" x14ac:dyDescent="0.15">
      <c r="A3422" s="9">
        <v>2021</v>
      </c>
      <c r="B3422" s="9" t="s">
        <v>140</v>
      </c>
      <c r="C3422" t="s">
        <v>141</v>
      </c>
      <c r="D3422">
        <f>IF(B3422="","",VLOOKUP(B3422,[1]Regionalism_Code!E:G,2,FALSE))</f>
        <v>2304</v>
      </c>
      <c r="E3422" s="9" t="s">
        <v>140</v>
      </c>
      <c r="F3422">
        <f>IF(E3422="","",VLOOKUP(E3422,[1]Regionalism_Code!G:H,2,FALSE))</f>
        <v>2304</v>
      </c>
      <c r="G3422" s="10">
        <v>264.37720485907698</v>
      </c>
      <c r="H3422" s="10">
        <v>271.161667099081</v>
      </c>
      <c r="I3422" s="10">
        <v>243.643347425039</v>
      </c>
      <c r="J3422" s="10">
        <v>231.01712069948701</v>
      </c>
      <c r="K3422" s="10">
        <v>409.66186215937802</v>
      </c>
      <c r="L3422" s="10"/>
      <c r="M3422" s="10">
        <v>264.84174919751501</v>
      </c>
      <c r="N3422" s="10">
        <v>182.25079962799299</v>
      </c>
      <c r="O3422" s="10"/>
      <c r="P3422" s="10">
        <v>279.66790615837698</v>
      </c>
    </row>
    <row r="3423" spans="1:16" x14ac:dyDescent="0.15">
      <c r="A3423" s="9">
        <v>2021</v>
      </c>
      <c r="B3423" s="9" t="s">
        <v>142</v>
      </c>
      <c r="C3423" t="s">
        <v>143</v>
      </c>
      <c r="D3423">
        <f>IF(B3423="","",VLOOKUP(B3423,[1]Regionalism_Code!E:G,2,FALSE))</f>
        <v>2305</v>
      </c>
      <c r="E3423" s="9" t="s">
        <v>142</v>
      </c>
      <c r="F3423">
        <f>IF(E3423="","",VLOOKUP(E3423,[1]Regionalism_Code!G:H,2,FALSE))</f>
        <v>2305</v>
      </c>
      <c r="G3423" s="10">
        <v>259.257927023219</v>
      </c>
      <c r="H3423" s="10">
        <v>260.43010964798498</v>
      </c>
      <c r="I3423" s="10">
        <v>238.34205729135499</v>
      </c>
      <c r="J3423" s="10">
        <v>224.219285946338</v>
      </c>
      <c r="K3423" s="10">
        <v>409.72287301748401</v>
      </c>
      <c r="L3423" s="10"/>
      <c r="M3423" s="10">
        <v>252.492432051978</v>
      </c>
      <c r="N3423" s="10">
        <v>179.62155292791601</v>
      </c>
      <c r="O3423" s="10"/>
      <c r="P3423" s="10">
        <v>293.41070996713501</v>
      </c>
    </row>
    <row r="3424" spans="1:16" x14ac:dyDescent="0.15">
      <c r="A3424" s="9">
        <v>2021</v>
      </c>
      <c r="B3424" s="9" t="s">
        <v>144</v>
      </c>
      <c r="C3424" t="s">
        <v>145</v>
      </c>
      <c r="D3424">
        <f>IF(B3424="","",VLOOKUP(B3424,[1]Regionalism_Code!E:G,2,FALSE))</f>
        <v>2306</v>
      </c>
      <c r="E3424" s="9" t="s">
        <v>144</v>
      </c>
      <c r="F3424">
        <f>IF(E3424="","",VLOOKUP(E3424,[1]Regionalism_Code!G:H,2,FALSE))</f>
        <v>2306</v>
      </c>
      <c r="G3424" s="10">
        <v>279.11369817330302</v>
      </c>
      <c r="H3424" s="10">
        <v>288.51908685969198</v>
      </c>
      <c r="I3424" s="10">
        <v>255.170132733022</v>
      </c>
      <c r="J3424" s="10">
        <v>246.25359082061999</v>
      </c>
      <c r="K3424" s="10">
        <v>433.81841200897901</v>
      </c>
      <c r="L3424" s="10"/>
      <c r="M3424" s="10">
        <v>294.48148497336399</v>
      </c>
      <c r="N3424" s="10">
        <v>183.34902440836501</v>
      </c>
      <c r="O3424" s="10"/>
      <c r="P3424" s="10">
        <v>291.583595010078</v>
      </c>
    </row>
    <row r="3425" spans="1:16" x14ac:dyDescent="0.15">
      <c r="A3425" s="9">
        <v>2021</v>
      </c>
      <c r="B3425" s="9" t="s">
        <v>146</v>
      </c>
      <c r="C3425" t="s">
        <v>147</v>
      </c>
      <c r="D3425">
        <f>IF(B3425="","",VLOOKUP(B3425,[1]Regionalism_Code!E:G,2,FALSE))</f>
        <v>2307</v>
      </c>
      <c r="E3425" s="9" t="s">
        <v>146</v>
      </c>
      <c r="F3425">
        <f>IF(E3425="","",VLOOKUP(E3425,[1]Regionalism_Code!G:H,2,FALSE))</f>
        <v>2307</v>
      </c>
      <c r="G3425" s="10">
        <v>263.24876578082097</v>
      </c>
      <c r="H3425" s="10">
        <v>267.93522143092798</v>
      </c>
      <c r="I3425" s="10">
        <v>243.573049202341</v>
      </c>
      <c r="J3425" s="10">
        <v>226.083006959996</v>
      </c>
      <c r="K3425" s="10">
        <v>415.94130154087298</v>
      </c>
      <c r="L3425" s="10"/>
      <c r="M3425" s="10">
        <v>267.292544113075</v>
      </c>
      <c r="N3425" s="10">
        <v>180.93930397662999</v>
      </c>
      <c r="O3425" s="10"/>
      <c r="P3425" s="10">
        <v>283.54416995074303</v>
      </c>
    </row>
    <row r="3426" spans="1:16" x14ac:dyDescent="0.15">
      <c r="A3426" s="9">
        <v>2021</v>
      </c>
      <c r="B3426" s="9" t="s">
        <v>148</v>
      </c>
      <c r="C3426" t="s">
        <v>149</v>
      </c>
      <c r="D3426">
        <f>IF(B3426="","",VLOOKUP(B3426,[1]Regionalism_Code!E:G,2,FALSE))</f>
        <v>2308</v>
      </c>
      <c r="E3426" s="9" t="s">
        <v>148</v>
      </c>
      <c r="F3426">
        <f>IF(E3426="","",VLOOKUP(E3426,[1]Regionalism_Code!G:H,2,FALSE))</f>
        <v>2308</v>
      </c>
      <c r="G3426" s="10">
        <v>266.98332398372099</v>
      </c>
      <c r="H3426" s="10">
        <v>268.939646945486</v>
      </c>
      <c r="I3426" s="10">
        <v>246.62520981364699</v>
      </c>
      <c r="J3426" s="10">
        <v>233.70611240684201</v>
      </c>
      <c r="K3426" s="10">
        <v>423.11197737350699</v>
      </c>
      <c r="L3426" s="10"/>
      <c r="M3426" s="10">
        <v>266.912308698804</v>
      </c>
      <c r="N3426" s="10">
        <v>183.824643462339</v>
      </c>
      <c r="O3426" s="10"/>
      <c r="P3426" s="10">
        <v>297.53383177828402</v>
      </c>
    </row>
    <row r="3427" spans="1:16" x14ac:dyDescent="0.15">
      <c r="A3427" s="9">
        <v>2021</v>
      </c>
      <c r="B3427" s="9" t="s">
        <v>150</v>
      </c>
      <c r="C3427" t="s">
        <v>151</v>
      </c>
      <c r="D3427">
        <f>IF(B3427="","",VLOOKUP(B3427,[1]Regionalism_Code!E:G,2,FALSE))</f>
        <v>2309</v>
      </c>
      <c r="E3427" s="9" t="s">
        <v>150</v>
      </c>
      <c r="F3427">
        <f>IF(E3427="","",VLOOKUP(E3427,[1]Regionalism_Code!G:H,2,FALSE))</f>
        <v>2309</v>
      </c>
      <c r="G3427" s="10">
        <v>254.26561284909499</v>
      </c>
      <c r="H3427" s="10">
        <v>255.62236137041799</v>
      </c>
      <c r="I3427" s="10">
        <v>238.612185021508</v>
      </c>
      <c r="J3427" s="10">
        <v>222.98703815386801</v>
      </c>
      <c r="K3427" s="10">
        <v>404.50285244083801</v>
      </c>
      <c r="L3427" s="10"/>
      <c r="M3427" s="10">
        <v>258.63571829693302</v>
      </c>
      <c r="N3427" s="10">
        <v>178.38880953770601</v>
      </c>
      <c r="O3427" s="10"/>
      <c r="P3427" s="10">
        <v>278.24596723789199</v>
      </c>
    </row>
    <row r="3428" spans="1:16" x14ac:dyDescent="0.15">
      <c r="A3428" s="9">
        <v>2021</v>
      </c>
      <c r="B3428" s="9" t="s">
        <v>152</v>
      </c>
      <c r="C3428" t="s">
        <v>153</v>
      </c>
      <c r="D3428">
        <f>IF(B3428="","",VLOOKUP(B3428,[1]Regionalism_Code!E:G,2,FALSE))</f>
        <v>2310</v>
      </c>
      <c r="E3428" s="9" t="s">
        <v>152</v>
      </c>
      <c r="F3428">
        <f>IF(E3428="","",VLOOKUP(E3428,[1]Regionalism_Code!G:H,2,FALSE))</f>
        <v>2310</v>
      </c>
      <c r="G3428" s="10">
        <v>274.794915393422</v>
      </c>
      <c r="H3428" s="10">
        <v>275.49551983155601</v>
      </c>
      <c r="I3428" s="10">
        <v>251.04750380140101</v>
      </c>
      <c r="J3428" s="10">
        <v>243.43527743096601</v>
      </c>
      <c r="K3428" s="10">
        <v>443.00132832485298</v>
      </c>
      <c r="L3428" s="10"/>
      <c r="M3428" s="10">
        <v>270.03091567214398</v>
      </c>
      <c r="N3428" s="10">
        <v>186.21787067023499</v>
      </c>
      <c r="O3428" s="10"/>
      <c r="P3428" s="10">
        <v>315.651151684323</v>
      </c>
    </row>
    <row r="3429" spans="1:16" x14ac:dyDescent="0.15">
      <c r="A3429" s="9">
        <v>2021</v>
      </c>
      <c r="B3429" s="9" t="s">
        <v>154</v>
      </c>
      <c r="C3429" t="s">
        <v>155</v>
      </c>
      <c r="D3429">
        <f>IF(B3429="","",VLOOKUP(B3429,[1]Regionalism_Code!E:G,2,FALSE))</f>
        <v>2311</v>
      </c>
      <c r="E3429" s="9" t="s">
        <v>154</v>
      </c>
      <c r="F3429">
        <f>IF(E3429="","",VLOOKUP(E3429,[1]Regionalism_Code!G:H,2,FALSE))</f>
        <v>2311</v>
      </c>
      <c r="G3429" s="10">
        <v>262.76483597240701</v>
      </c>
      <c r="H3429" s="10">
        <v>262.36509949190599</v>
      </c>
      <c r="I3429" s="10">
        <v>246.73262895130401</v>
      </c>
      <c r="J3429" s="10">
        <v>223.57842677061001</v>
      </c>
      <c r="K3429" s="10">
        <v>426.00047792474999</v>
      </c>
      <c r="L3429" s="10"/>
      <c r="M3429" s="10">
        <v>276.206191810208</v>
      </c>
      <c r="N3429" s="10">
        <v>181.05597336288</v>
      </c>
      <c r="O3429" s="10"/>
      <c r="P3429" s="10">
        <v>293.23389513034101</v>
      </c>
    </row>
    <row r="3430" spans="1:16" x14ac:dyDescent="0.15">
      <c r="A3430" s="9">
        <v>2021</v>
      </c>
      <c r="B3430" s="9" t="s">
        <v>156</v>
      </c>
      <c r="C3430" t="s">
        <v>157</v>
      </c>
      <c r="D3430">
        <f>IF(B3430="","",VLOOKUP(B3430,[1]Regionalism_Code!E:G,2,FALSE))</f>
        <v>2312</v>
      </c>
      <c r="E3430" s="9" t="s">
        <v>156</v>
      </c>
      <c r="F3430">
        <f>IF(E3430="","",VLOOKUP(E3430,[1]Regionalism_Code!G:H,2,FALSE))</f>
        <v>2312</v>
      </c>
      <c r="G3430" s="10">
        <v>247.70166445248401</v>
      </c>
      <c r="H3430" s="10">
        <v>245.27136950654901</v>
      </c>
      <c r="I3430" s="10">
        <v>227.82762527646801</v>
      </c>
      <c r="J3430" s="10">
        <v>209.83619095525799</v>
      </c>
      <c r="K3430" s="10">
        <v>401.897028625026</v>
      </c>
      <c r="L3430" s="10"/>
      <c r="M3430" s="10">
        <v>228.253102838758</v>
      </c>
      <c r="N3430" s="10">
        <v>177.03990177258601</v>
      </c>
      <c r="O3430" s="10"/>
      <c r="P3430" s="10">
        <v>291.85588759610698</v>
      </c>
    </row>
    <row r="3431" spans="1:16" x14ac:dyDescent="0.15">
      <c r="A3431" s="9">
        <v>2021</v>
      </c>
      <c r="B3431" s="9" t="s">
        <v>158</v>
      </c>
      <c r="C3431" t="s">
        <v>159</v>
      </c>
      <c r="D3431">
        <f>IF(B3431="","",VLOOKUP(B3431,[1]Regionalism_Code!E:G,2,FALSE))</f>
        <v>2327</v>
      </c>
      <c r="E3431" s="9" t="s">
        <v>158</v>
      </c>
      <c r="F3431">
        <f>IF(E3431="","",VLOOKUP(E3431,[1]Regionalism_Code!G:H,2,FALSE))</f>
        <v>2327</v>
      </c>
      <c r="G3431" s="10">
        <v>236.30717947271901</v>
      </c>
      <c r="H3431" s="10">
        <v>211.21282238577501</v>
      </c>
      <c r="I3431" s="10">
        <v>260.75515749798598</v>
      </c>
      <c r="J3431" s="10">
        <v>230.56240081638001</v>
      </c>
      <c r="K3431" s="10">
        <v>431.53256927956602</v>
      </c>
      <c r="L3431" s="10"/>
      <c r="M3431" s="10">
        <v>328.48793456506399</v>
      </c>
      <c r="N3431" s="10">
        <v>181.44239342259999</v>
      </c>
      <c r="O3431" s="10"/>
      <c r="P3431" s="10">
        <v>274.75692580179299</v>
      </c>
    </row>
    <row r="3432" spans="1:16" x14ac:dyDescent="0.15">
      <c r="A3432" s="9">
        <v>2021</v>
      </c>
      <c r="B3432" s="9" t="s">
        <v>160</v>
      </c>
      <c r="C3432" t="s">
        <v>161</v>
      </c>
      <c r="D3432">
        <f>IF(B3432="","",VLOOKUP(B3432,[1]Regionalism_Code!E:G,2,FALSE))</f>
        <v>3100</v>
      </c>
      <c r="E3432" s="9" t="s">
        <v>160</v>
      </c>
      <c r="F3432">
        <f>IF(E3432="","",VLOOKUP(E3432,[1]Regionalism_Code!G:H,2,FALSE))</f>
        <v>3100</v>
      </c>
      <c r="G3432" s="10">
        <v>351.53221957501501</v>
      </c>
      <c r="H3432" s="10">
        <v>357.52949916643098</v>
      </c>
      <c r="I3432" s="10">
        <v>350.01892880083602</v>
      </c>
      <c r="J3432" s="10">
        <v>355.49072845824702</v>
      </c>
      <c r="K3432" s="10">
        <v>666.28577406412705</v>
      </c>
      <c r="L3432" s="10"/>
      <c r="M3432" s="10">
        <v>425.05523840279301</v>
      </c>
      <c r="N3432" s="10">
        <v>211.028816409005</v>
      </c>
      <c r="O3432" s="10"/>
      <c r="P3432" s="10">
        <v>334.50070635858998</v>
      </c>
    </row>
    <row r="3433" spans="1:16" x14ac:dyDescent="0.15">
      <c r="A3433" s="9">
        <v>2021</v>
      </c>
      <c r="B3433" s="9" t="s">
        <v>162</v>
      </c>
      <c r="C3433" t="s">
        <v>163</v>
      </c>
      <c r="D3433">
        <f>IF(B3433="","",VLOOKUP(B3433,[1]Regionalism_Code!E:G,2,FALSE))</f>
        <v>3201</v>
      </c>
      <c r="E3433" s="9" t="s">
        <v>162</v>
      </c>
      <c r="F3433">
        <f>IF(E3433="","",VLOOKUP(E3433,[1]Regionalism_Code!G:H,2,FALSE))</f>
        <v>3201</v>
      </c>
      <c r="G3433" s="10">
        <v>340.04113042878203</v>
      </c>
      <c r="H3433" s="10">
        <v>354.96010488989901</v>
      </c>
      <c r="I3433" s="10">
        <v>319.05635431071698</v>
      </c>
      <c r="J3433" s="10">
        <v>332.515544188462</v>
      </c>
      <c r="K3433" s="10">
        <v>565.01425023598301</v>
      </c>
      <c r="L3433" s="10"/>
      <c r="M3433" s="10">
        <v>382.85501323690403</v>
      </c>
      <c r="N3433" s="10">
        <v>206.99129171563999</v>
      </c>
      <c r="O3433" s="10"/>
      <c r="P3433" s="10">
        <v>328.93240272324402</v>
      </c>
    </row>
    <row r="3434" spans="1:16" x14ac:dyDescent="0.15">
      <c r="A3434" s="9">
        <v>2021</v>
      </c>
      <c r="B3434" s="9" t="s">
        <v>164</v>
      </c>
      <c r="C3434" t="s">
        <v>165</v>
      </c>
      <c r="D3434">
        <f>IF(B3434="","",VLOOKUP(B3434,[1]Regionalism_Code!E:G,2,FALSE))</f>
        <v>3202</v>
      </c>
      <c r="E3434" s="9" t="s">
        <v>164</v>
      </c>
      <c r="F3434">
        <f>IF(E3434="","",VLOOKUP(E3434,[1]Regionalism_Code!G:H,2,FALSE))</f>
        <v>3202</v>
      </c>
      <c r="G3434" s="10">
        <v>328.04466849877798</v>
      </c>
      <c r="H3434" s="10">
        <v>339.332384426244</v>
      </c>
      <c r="I3434" s="10">
        <v>310.062242104022</v>
      </c>
      <c r="J3434" s="10">
        <v>318.87096733458401</v>
      </c>
      <c r="K3434" s="10">
        <v>550.27428025944596</v>
      </c>
      <c r="L3434" s="10"/>
      <c r="M3434" s="10">
        <v>364.35867102681698</v>
      </c>
      <c r="N3434" s="10">
        <v>204.08923985261401</v>
      </c>
      <c r="O3434" s="10"/>
      <c r="P3434" s="10">
        <v>323.46981473089198</v>
      </c>
    </row>
    <row r="3435" spans="1:16" x14ac:dyDescent="0.15">
      <c r="A3435" s="9">
        <v>2021</v>
      </c>
      <c r="B3435" s="9" t="s">
        <v>166</v>
      </c>
      <c r="C3435" t="s">
        <v>167</v>
      </c>
      <c r="D3435">
        <f>IF(B3435="","",VLOOKUP(B3435,[1]Regionalism_Code!E:G,2,FALSE))</f>
        <v>3203</v>
      </c>
      <c r="E3435" s="9" t="s">
        <v>166</v>
      </c>
      <c r="F3435">
        <f>IF(E3435="","",VLOOKUP(E3435,[1]Regionalism_Code!G:H,2,FALSE))</f>
        <v>3203</v>
      </c>
      <c r="G3435" s="10">
        <v>303.00151686692197</v>
      </c>
      <c r="H3435" s="10">
        <v>311.10376787309002</v>
      </c>
      <c r="I3435" s="10">
        <v>282.911742088079</v>
      </c>
      <c r="J3435" s="10">
        <v>290.470533451427</v>
      </c>
      <c r="K3435" s="10">
        <v>485.05376197771</v>
      </c>
      <c r="L3435" s="10"/>
      <c r="M3435" s="10">
        <v>317.44644951523401</v>
      </c>
      <c r="N3435" s="10">
        <v>200.07114243523199</v>
      </c>
      <c r="O3435" s="10"/>
      <c r="P3435" s="10">
        <v>312.77286595550203</v>
      </c>
    </row>
    <row r="3436" spans="1:16" x14ac:dyDescent="0.15">
      <c r="A3436" s="9">
        <v>2021</v>
      </c>
      <c r="B3436" s="9" t="s">
        <v>168</v>
      </c>
      <c r="C3436" t="s">
        <v>169</v>
      </c>
      <c r="D3436">
        <f>IF(B3436="","",VLOOKUP(B3436,[1]Regionalism_Code!E:G,2,FALSE))</f>
        <v>3204</v>
      </c>
      <c r="E3436" s="9" t="s">
        <v>168</v>
      </c>
      <c r="F3436">
        <f>IF(E3436="","",VLOOKUP(E3436,[1]Regionalism_Code!G:H,2,FALSE))</f>
        <v>3204</v>
      </c>
      <c r="G3436" s="10">
        <v>328.32800950019202</v>
      </c>
      <c r="H3436" s="10">
        <v>338.26072920796003</v>
      </c>
      <c r="I3436" s="10">
        <v>310.886579373026</v>
      </c>
      <c r="J3436" s="10">
        <v>318.14450610684997</v>
      </c>
      <c r="K3436" s="10">
        <v>557.12291857912305</v>
      </c>
      <c r="L3436" s="10"/>
      <c r="M3436" s="10">
        <v>360.488113931935</v>
      </c>
      <c r="N3436" s="10">
        <v>205.115616640485</v>
      </c>
      <c r="O3436" s="10"/>
      <c r="P3436" s="10">
        <v>327.24427121325698</v>
      </c>
    </row>
    <row r="3437" spans="1:16" x14ac:dyDescent="0.15">
      <c r="A3437" s="9">
        <v>2021</v>
      </c>
      <c r="B3437" s="9" t="s">
        <v>170</v>
      </c>
      <c r="C3437" t="s">
        <v>171</v>
      </c>
      <c r="D3437">
        <f>IF(B3437="","",VLOOKUP(B3437,[1]Regionalism_Code!E:G,2,FALSE))</f>
        <v>3205</v>
      </c>
      <c r="E3437" s="9" t="s">
        <v>170</v>
      </c>
      <c r="F3437">
        <f>IF(E3437="","",VLOOKUP(E3437,[1]Regionalism_Code!G:H,2,FALSE))</f>
        <v>3205</v>
      </c>
      <c r="G3437" s="10">
        <v>335.21482855490501</v>
      </c>
      <c r="H3437" s="10">
        <v>350.68959734710899</v>
      </c>
      <c r="I3437" s="10">
        <v>313.55481225827901</v>
      </c>
      <c r="J3437" s="10">
        <v>327.10884905976297</v>
      </c>
      <c r="K3437" s="10">
        <v>554.484653546544</v>
      </c>
      <c r="L3437" s="10"/>
      <c r="M3437" s="10">
        <v>363.17632152576698</v>
      </c>
      <c r="N3437" s="10">
        <v>206.26934609731001</v>
      </c>
      <c r="O3437" s="10"/>
      <c r="P3437" s="10">
        <v>323.49760055203399</v>
      </c>
    </row>
    <row r="3438" spans="1:16" x14ac:dyDescent="0.15">
      <c r="A3438" s="9">
        <v>2021</v>
      </c>
      <c r="B3438" s="9" t="s">
        <v>172</v>
      </c>
      <c r="C3438" t="s">
        <v>173</v>
      </c>
      <c r="D3438">
        <f>IF(B3438="","",VLOOKUP(B3438,[1]Regionalism_Code!E:G,2,FALSE))</f>
        <v>3206</v>
      </c>
      <c r="E3438" s="9" t="s">
        <v>172</v>
      </c>
      <c r="F3438">
        <f>IF(E3438="","",VLOOKUP(E3438,[1]Regionalism_Code!G:H,2,FALSE))</f>
        <v>3206</v>
      </c>
      <c r="G3438" s="10">
        <v>314.54645242841298</v>
      </c>
      <c r="H3438" s="10">
        <v>318.81811099154203</v>
      </c>
      <c r="I3438" s="10">
        <v>299.96365455573499</v>
      </c>
      <c r="J3438" s="10">
        <v>306.590923531935</v>
      </c>
      <c r="K3438" s="10">
        <v>546.32786451281197</v>
      </c>
      <c r="L3438" s="10"/>
      <c r="M3438" s="10">
        <v>339.696970415159</v>
      </c>
      <c r="N3438" s="10">
        <v>200.77952818259899</v>
      </c>
      <c r="O3438" s="10"/>
      <c r="P3438" s="10">
        <v>326.96000917510599</v>
      </c>
    </row>
    <row r="3439" spans="1:16" x14ac:dyDescent="0.15">
      <c r="A3439" s="9">
        <v>2021</v>
      </c>
      <c r="B3439" s="9" t="s">
        <v>174</v>
      </c>
      <c r="C3439" t="s">
        <v>175</v>
      </c>
      <c r="D3439">
        <f>IF(B3439="","",VLOOKUP(B3439,[1]Regionalism_Code!E:G,2,FALSE))</f>
        <v>3207</v>
      </c>
      <c r="E3439" s="9" t="s">
        <v>174</v>
      </c>
      <c r="F3439">
        <f>IF(E3439="","",VLOOKUP(E3439,[1]Regionalism_Code!G:H,2,FALSE))</f>
        <v>3207</v>
      </c>
      <c r="G3439" s="10">
        <v>304.87154128996599</v>
      </c>
      <c r="H3439" s="10">
        <v>313.42549877919799</v>
      </c>
      <c r="I3439" s="10">
        <v>286.89240469698598</v>
      </c>
      <c r="J3439" s="10">
        <v>289.82286422810603</v>
      </c>
      <c r="K3439" s="10">
        <v>500.92692332544601</v>
      </c>
      <c r="L3439" s="10"/>
      <c r="M3439" s="10">
        <v>320.27806947288298</v>
      </c>
      <c r="N3439" s="10">
        <v>199.72525834928999</v>
      </c>
      <c r="O3439" s="10"/>
      <c r="P3439" s="10">
        <v>309.31611427552002</v>
      </c>
    </row>
    <row r="3440" spans="1:16" x14ac:dyDescent="0.15">
      <c r="A3440" s="9">
        <v>2021</v>
      </c>
      <c r="B3440" s="9" t="s">
        <v>176</v>
      </c>
      <c r="C3440" t="s">
        <v>177</v>
      </c>
      <c r="D3440">
        <f>IF(B3440="","",VLOOKUP(B3440,[1]Regionalism_Code!E:G,2,FALSE))</f>
        <v>3208</v>
      </c>
      <c r="E3440" s="9" t="s">
        <v>176</v>
      </c>
      <c r="F3440">
        <f>IF(E3440="","",VLOOKUP(E3440,[1]Regionalism_Code!G:H,2,FALSE))</f>
        <v>3208</v>
      </c>
      <c r="G3440" s="10">
        <v>303.39148263823898</v>
      </c>
      <c r="H3440" s="10">
        <v>309.32505387524998</v>
      </c>
      <c r="I3440" s="10">
        <v>284.63054804422097</v>
      </c>
      <c r="J3440" s="10">
        <v>290.74598476024499</v>
      </c>
      <c r="K3440" s="10">
        <v>513.95401920205097</v>
      </c>
      <c r="L3440" s="10"/>
      <c r="M3440" s="10">
        <v>308.87126785377802</v>
      </c>
      <c r="N3440" s="10">
        <v>199.36908556854499</v>
      </c>
      <c r="O3440" s="10"/>
      <c r="P3440" s="10">
        <v>317.90908560398799</v>
      </c>
    </row>
    <row r="3441" spans="1:16" x14ac:dyDescent="0.15">
      <c r="A3441" s="9">
        <v>2021</v>
      </c>
      <c r="B3441" s="9" t="s">
        <v>178</v>
      </c>
      <c r="C3441" t="s">
        <v>179</v>
      </c>
      <c r="D3441">
        <f>IF(B3441="","",VLOOKUP(B3441,[1]Regionalism_Code!E:G,2,FALSE))</f>
        <v>3209</v>
      </c>
      <c r="E3441" s="9" t="s">
        <v>178</v>
      </c>
      <c r="F3441">
        <f>IF(E3441="","",VLOOKUP(E3441,[1]Regionalism_Code!G:H,2,FALSE))</f>
        <v>3209</v>
      </c>
      <c r="G3441" s="10">
        <v>301.26058450724702</v>
      </c>
      <c r="H3441" s="10">
        <v>308.81368567325899</v>
      </c>
      <c r="I3441" s="10">
        <v>280.77457697159002</v>
      </c>
      <c r="J3441" s="10">
        <v>284.29152247982103</v>
      </c>
      <c r="K3441" s="10">
        <v>484.56955539138102</v>
      </c>
      <c r="L3441" s="10"/>
      <c r="M3441" s="10">
        <v>313.05186898123401</v>
      </c>
      <c r="N3441" s="10">
        <v>197.384318980665</v>
      </c>
      <c r="O3441" s="10"/>
      <c r="P3441" s="10">
        <v>313.56512791345301</v>
      </c>
    </row>
    <row r="3442" spans="1:16" x14ac:dyDescent="0.15">
      <c r="A3442" s="9">
        <v>2021</v>
      </c>
      <c r="B3442" s="9" t="s">
        <v>180</v>
      </c>
      <c r="C3442" t="s">
        <v>181</v>
      </c>
      <c r="D3442">
        <f>IF(B3442="","",VLOOKUP(B3442,[1]Regionalism_Code!E:G,2,FALSE))</f>
        <v>3210</v>
      </c>
      <c r="E3442" s="9" t="s">
        <v>180</v>
      </c>
      <c r="F3442">
        <f>IF(E3442="","",VLOOKUP(E3442,[1]Regionalism_Code!G:H,2,FALSE))</f>
        <v>3210</v>
      </c>
      <c r="G3442" s="10">
        <v>313.46577101584501</v>
      </c>
      <c r="H3442" s="10">
        <v>319.48138711996398</v>
      </c>
      <c r="I3442" s="10">
        <v>298.43056433304099</v>
      </c>
      <c r="J3442" s="10">
        <v>298.62714106994599</v>
      </c>
      <c r="K3442" s="10">
        <v>525.91622791136001</v>
      </c>
      <c r="L3442" s="10"/>
      <c r="M3442" s="10">
        <v>350.19374661775402</v>
      </c>
      <c r="N3442" s="10">
        <v>198.98771915870401</v>
      </c>
      <c r="O3442" s="10"/>
      <c r="P3442" s="10">
        <v>320.94284253886599</v>
      </c>
    </row>
    <row r="3443" spans="1:16" x14ac:dyDescent="0.15">
      <c r="A3443" s="9">
        <v>2021</v>
      </c>
      <c r="B3443" s="9" t="s">
        <v>182</v>
      </c>
      <c r="C3443" t="s">
        <v>183</v>
      </c>
      <c r="D3443">
        <f>IF(B3443="","",VLOOKUP(B3443,[1]Regionalism_Code!E:G,2,FALSE))</f>
        <v>3211</v>
      </c>
      <c r="E3443" s="9" t="s">
        <v>182</v>
      </c>
      <c r="F3443">
        <f>IF(E3443="","",VLOOKUP(E3443,[1]Regionalism_Code!G:H,2,FALSE))</f>
        <v>3211</v>
      </c>
      <c r="G3443" s="10">
        <v>318.34445768061698</v>
      </c>
      <c r="H3443" s="10">
        <v>326.14785596424701</v>
      </c>
      <c r="I3443" s="10">
        <v>303.72923405330101</v>
      </c>
      <c r="J3443" s="10">
        <v>304.914554291353</v>
      </c>
      <c r="K3443" s="10">
        <v>542.06499490947294</v>
      </c>
      <c r="L3443" s="10"/>
      <c r="M3443" s="10">
        <v>356.40540261647999</v>
      </c>
      <c r="N3443" s="10">
        <v>200.709982624182</v>
      </c>
      <c r="O3443" s="10"/>
      <c r="P3443" s="10">
        <v>319.15542638160503</v>
      </c>
    </row>
    <row r="3444" spans="1:16" x14ac:dyDescent="0.15">
      <c r="A3444" s="9">
        <v>2021</v>
      </c>
      <c r="B3444" s="9" t="s">
        <v>184</v>
      </c>
      <c r="C3444" t="s">
        <v>185</v>
      </c>
      <c r="D3444">
        <f>IF(B3444="","",VLOOKUP(B3444,[1]Regionalism_Code!E:G,2,FALSE))</f>
        <v>3212</v>
      </c>
      <c r="E3444" s="9" t="s">
        <v>184</v>
      </c>
      <c r="F3444">
        <f>IF(E3444="","",VLOOKUP(E3444,[1]Regionalism_Code!G:H,2,FALSE))</f>
        <v>3212</v>
      </c>
      <c r="G3444" s="10">
        <v>313.32615153021601</v>
      </c>
      <c r="H3444" s="10">
        <v>321.266010610443</v>
      </c>
      <c r="I3444" s="10">
        <v>295.28442521991798</v>
      </c>
      <c r="J3444" s="10">
        <v>296.22125456768498</v>
      </c>
      <c r="K3444" s="10">
        <v>524.96346449510497</v>
      </c>
      <c r="L3444" s="10"/>
      <c r="M3444" s="10">
        <v>337.19205252443402</v>
      </c>
      <c r="N3444" s="10">
        <v>199.71094953075399</v>
      </c>
      <c r="O3444" s="10"/>
      <c r="P3444" s="10">
        <v>319.91271956558398</v>
      </c>
    </row>
    <row r="3445" spans="1:16" x14ac:dyDescent="0.15">
      <c r="A3445" s="9">
        <v>2021</v>
      </c>
      <c r="B3445" s="9" t="s">
        <v>186</v>
      </c>
      <c r="C3445" t="s">
        <v>187</v>
      </c>
      <c r="D3445">
        <f>IF(B3445="","",VLOOKUP(B3445,[1]Regionalism_Code!E:G,2,FALSE))</f>
        <v>3213</v>
      </c>
      <c r="E3445" s="9" t="s">
        <v>186</v>
      </c>
      <c r="F3445">
        <f>IF(E3445="","",VLOOKUP(E3445,[1]Regionalism_Code!G:H,2,FALSE))</f>
        <v>3213</v>
      </c>
      <c r="G3445" s="10">
        <v>300.983476975744</v>
      </c>
      <c r="H3445" s="10">
        <v>308.53715788502501</v>
      </c>
      <c r="I3445" s="10">
        <v>280.73358273527202</v>
      </c>
      <c r="J3445" s="10">
        <v>286.46997978042498</v>
      </c>
      <c r="K3445" s="10">
        <v>495.21915960249999</v>
      </c>
      <c r="L3445" s="10"/>
      <c r="M3445" s="10">
        <v>301.021001683105</v>
      </c>
      <c r="N3445" s="10">
        <v>199.40117474445199</v>
      </c>
      <c r="O3445" s="10"/>
      <c r="P3445" s="10">
        <v>312.85703390245402</v>
      </c>
    </row>
    <row r="3446" spans="1:16" x14ac:dyDescent="0.15">
      <c r="A3446" s="9">
        <v>2021</v>
      </c>
      <c r="B3446" s="9" t="s">
        <v>188</v>
      </c>
      <c r="C3446" t="s">
        <v>189</v>
      </c>
      <c r="D3446">
        <f>IF(B3446="","",VLOOKUP(B3446,[1]Regionalism_Code!E:G,2,FALSE))</f>
        <v>3301</v>
      </c>
      <c r="E3446" s="9" t="s">
        <v>188</v>
      </c>
      <c r="F3446">
        <f>IF(E3446="","",VLOOKUP(E3446,[1]Regionalism_Code!G:H,2,FALSE))</f>
        <v>3301</v>
      </c>
      <c r="G3446" s="10">
        <v>359.682549946861</v>
      </c>
      <c r="H3446" s="10">
        <v>371.78971964098702</v>
      </c>
      <c r="I3446" s="10">
        <v>354.30485663695998</v>
      </c>
      <c r="J3446" s="10">
        <v>389.57567373439798</v>
      </c>
      <c r="K3446" s="10">
        <v>693.40069366074795</v>
      </c>
      <c r="L3446" s="10"/>
      <c r="M3446" s="10">
        <v>400.64593953864699</v>
      </c>
      <c r="N3446" s="10">
        <v>215.15391247305101</v>
      </c>
      <c r="O3446" s="10"/>
      <c r="P3446" s="10">
        <v>329.49901544778299</v>
      </c>
    </row>
    <row r="3447" spans="1:16" x14ac:dyDescent="0.15">
      <c r="A3447" s="9">
        <v>2021</v>
      </c>
      <c r="B3447" s="9" t="s">
        <v>190</v>
      </c>
      <c r="C3447" t="s">
        <v>191</v>
      </c>
      <c r="D3447">
        <f>IF(B3447="","",VLOOKUP(B3447,[1]Regionalism_Code!E:G,2,FALSE))</f>
        <v>3302</v>
      </c>
      <c r="E3447" s="9" t="s">
        <v>190</v>
      </c>
      <c r="F3447">
        <f>IF(E3447="","",VLOOKUP(E3447,[1]Regionalism_Code!G:H,2,FALSE))</f>
        <v>3302</v>
      </c>
      <c r="G3447" s="10">
        <v>330.28129730387002</v>
      </c>
      <c r="H3447" s="10">
        <v>339.98014566572999</v>
      </c>
      <c r="I3447" s="10">
        <v>317.67949216918498</v>
      </c>
      <c r="J3447" s="10">
        <v>328.949288958804</v>
      </c>
      <c r="K3447" s="10">
        <v>559.56154667146404</v>
      </c>
      <c r="L3447" s="10"/>
      <c r="M3447" s="10">
        <v>378.28505172937002</v>
      </c>
      <c r="N3447" s="10">
        <v>204.82611836416299</v>
      </c>
      <c r="O3447" s="10"/>
      <c r="P3447" s="10">
        <v>321.17555321640401</v>
      </c>
    </row>
    <row r="3448" spans="1:16" x14ac:dyDescent="0.15">
      <c r="A3448" s="9">
        <v>2021</v>
      </c>
      <c r="B3448" s="9" t="s">
        <v>192</v>
      </c>
      <c r="C3448" t="s">
        <v>193</v>
      </c>
      <c r="D3448">
        <f>IF(B3448="","",VLOOKUP(B3448,[1]Regionalism_Code!E:G,2,FALSE))</f>
        <v>3303</v>
      </c>
      <c r="E3448" s="9" t="s">
        <v>192</v>
      </c>
      <c r="F3448">
        <f>IF(E3448="","",VLOOKUP(E3448,[1]Regionalism_Code!G:H,2,FALSE))</f>
        <v>3303</v>
      </c>
      <c r="G3448" s="10">
        <v>331.35593452649999</v>
      </c>
      <c r="H3448" s="10">
        <v>341.18371220071703</v>
      </c>
      <c r="I3448" s="10">
        <v>321.51939040822901</v>
      </c>
      <c r="J3448" s="10">
        <v>347.121754936684</v>
      </c>
      <c r="K3448" s="10">
        <v>541.15475843234196</v>
      </c>
      <c r="L3448" s="10"/>
      <c r="M3448" s="10">
        <v>380.54513605018502</v>
      </c>
      <c r="N3448" s="10">
        <v>209.55220442188599</v>
      </c>
      <c r="O3448" s="10"/>
      <c r="P3448" s="10">
        <v>316.79961700063097</v>
      </c>
    </row>
    <row r="3449" spans="1:16" x14ac:dyDescent="0.15">
      <c r="A3449" s="9">
        <v>2021</v>
      </c>
      <c r="B3449" s="9" t="s">
        <v>194</v>
      </c>
      <c r="C3449" t="s">
        <v>195</v>
      </c>
      <c r="D3449">
        <f>IF(B3449="","",VLOOKUP(B3449,[1]Regionalism_Code!E:G,2,FALSE))</f>
        <v>3304</v>
      </c>
      <c r="E3449" s="9" t="s">
        <v>194</v>
      </c>
      <c r="F3449">
        <f>IF(E3449="","",VLOOKUP(E3449,[1]Regionalism_Code!G:H,2,FALSE))</f>
        <v>3304</v>
      </c>
      <c r="G3449" s="10">
        <v>330.31736993126901</v>
      </c>
      <c r="H3449" s="10">
        <v>340.83937773712802</v>
      </c>
      <c r="I3449" s="10">
        <v>314.81357432323603</v>
      </c>
      <c r="J3449" s="10">
        <v>332.32368699687203</v>
      </c>
      <c r="K3449" s="10">
        <v>576.11626562546803</v>
      </c>
      <c r="L3449" s="10"/>
      <c r="M3449" s="10">
        <v>354.938895142072</v>
      </c>
      <c r="N3449" s="10">
        <v>204.96744266386699</v>
      </c>
      <c r="O3449" s="10"/>
      <c r="P3449" s="10">
        <v>323.76694578086801</v>
      </c>
    </row>
    <row r="3450" spans="1:16" x14ac:dyDescent="0.15">
      <c r="A3450" s="9">
        <v>2021</v>
      </c>
      <c r="B3450" s="9" t="s">
        <v>196</v>
      </c>
      <c r="C3450" t="s">
        <v>197</v>
      </c>
      <c r="D3450">
        <f>IF(B3450="","",VLOOKUP(B3450,[1]Regionalism_Code!E:G,2,FALSE))</f>
        <v>3305</v>
      </c>
      <c r="E3450" s="9" t="s">
        <v>196</v>
      </c>
      <c r="F3450">
        <f>IF(E3450="","",VLOOKUP(E3450,[1]Regionalism_Code!G:H,2,FALSE))</f>
        <v>3305</v>
      </c>
      <c r="G3450" s="10">
        <v>327.331405959802</v>
      </c>
      <c r="H3450" s="10">
        <v>336.17131600054603</v>
      </c>
      <c r="I3450" s="10">
        <v>313.46070720935199</v>
      </c>
      <c r="J3450" s="10">
        <v>331.63372582953099</v>
      </c>
      <c r="K3450" s="10">
        <v>593.177700036327</v>
      </c>
      <c r="L3450" s="10"/>
      <c r="M3450" s="10">
        <v>337.962918590242</v>
      </c>
      <c r="N3450" s="10">
        <v>205.21065024194701</v>
      </c>
      <c r="O3450" s="10"/>
      <c r="P3450" s="10">
        <v>323.36746126458399</v>
      </c>
    </row>
    <row r="3451" spans="1:16" x14ac:dyDescent="0.15">
      <c r="A3451" s="9">
        <v>2021</v>
      </c>
      <c r="B3451" s="9" t="s">
        <v>198</v>
      </c>
      <c r="C3451" t="s">
        <v>199</v>
      </c>
      <c r="D3451">
        <f>IF(B3451="","",VLOOKUP(B3451,[1]Regionalism_Code!E:G,2,FALSE))</f>
        <v>3306</v>
      </c>
      <c r="E3451" s="9" t="s">
        <v>198</v>
      </c>
      <c r="F3451">
        <f>IF(E3451="","",VLOOKUP(E3451,[1]Regionalism_Code!G:H,2,FALSE))</f>
        <v>3306</v>
      </c>
      <c r="G3451" s="10">
        <v>325.42963441225299</v>
      </c>
      <c r="H3451" s="10">
        <v>334.05099798963602</v>
      </c>
      <c r="I3451" s="10">
        <v>309.80001671978101</v>
      </c>
      <c r="J3451" s="10">
        <v>326.80924649136</v>
      </c>
      <c r="K3451" s="10">
        <v>554.11793856195197</v>
      </c>
      <c r="L3451" s="10"/>
      <c r="M3451" s="10">
        <v>350.76627254357999</v>
      </c>
      <c r="N3451" s="10">
        <v>204.64440030219001</v>
      </c>
      <c r="O3451" s="10"/>
      <c r="P3451" s="10">
        <v>325.38344402129297</v>
      </c>
    </row>
    <row r="3452" spans="1:16" x14ac:dyDescent="0.15">
      <c r="A3452" s="9">
        <v>2021</v>
      </c>
      <c r="B3452" s="9" t="s">
        <v>200</v>
      </c>
      <c r="C3452" t="s">
        <v>201</v>
      </c>
      <c r="D3452">
        <f>IF(B3452="","",VLOOKUP(B3452,[1]Regionalism_Code!E:G,2,FALSE))</f>
        <v>3307</v>
      </c>
      <c r="E3452" s="9" t="s">
        <v>200</v>
      </c>
      <c r="F3452">
        <f>IF(E3452="","",VLOOKUP(E3452,[1]Regionalism_Code!G:H,2,FALSE))</f>
        <v>3307</v>
      </c>
      <c r="G3452" s="10">
        <v>333.51789502525202</v>
      </c>
      <c r="H3452" s="10">
        <v>336.52602570893998</v>
      </c>
      <c r="I3452" s="10">
        <v>332.86297834867401</v>
      </c>
      <c r="J3452" s="10">
        <v>360.84137017941498</v>
      </c>
      <c r="K3452" s="10">
        <v>649.26916258295705</v>
      </c>
      <c r="L3452" s="10"/>
      <c r="M3452" s="10">
        <v>347.35124507869102</v>
      </c>
      <c r="N3452" s="10">
        <v>210.17095752892601</v>
      </c>
      <c r="O3452" s="10"/>
      <c r="P3452" s="10">
        <v>324.79559565554001</v>
      </c>
    </row>
    <row r="3453" spans="1:16" x14ac:dyDescent="0.15">
      <c r="A3453" s="9">
        <v>2021</v>
      </c>
      <c r="B3453" s="9" t="s">
        <v>202</v>
      </c>
      <c r="C3453" t="s">
        <v>203</v>
      </c>
      <c r="D3453">
        <f>IF(B3453="","",VLOOKUP(B3453,[1]Regionalism_Code!E:G,2,FALSE))</f>
        <v>3308</v>
      </c>
      <c r="E3453" s="9" t="s">
        <v>202</v>
      </c>
      <c r="F3453">
        <f>IF(E3453="","",VLOOKUP(E3453,[1]Regionalism_Code!G:H,2,FALSE))</f>
        <v>3308</v>
      </c>
      <c r="G3453" s="10">
        <v>320.84211986681203</v>
      </c>
      <c r="H3453" s="10">
        <v>330.69572744456298</v>
      </c>
      <c r="I3453" s="10">
        <v>300.92691058502999</v>
      </c>
      <c r="J3453" s="10">
        <v>306.314951307375</v>
      </c>
      <c r="K3453" s="10">
        <v>549.22185268700605</v>
      </c>
      <c r="L3453" s="10"/>
      <c r="M3453" s="10">
        <v>339.223543190481</v>
      </c>
      <c r="N3453" s="10">
        <v>200.81846361824299</v>
      </c>
      <c r="O3453" s="10"/>
      <c r="P3453" s="10">
        <v>324.51439856272702</v>
      </c>
    </row>
    <row r="3454" spans="1:16" x14ac:dyDescent="0.15">
      <c r="A3454" s="9">
        <v>2021</v>
      </c>
      <c r="B3454" s="9" t="s">
        <v>204</v>
      </c>
      <c r="C3454" t="s">
        <v>205</v>
      </c>
      <c r="D3454">
        <f>IF(B3454="","",VLOOKUP(B3454,[1]Regionalism_Code!E:G,2,FALSE))</f>
        <v>3309</v>
      </c>
      <c r="E3454" s="9" t="s">
        <v>204</v>
      </c>
      <c r="F3454">
        <f>IF(E3454="","",VLOOKUP(E3454,[1]Regionalism_Code!G:H,2,FALSE))</f>
        <v>3309</v>
      </c>
      <c r="G3454" s="10">
        <v>321.13936814729499</v>
      </c>
      <c r="H3454" s="10">
        <v>329.53181784614901</v>
      </c>
      <c r="I3454" s="10">
        <v>311.37748955573699</v>
      </c>
      <c r="J3454" s="10">
        <v>308.60086547675502</v>
      </c>
      <c r="K3454" s="10">
        <v>551.60835983554603</v>
      </c>
      <c r="L3454" s="10"/>
      <c r="M3454" s="10">
        <v>383.02396288380601</v>
      </c>
      <c r="N3454" s="10">
        <v>198.43659753518199</v>
      </c>
      <c r="O3454" s="10"/>
      <c r="P3454" s="10">
        <v>311.18617440254098</v>
      </c>
    </row>
    <row r="3455" spans="1:16" x14ac:dyDescent="0.15">
      <c r="A3455" s="9">
        <v>2021</v>
      </c>
      <c r="B3455" s="9" t="s">
        <v>206</v>
      </c>
      <c r="C3455" t="s">
        <v>185</v>
      </c>
      <c r="D3455">
        <f>IF(B3455="","",VLOOKUP(B3455,[1]Regionalism_Code!E:G,2,FALSE))</f>
        <v>3310</v>
      </c>
      <c r="E3455" s="9" t="s">
        <v>206</v>
      </c>
      <c r="F3455">
        <f>IF(E3455="","",VLOOKUP(E3455,[1]Regionalism_Code!G:H,2,FALSE))</f>
        <v>3310</v>
      </c>
      <c r="G3455" s="10">
        <v>320.52024770956803</v>
      </c>
      <c r="H3455" s="10">
        <v>327.12626232687097</v>
      </c>
      <c r="I3455" s="10">
        <v>310.51093692556498</v>
      </c>
      <c r="J3455" s="10">
        <v>321.38065196744401</v>
      </c>
      <c r="K3455" s="10">
        <v>549.35733003038604</v>
      </c>
      <c r="L3455" s="10"/>
      <c r="M3455" s="10">
        <v>361.54437156512398</v>
      </c>
      <c r="N3455" s="10">
        <v>202.54972116619999</v>
      </c>
      <c r="O3455" s="10"/>
      <c r="P3455" s="10">
        <v>316.91541712121602</v>
      </c>
    </row>
    <row r="3456" spans="1:16" x14ac:dyDescent="0.15">
      <c r="A3456" s="9">
        <v>2021</v>
      </c>
      <c r="B3456" s="9" t="s">
        <v>207</v>
      </c>
      <c r="C3456" t="s">
        <v>208</v>
      </c>
      <c r="D3456">
        <f>IF(B3456="","",VLOOKUP(B3456,[1]Regionalism_Code!E:G,2,FALSE))</f>
        <v>3311</v>
      </c>
      <c r="E3456" s="9" t="s">
        <v>207</v>
      </c>
      <c r="F3456">
        <f>IF(E3456="","",VLOOKUP(E3456,[1]Regionalism_Code!G:H,2,FALSE))</f>
        <v>3311</v>
      </c>
      <c r="G3456" s="10">
        <v>314.11319566982797</v>
      </c>
      <c r="H3456" s="10">
        <v>317.67570733147699</v>
      </c>
      <c r="I3456" s="10">
        <v>307.868756217304</v>
      </c>
      <c r="J3456" s="10">
        <v>314.35506985761799</v>
      </c>
      <c r="K3456" s="10">
        <v>533.06121593815601</v>
      </c>
      <c r="L3456" s="10"/>
      <c r="M3456" s="10">
        <v>365.18187069093801</v>
      </c>
      <c r="N3456" s="10">
        <v>203.13100910568201</v>
      </c>
      <c r="O3456" s="10"/>
      <c r="P3456" s="10">
        <v>313.71619991677102</v>
      </c>
    </row>
    <row r="3457" spans="1:16" x14ac:dyDescent="0.15">
      <c r="A3457" s="9">
        <v>2021</v>
      </c>
      <c r="B3457" s="9" t="s">
        <v>209</v>
      </c>
      <c r="C3457" t="s">
        <v>210</v>
      </c>
      <c r="D3457">
        <f>IF(B3457="","",VLOOKUP(B3457,[1]Regionalism_Code!E:G,2,FALSE))</f>
        <v>3401</v>
      </c>
      <c r="E3457" s="9" t="s">
        <v>209</v>
      </c>
      <c r="F3457">
        <f>IF(E3457="","",VLOOKUP(E3457,[1]Regionalism_Code!G:H,2,FALSE))</f>
        <v>3401</v>
      </c>
      <c r="G3457" s="10">
        <v>330.94366801368</v>
      </c>
      <c r="H3457" s="10">
        <v>345.67872411285299</v>
      </c>
      <c r="I3457" s="10">
        <v>307.23943295327598</v>
      </c>
      <c r="J3457" s="10">
        <v>326.48823490477798</v>
      </c>
      <c r="K3457" s="10">
        <v>546.06402028554896</v>
      </c>
      <c r="L3457" s="10"/>
      <c r="M3457" s="10">
        <v>347.555739784465</v>
      </c>
      <c r="N3457" s="10">
        <v>206.969750718027</v>
      </c>
      <c r="O3457" s="10"/>
      <c r="P3457" s="10">
        <v>325.38336608333702</v>
      </c>
    </row>
    <row r="3458" spans="1:16" x14ac:dyDescent="0.15">
      <c r="A3458" s="9">
        <v>2021</v>
      </c>
      <c r="B3458" s="9" t="s">
        <v>211</v>
      </c>
      <c r="C3458" t="s">
        <v>212</v>
      </c>
      <c r="D3458">
        <f>IF(B3458="","",VLOOKUP(B3458,[1]Regionalism_Code!E:G,2,FALSE))</f>
        <v>3402</v>
      </c>
      <c r="E3458" s="9" t="s">
        <v>211</v>
      </c>
      <c r="F3458">
        <f>IF(E3458="","",VLOOKUP(E3458,[1]Regionalism_Code!G:H,2,FALSE))</f>
        <v>3402</v>
      </c>
      <c r="G3458" s="10">
        <v>320.33563521740098</v>
      </c>
      <c r="H3458" s="10">
        <v>320.80794060774798</v>
      </c>
      <c r="I3458" s="10">
        <v>320.69703263438402</v>
      </c>
      <c r="J3458" s="10">
        <v>320.69184389127503</v>
      </c>
      <c r="K3458" s="10">
        <v>666.36175915626404</v>
      </c>
      <c r="L3458" s="10"/>
      <c r="M3458" s="10">
        <v>339.01742808588801</v>
      </c>
      <c r="N3458" s="10">
        <v>201.47920211105401</v>
      </c>
      <c r="O3458" s="10"/>
      <c r="P3458" s="10">
        <v>318.13897671611602</v>
      </c>
    </row>
    <row r="3459" spans="1:16" x14ac:dyDescent="0.15">
      <c r="A3459" s="9">
        <v>2021</v>
      </c>
      <c r="B3459" s="9" t="s">
        <v>213</v>
      </c>
      <c r="C3459" t="s">
        <v>214</v>
      </c>
      <c r="D3459">
        <f>IF(B3459="","",VLOOKUP(B3459,[1]Regionalism_Code!E:G,2,FALSE))</f>
        <v>3403</v>
      </c>
      <c r="E3459" s="9" t="s">
        <v>213</v>
      </c>
      <c r="F3459">
        <f>IF(E3459="","",VLOOKUP(E3459,[1]Regionalism_Code!G:H,2,FALSE))</f>
        <v>3403</v>
      </c>
      <c r="G3459" s="10">
        <v>291.37803570815902</v>
      </c>
      <c r="H3459" s="10">
        <v>292.15009042473997</v>
      </c>
      <c r="I3459" s="10">
        <v>277.004830026229</v>
      </c>
      <c r="J3459" s="10">
        <v>284.50740439143999</v>
      </c>
      <c r="K3459" s="10">
        <v>475.99450593344199</v>
      </c>
      <c r="L3459" s="10"/>
      <c r="M3459" s="10">
        <v>308.76039931392899</v>
      </c>
      <c r="N3459" s="10">
        <v>197.51154289898801</v>
      </c>
      <c r="O3459" s="10"/>
      <c r="P3459" s="10">
        <v>314.964943638943</v>
      </c>
    </row>
    <row r="3460" spans="1:16" x14ac:dyDescent="0.15">
      <c r="A3460" s="9">
        <v>2021</v>
      </c>
      <c r="B3460" s="9" t="s">
        <v>215</v>
      </c>
      <c r="C3460" t="s">
        <v>216</v>
      </c>
      <c r="D3460">
        <f>IF(B3460="","",VLOOKUP(B3460,[1]Regionalism_Code!E:G,2,FALSE))</f>
        <v>3404</v>
      </c>
      <c r="E3460" s="9" t="s">
        <v>215</v>
      </c>
      <c r="F3460">
        <f>IF(E3460="","",VLOOKUP(E3460,[1]Regionalism_Code!G:H,2,FALSE))</f>
        <v>3404</v>
      </c>
      <c r="G3460" s="10">
        <v>289.69397172627401</v>
      </c>
      <c r="H3460" s="10">
        <v>290.87037610863501</v>
      </c>
      <c r="I3460" s="10">
        <v>277.87837782956598</v>
      </c>
      <c r="J3460" s="10">
        <v>282.89435300183698</v>
      </c>
      <c r="K3460" s="10">
        <v>461.24262927761401</v>
      </c>
      <c r="L3460" s="10"/>
      <c r="M3460" s="10">
        <v>323.486367235947</v>
      </c>
      <c r="N3460" s="10">
        <v>196.060045444087</v>
      </c>
      <c r="O3460" s="10"/>
      <c r="P3460" s="10">
        <v>307.29803569958102</v>
      </c>
    </row>
    <row r="3461" spans="1:16" x14ac:dyDescent="0.15">
      <c r="A3461" s="9">
        <v>2021</v>
      </c>
      <c r="B3461" s="9" t="s">
        <v>217</v>
      </c>
      <c r="C3461" t="s">
        <v>218</v>
      </c>
      <c r="D3461">
        <f>IF(B3461="","",VLOOKUP(B3461,[1]Regionalism_Code!E:G,2,FALSE))</f>
        <v>3405</v>
      </c>
      <c r="E3461" s="9" t="s">
        <v>217</v>
      </c>
      <c r="F3461">
        <f>IF(E3461="","",VLOOKUP(E3461,[1]Regionalism_Code!G:H,2,FALSE))</f>
        <v>3405</v>
      </c>
      <c r="G3461" s="10">
        <v>310.64225466704698</v>
      </c>
      <c r="H3461" s="10">
        <v>318.85874390872902</v>
      </c>
      <c r="I3461" s="10">
        <v>291.92639679306399</v>
      </c>
      <c r="J3461" s="10">
        <v>301.33885668949603</v>
      </c>
      <c r="K3461" s="10">
        <v>502.95052183387003</v>
      </c>
      <c r="L3461" s="10"/>
      <c r="M3461" s="10">
        <v>335.31396468288801</v>
      </c>
      <c r="N3461" s="10">
        <v>199.44209854262999</v>
      </c>
      <c r="O3461" s="10"/>
      <c r="P3461" s="10">
        <v>317.54023421117199</v>
      </c>
    </row>
    <row r="3462" spans="1:16" x14ac:dyDescent="0.15">
      <c r="A3462" s="9">
        <v>2021</v>
      </c>
      <c r="B3462" s="9" t="s">
        <v>219</v>
      </c>
      <c r="C3462" t="s">
        <v>220</v>
      </c>
      <c r="D3462">
        <f>IF(B3462="","",VLOOKUP(B3462,[1]Regionalism_Code!E:G,2,FALSE))</f>
        <v>3406</v>
      </c>
      <c r="E3462" s="9" t="s">
        <v>219</v>
      </c>
      <c r="F3462">
        <f>IF(E3462="","",VLOOKUP(E3462,[1]Regionalism_Code!G:H,2,FALSE))</f>
        <v>3406</v>
      </c>
      <c r="G3462" s="10">
        <v>287.40620248603</v>
      </c>
      <c r="H3462" s="10">
        <v>292.66308838602998</v>
      </c>
      <c r="I3462" s="10">
        <v>266.928012967293</v>
      </c>
      <c r="J3462" s="10">
        <v>269.109771489416</v>
      </c>
      <c r="K3462" s="10">
        <v>448.85270395319702</v>
      </c>
      <c r="L3462" s="10"/>
      <c r="M3462" s="10">
        <v>299.19272981829198</v>
      </c>
      <c r="N3462" s="10">
        <v>192.764680187343</v>
      </c>
      <c r="O3462" s="10"/>
      <c r="P3462" s="10">
        <v>307.27775444423901</v>
      </c>
    </row>
    <row r="3463" spans="1:16" x14ac:dyDescent="0.15">
      <c r="A3463" s="9">
        <v>2021</v>
      </c>
      <c r="B3463" s="9" t="s">
        <v>221</v>
      </c>
      <c r="C3463" t="s">
        <v>222</v>
      </c>
      <c r="D3463">
        <f>IF(B3463="","",VLOOKUP(B3463,[1]Regionalism_Code!E:G,2,FALSE))</f>
        <v>3407</v>
      </c>
      <c r="E3463" s="9" t="s">
        <v>221</v>
      </c>
      <c r="F3463">
        <f>IF(E3463="","",VLOOKUP(E3463,[1]Regionalism_Code!G:H,2,FALSE))</f>
        <v>3407</v>
      </c>
      <c r="G3463" s="10">
        <v>302.70747915055802</v>
      </c>
      <c r="H3463" s="10">
        <v>306.71769502140501</v>
      </c>
      <c r="I3463" s="10">
        <v>290.76711377281401</v>
      </c>
      <c r="J3463" s="10">
        <v>302.24348767558598</v>
      </c>
      <c r="K3463" s="10">
        <v>487.16687683889597</v>
      </c>
      <c r="L3463" s="10"/>
      <c r="M3463" s="10">
        <v>342.10843033388699</v>
      </c>
      <c r="N3463" s="10">
        <v>199.79768260411601</v>
      </c>
      <c r="O3463" s="10"/>
      <c r="P3463" s="10">
        <v>311.18187268438697</v>
      </c>
    </row>
    <row r="3464" spans="1:16" x14ac:dyDescent="0.15">
      <c r="A3464" s="9">
        <v>2021</v>
      </c>
      <c r="B3464" s="9" t="s">
        <v>223</v>
      </c>
      <c r="C3464" t="s">
        <v>224</v>
      </c>
      <c r="D3464">
        <f>IF(B3464="","",VLOOKUP(B3464,[1]Regionalism_Code!E:G,2,FALSE))</f>
        <v>3408</v>
      </c>
      <c r="E3464" s="9" t="s">
        <v>223</v>
      </c>
      <c r="F3464">
        <f>IF(E3464="","",VLOOKUP(E3464,[1]Regionalism_Code!G:H,2,FALSE))</f>
        <v>3408</v>
      </c>
      <c r="G3464" s="10">
        <v>293.17800384603697</v>
      </c>
      <c r="H3464" s="10">
        <v>293.029290201398</v>
      </c>
      <c r="I3464" s="10">
        <v>282.27743859431803</v>
      </c>
      <c r="J3464" s="10">
        <v>281.44429090587602</v>
      </c>
      <c r="K3464" s="10">
        <v>465.09438979007098</v>
      </c>
      <c r="L3464" s="10"/>
      <c r="M3464" s="10">
        <v>333.54257902600199</v>
      </c>
      <c r="N3464" s="10">
        <v>195.378731078535</v>
      </c>
      <c r="O3464" s="10"/>
      <c r="P3464" s="10">
        <v>313.49504586642701</v>
      </c>
    </row>
    <row r="3465" spans="1:16" x14ac:dyDescent="0.15">
      <c r="A3465" s="9">
        <v>2021</v>
      </c>
      <c r="B3465" s="9" t="s">
        <v>225</v>
      </c>
      <c r="C3465" t="s">
        <v>226</v>
      </c>
      <c r="D3465">
        <f>IF(B3465="","",VLOOKUP(B3465,[1]Regionalism_Code!E:G,2,FALSE))</f>
        <v>3410</v>
      </c>
      <c r="E3465" s="9" t="s">
        <v>225</v>
      </c>
      <c r="F3465">
        <f>IF(E3465="","",VLOOKUP(E3465,[1]Regionalism_Code!G:H,2,FALSE))</f>
        <v>3410</v>
      </c>
      <c r="G3465" s="10">
        <v>300.10102165705803</v>
      </c>
      <c r="H3465" s="10">
        <v>301.889191279302</v>
      </c>
      <c r="I3465" s="10">
        <v>289.90194333171399</v>
      </c>
      <c r="J3465" s="10">
        <v>289.15636438544902</v>
      </c>
      <c r="K3465" s="10">
        <v>502.08149296296199</v>
      </c>
      <c r="L3465" s="10"/>
      <c r="M3465" s="10">
        <v>337.60400401148303</v>
      </c>
      <c r="N3465" s="10">
        <v>198.016180428795</v>
      </c>
      <c r="O3465" s="10"/>
      <c r="P3465" s="10">
        <v>312.74821967352898</v>
      </c>
    </row>
    <row r="3466" spans="1:16" x14ac:dyDescent="0.15">
      <c r="A3466" s="9">
        <v>2021</v>
      </c>
      <c r="B3466" s="9" t="s">
        <v>227</v>
      </c>
      <c r="C3466" t="s">
        <v>37</v>
      </c>
      <c r="D3466">
        <f>IF(B3466="","",VLOOKUP(B3466,[1]Regionalism_Code!E:G,2,FALSE))</f>
        <v>3411</v>
      </c>
      <c r="E3466" s="9" t="s">
        <v>227</v>
      </c>
      <c r="F3466">
        <f>IF(E3466="","",VLOOKUP(E3466,[1]Regionalism_Code!G:H,2,FALSE))</f>
        <v>3411</v>
      </c>
      <c r="G3466" s="10">
        <v>298.60141593533899</v>
      </c>
      <c r="H3466" s="10">
        <v>301.41822461929098</v>
      </c>
      <c r="I3466" s="10">
        <v>282.83864882443697</v>
      </c>
      <c r="J3466" s="10">
        <v>287.37005189696401</v>
      </c>
      <c r="K3466" s="10">
        <v>491.956532125585</v>
      </c>
      <c r="L3466" s="10"/>
      <c r="M3466" s="10">
        <v>313.65018377834798</v>
      </c>
      <c r="N3466" s="10">
        <v>198.364400657993</v>
      </c>
      <c r="O3466" s="10"/>
      <c r="P3466" s="10">
        <v>317.96207681812501</v>
      </c>
    </row>
    <row r="3467" spans="1:16" x14ac:dyDescent="0.15">
      <c r="A3467" s="9">
        <v>2021</v>
      </c>
      <c r="B3467" s="9" t="s">
        <v>228</v>
      </c>
      <c r="C3467" t="s">
        <v>229</v>
      </c>
      <c r="D3467">
        <f>IF(B3467="","",VLOOKUP(B3467,[1]Regionalism_Code!E:G,2,FALSE))</f>
        <v>3412</v>
      </c>
      <c r="E3467" s="9" t="s">
        <v>228</v>
      </c>
      <c r="F3467">
        <f>IF(E3467="","",VLOOKUP(E3467,[1]Regionalism_Code!G:H,2,FALSE))</f>
        <v>3412</v>
      </c>
      <c r="G3467" s="10">
        <v>282.56350031067598</v>
      </c>
      <c r="H3467" s="10">
        <v>281.79546936079902</v>
      </c>
      <c r="I3467" s="10">
        <v>263.50403494469202</v>
      </c>
      <c r="J3467" s="10">
        <v>264.90627950455502</v>
      </c>
      <c r="K3467" s="10">
        <v>425.75480145411001</v>
      </c>
      <c r="L3467" s="10"/>
      <c r="M3467" s="10">
        <v>295.41164484919398</v>
      </c>
      <c r="N3467" s="10">
        <v>194.36883651967099</v>
      </c>
      <c r="O3467" s="10"/>
      <c r="P3467" s="10">
        <v>319.75088038011899</v>
      </c>
    </row>
    <row r="3468" spans="1:16" x14ac:dyDescent="0.15">
      <c r="A3468" s="9">
        <v>2021</v>
      </c>
      <c r="B3468" s="9" t="s">
        <v>230</v>
      </c>
      <c r="C3468" t="s">
        <v>171</v>
      </c>
      <c r="D3468">
        <f>IF(B3468="","",VLOOKUP(B3468,[1]Regionalism_Code!E:G,2,FALSE))</f>
        <v>3413</v>
      </c>
      <c r="E3468" s="9" t="s">
        <v>230</v>
      </c>
      <c r="F3468">
        <f>IF(E3468="","",VLOOKUP(E3468,[1]Regionalism_Code!G:H,2,FALSE))</f>
        <v>3413</v>
      </c>
      <c r="G3468" s="10">
        <v>274.51244947919702</v>
      </c>
      <c r="H3468" s="10">
        <v>274.83294590755298</v>
      </c>
      <c r="I3468" s="10">
        <v>255.938383070029</v>
      </c>
      <c r="J3468" s="10">
        <v>255.61067063699701</v>
      </c>
      <c r="K3468" s="10">
        <v>410.00682292417201</v>
      </c>
      <c r="L3468" s="10"/>
      <c r="M3468" s="10">
        <v>285.19066942980299</v>
      </c>
      <c r="N3468" s="10">
        <v>191.67409213593001</v>
      </c>
      <c r="O3468" s="10"/>
      <c r="P3468" s="10">
        <v>307.222991687346</v>
      </c>
    </row>
    <row r="3469" spans="1:16" x14ac:dyDescent="0.15">
      <c r="A3469" s="9">
        <v>2021</v>
      </c>
      <c r="B3469" s="9" t="s">
        <v>231</v>
      </c>
      <c r="C3469" t="s">
        <v>232</v>
      </c>
      <c r="D3469">
        <f>IF(B3469="","",VLOOKUP(B3469,[1]Regionalism_Code!E:G,2,FALSE))</f>
        <v>3415</v>
      </c>
      <c r="E3469" s="9" t="s">
        <v>231</v>
      </c>
      <c r="F3469">
        <f>IF(E3469="","",VLOOKUP(E3469,[1]Regionalism_Code!G:H,2,FALSE))</f>
        <v>3415</v>
      </c>
      <c r="G3469" s="10">
        <v>287.115132622923</v>
      </c>
      <c r="H3469" s="10">
        <v>285.94323709524798</v>
      </c>
      <c r="I3469" s="10">
        <v>277.15244580919102</v>
      </c>
      <c r="J3469" s="10">
        <v>279.75496775865798</v>
      </c>
      <c r="K3469" s="10">
        <v>476.41401984572798</v>
      </c>
      <c r="L3469" s="10"/>
      <c r="M3469" s="10">
        <v>309.10609187718899</v>
      </c>
      <c r="N3469" s="10">
        <v>196.38050542445899</v>
      </c>
      <c r="O3469" s="10"/>
      <c r="P3469" s="10">
        <v>309.10605890624799</v>
      </c>
    </row>
    <row r="3470" spans="1:16" x14ac:dyDescent="0.15">
      <c r="A3470" s="9">
        <v>2021</v>
      </c>
      <c r="B3470" s="9" t="s">
        <v>233</v>
      </c>
      <c r="C3470" t="s">
        <v>234</v>
      </c>
      <c r="D3470">
        <f>IF(B3470="","",VLOOKUP(B3470,[1]Regionalism_Code!E:G,2,FALSE))</f>
        <v>3416</v>
      </c>
      <c r="E3470" s="9" t="s">
        <v>233</v>
      </c>
      <c r="F3470">
        <f>IF(E3470="","",VLOOKUP(E3470,[1]Regionalism_Code!G:H,2,FALSE))</f>
        <v>3416</v>
      </c>
      <c r="G3470" s="10">
        <v>278.37403638985</v>
      </c>
      <c r="H3470" s="10">
        <v>275.14838821068201</v>
      </c>
      <c r="I3470" s="10">
        <v>267.61624432041998</v>
      </c>
      <c r="J3470" s="10">
        <v>267.30808149786498</v>
      </c>
      <c r="K3470" s="10">
        <v>459.289307122102</v>
      </c>
      <c r="L3470" s="10"/>
      <c r="M3470" s="10">
        <v>288.30540145902597</v>
      </c>
      <c r="N3470" s="10">
        <v>195.41257979894201</v>
      </c>
      <c r="O3470" s="10"/>
      <c r="P3470" s="10">
        <v>308.59071542095302</v>
      </c>
    </row>
    <row r="3471" spans="1:16" x14ac:dyDescent="0.15">
      <c r="A3471" s="9">
        <v>2021</v>
      </c>
      <c r="B3471" s="9" t="s">
        <v>235</v>
      </c>
      <c r="C3471" t="s">
        <v>236</v>
      </c>
      <c r="D3471">
        <f>IF(B3471="","",VLOOKUP(B3471,[1]Regionalism_Code!E:G,2,FALSE))</f>
        <v>3417</v>
      </c>
      <c r="E3471" s="9" t="s">
        <v>235</v>
      </c>
      <c r="F3471">
        <f>IF(E3471="","",VLOOKUP(E3471,[1]Regionalism_Code!G:H,2,FALSE))</f>
        <v>3417</v>
      </c>
      <c r="G3471" s="10">
        <v>293.24383418382502</v>
      </c>
      <c r="H3471" s="10">
        <v>296.45092669585301</v>
      </c>
      <c r="I3471" s="10">
        <v>283.31900330385997</v>
      </c>
      <c r="J3471" s="10">
        <v>280.85478376653703</v>
      </c>
      <c r="K3471" s="10">
        <v>473.09416722648001</v>
      </c>
      <c r="L3471" s="10"/>
      <c r="M3471" s="10">
        <v>335.805053950147</v>
      </c>
      <c r="N3471" s="10">
        <v>196.24792060422001</v>
      </c>
      <c r="O3471" s="10"/>
      <c r="P3471" s="10">
        <v>300.70700286599902</v>
      </c>
    </row>
    <row r="3472" spans="1:16" x14ac:dyDescent="0.15">
      <c r="A3472" s="9">
        <v>2021</v>
      </c>
      <c r="B3472" s="9" t="s">
        <v>237</v>
      </c>
      <c r="C3472" t="s">
        <v>238</v>
      </c>
      <c r="D3472">
        <f>IF(B3472="","",VLOOKUP(B3472,[1]Regionalism_Code!E:G,2,FALSE))</f>
        <v>3418</v>
      </c>
      <c r="E3472" s="9" t="s">
        <v>237</v>
      </c>
      <c r="F3472">
        <f>IF(E3472="","",VLOOKUP(E3472,[1]Regionalism_Code!G:H,2,FALSE))</f>
        <v>3418</v>
      </c>
      <c r="G3472" s="10">
        <v>296.33040632886099</v>
      </c>
      <c r="H3472" s="10">
        <v>298.12053964262901</v>
      </c>
      <c r="I3472" s="10">
        <v>283.17014600636799</v>
      </c>
      <c r="J3472" s="10">
        <v>286.10151510964602</v>
      </c>
      <c r="K3472" s="10">
        <v>492.02671826780499</v>
      </c>
      <c r="L3472" s="10"/>
      <c r="M3472" s="10">
        <v>314.18978914030998</v>
      </c>
      <c r="N3472" s="10">
        <v>199.95910979754601</v>
      </c>
      <c r="O3472" s="10"/>
      <c r="P3472" s="10">
        <v>314.35182581232999</v>
      </c>
    </row>
    <row r="3473" spans="1:16" x14ac:dyDescent="0.15">
      <c r="A3473" s="9">
        <v>2021</v>
      </c>
      <c r="B3473" s="9" t="s">
        <v>239</v>
      </c>
      <c r="C3473" t="s">
        <v>240</v>
      </c>
      <c r="D3473">
        <f>IF(B3473="","",VLOOKUP(B3473,[1]Regionalism_Code!E:G,2,FALSE))</f>
        <v>3501</v>
      </c>
      <c r="E3473" s="9" t="s">
        <v>239</v>
      </c>
      <c r="F3473">
        <f>IF(E3473="","",VLOOKUP(E3473,[1]Regionalism_Code!G:H,2,FALSE))</f>
        <v>3501</v>
      </c>
      <c r="G3473" s="10">
        <v>326.00558160751598</v>
      </c>
      <c r="H3473" s="10">
        <v>335.40940627124297</v>
      </c>
      <c r="I3473" s="10">
        <v>314.71363652221902</v>
      </c>
      <c r="J3473" s="10">
        <v>313.82638478089802</v>
      </c>
      <c r="K3473" s="10">
        <v>539.30789754930697</v>
      </c>
      <c r="L3473" s="10"/>
      <c r="M3473" s="10">
        <v>382.16405091037097</v>
      </c>
      <c r="N3473" s="10">
        <v>206.06469597539601</v>
      </c>
      <c r="O3473" s="10"/>
      <c r="P3473" s="10">
        <v>315.49351601916999</v>
      </c>
    </row>
    <row r="3474" spans="1:16" x14ac:dyDescent="0.15">
      <c r="A3474" s="9">
        <v>2021</v>
      </c>
      <c r="B3474" s="9" t="s">
        <v>241</v>
      </c>
      <c r="C3474" t="s">
        <v>242</v>
      </c>
      <c r="D3474">
        <f>IF(B3474="","",VLOOKUP(B3474,[1]Regionalism_Code!E:G,2,FALSE))</f>
        <v>3502</v>
      </c>
      <c r="E3474" s="9" t="s">
        <v>241</v>
      </c>
      <c r="F3474">
        <f>IF(E3474="","",VLOOKUP(E3474,[1]Regionalism_Code!G:H,2,FALSE))</f>
        <v>3502</v>
      </c>
      <c r="G3474" s="10">
        <v>343.34398231746701</v>
      </c>
      <c r="H3474" s="10">
        <v>355.28549598447302</v>
      </c>
      <c r="I3474" s="10">
        <v>327.683645702055</v>
      </c>
      <c r="J3474" s="10">
        <v>333.35506175356198</v>
      </c>
      <c r="K3474" s="10">
        <v>569.34746371643803</v>
      </c>
      <c r="L3474" s="10"/>
      <c r="M3474" s="10">
        <v>392.36950232423999</v>
      </c>
      <c r="N3474" s="10">
        <v>212.40925187046</v>
      </c>
      <c r="O3474" s="10"/>
      <c r="P3474" s="10">
        <v>332.39163138907901</v>
      </c>
    </row>
    <row r="3475" spans="1:16" x14ac:dyDescent="0.15">
      <c r="A3475" s="9">
        <v>2021</v>
      </c>
      <c r="B3475" s="9" t="s">
        <v>243</v>
      </c>
      <c r="C3475" t="s">
        <v>244</v>
      </c>
      <c r="D3475">
        <f>IF(B3475="","",VLOOKUP(B3475,[1]Regionalism_Code!E:G,2,FALSE))</f>
        <v>3503</v>
      </c>
      <c r="E3475" s="9" t="s">
        <v>243</v>
      </c>
      <c r="F3475">
        <f>IF(E3475="","",VLOOKUP(E3475,[1]Regionalism_Code!G:H,2,FALSE))</f>
        <v>3503</v>
      </c>
      <c r="G3475" s="10">
        <v>311.34525506827299</v>
      </c>
      <c r="H3475" s="10">
        <v>314.826022402224</v>
      </c>
      <c r="I3475" s="10">
        <v>310.69468611591498</v>
      </c>
      <c r="J3475" s="10">
        <v>343.50817101693099</v>
      </c>
      <c r="K3475" s="10">
        <v>522.53111743859495</v>
      </c>
      <c r="L3475" s="10"/>
      <c r="M3475" s="10">
        <v>352.55916040176697</v>
      </c>
      <c r="N3475" s="10">
        <v>206.08400607007999</v>
      </c>
      <c r="O3475" s="10"/>
      <c r="P3475" s="10">
        <v>301.053060401582</v>
      </c>
    </row>
    <row r="3476" spans="1:16" x14ac:dyDescent="0.15">
      <c r="A3476" s="9">
        <v>2021</v>
      </c>
      <c r="B3476" s="9" t="s">
        <v>245</v>
      </c>
      <c r="C3476" t="s">
        <v>246</v>
      </c>
      <c r="D3476">
        <f>IF(B3476="","",VLOOKUP(B3476,[1]Regionalism_Code!E:G,2,FALSE))</f>
        <v>3504</v>
      </c>
      <c r="E3476" s="9" t="s">
        <v>245</v>
      </c>
      <c r="F3476">
        <f>IF(E3476="","",VLOOKUP(E3476,[1]Regionalism_Code!G:H,2,FALSE))</f>
        <v>3504</v>
      </c>
      <c r="G3476" s="10">
        <v>301.99094588210397</v>
      </c>
      <c r="H3476" s="10">
        <v>310.31374125879898</v>
      </c>
      <c r="I3476" s="10">
        <v>286.68944066202698</v>
      </c>
      <c r="J3476" s="10">
        <v>291.15483341326802</v>
      </c>
      <c r="K3476" s="10">
        <v>473.80484889197999</v>
      </c>
      <c r="L3476" s="10"/>
      <c r="M3476" s="10">
        <v>327.18409070869598</v>
      </c>
      <c r="N3476" s="10">
        <v>200.093829157496</v>
      </c>
      <c r="O3476" s="10"/>
      <c r="P3476" s="10">
        <v>302.33295595672399</v>
      </c>
    </row>
    <row r="3477" spans="1:16" x14ac:dyDescent="0.15">
      <c r="A3477" s="9">
        <v>2021</v>
      </c>
      <c r="B3477" s="9" t="s">
        <v>247</v>
      </c>
      <c r="C3477" t="s">
        <v>248</v>
      </c>
      <c r="D3477">
        <f>IF(B3477="","",VLOOKUP(B3477,[1]Regionalism_Code!E:G,2,FALSE))</f>
        <v>3505</v>
      </c>
      <c r="E3477" s="9" t="s">
        <v>247</v>
      </c>
      <c r="F3477">
        <f>IF(E3477="","",VLOOKUP(E3477,[1]Regionalism_Code!G:H,2,FALSE))</f>
        <v>3505</v>
      </c>
      <c r="G3477" s="10">
        <v>318.60777845437201</v>
      </c>
      <c r="H3477" s="10">
        <v>325.77668587800503</v>
      </c>
      <c r="I3477" s="10">
        <v>311.58797805581298</v>
      </c>
      <c r="J3477" s="10">
        <v>334.794003241442</v>
      </c>
      <c r="K3477" s="10">
        <v>544.94227245097602</v>
      </c>
      <c r="L3477" s="10"/>
      <c r="M3477" s="10">
        <v>340.37836722827399</v>
      </c>
      <c r="N3477" s="10">
        <v>207.92006103554999</v>
      </c>
      <c r="O3477" s="10"/>
      <c r="P3477" s="10">
        <v>307.71175513577299</v>
      </c>
    </row>
    <row r="3478" spans="1:16" x14ac:dyDescent="0.15">
      <c r="A3478" s="9">
        <v>2021</v>
      </c>
      <c r="B3478" s="9" t="s">
        <v>249</v>
      </c>
      <c r="C3478" t="s">
        <v>250</v>
      </c>
      <c r="D3478">
        <f>IF(B3478="","",VLOOKUP(B3478,[1]Regionalism_Code!E:G,2,FALSE))</f>
        <v>3506</v>
      </c>
      <c r="E3478" s="9" t="s">
        <v>249</v>
      </c>
      <c r="F3478">
        <f>IF(E3478="","",VLOOKUP(E3478,[1]Regionalism_Code!G:H,2,FALSE))</f>
        <v>3506</v>
      </c>
      <c r="G3478" s="10">
        <v>307.68335235743899</v>
      </c>
      <c r="H3478" s="10">
        <v>315.85728808707898</v>
      </c>
      <c r="I3478" s="10">
        <v>297.56734403050302</v>
      </c>
      <c r="J3478" s="10">
        <v>306.25645888017698</v>
      </c>
      <c r="K3478" s="10">
        <v>500.07436673546698</v>
      </c>
      <c r="L3478" s="10"/>
      <c r="M3478" s="10">
        <v>334.26304615586002</v>
      </c>
      <c r="N3478" s="10">
        <v>201.441775464258</v>
      </c>
      <c r="O3478" s="10"/>
      <c r="P3478" s="10">
        <v>299.09437430835698</v>
      </c>
    </row>
    <row r="3479" spans="1:16" x14ac:dyDescent="0.15">
      <c r="A3479" s="9">
        <v>2021</v>
      </c>
      <c r="B3479" s="9" t="s">
        <v>251</v>
      </c>
      <c r="C3479" t="s">
        <v>252</v>
      </c>
      <c r="D3479">
        <f>IF(B3479="","",VLOOKUP(B3479,[1]Regionalism_Code!E:G,2,FALSE))</f>
        <v>3507</v>
      </c>
      <c r="E3479" s="9" t="s">
        <v>251</v>
      </c>
      <c r="F3479">
        <f>IF(E3479="","",VLOOKUP(E3479,[1]Regionalism_Code!G:H,2,FALSE))</f>
        <v>3507</v>
      </c>
      <c r="G3479" s="10">
        <v>294.93199182998302</v>
      </c>
      <c r="H3479" s="10">
        <v>296.62213167170898</v>
      </c>
      <c r="I3479" s="10">
        <v>287.08663031669403</v>
      </c>
      <c r="J3479" s="10">
        <v>287.24396835323103</v>
      </c>
      <c r="K3479" s="10">
        <v>475.55631126123899</v>
      </c>
      <c r="L3479" s="10"/>
      <c r="M3479" s="10">
        <v>330.79503340049899</v>
      </c>
      <c r="N3479" s="10">
        <v>198.71809255029501</v>
      </c>
      <c r="O3479" s="10"/>
      <c r="P3479" s="10">
        <v>303.62549026903901</v>
      </c>
    </row>
    <row r="3480" spans="1:16" x14ac:dyDescent="0.15">
      <c r="A3480" s="9">
        <v>2021</v>
      </c>
      <c r="B3480" s="9" t="s">
        <v>253</v>
      </c>
      <c r="C3480" t="s">
        <v>254</v>
      </c>
      <c r="D3480">
        <f>IF(B3480="","",VLOOKUP(B3480,[1]Regionalism_Code!E:G,2,FALSE))</f>
        <v>3508</v>
      </c>
      <c r="E3480" s="9" t="s">
        <v>253</v>
      </c>
      <c r="F3480">
        <f>IF(E3480="","",VLOOKUP(E3480,[1]Regionalism_Code!G:H,2,FALSE))</f>
        <v>3508</v>
      </c>
      <c r="G3480" s="10">
        <v>309.09773871514602</v>
      </c>
      <c r="H3480" s="10">
        <v>319.92154259669297</v>
      </c>
      <c r="I3480" s="10">
        <v>291.91899648349403</v>
      </c>
      <c r="J3480" s="10">
        <v>295.34339377387801</v>
      </c>
      <c r="K3480" s="10">
        <v>479.10126482195301</v>
      </c>
      <c r="L3480" s="10"/>
      <c r="M3480" s="10">
        <v>333.18593680007899</v>
      </c>
      <c r="N3480" s="10">
        <v>202.69893775387899</v>
      </c>
      <c r="O3480" s="10"/>
      <c r="P3480" s="10">
        <v>304.59313375845397</v>
      </c>
    </row>
    <row r="3481" spans="1:16" x14ac:dyDescent="0.15">
      <c r="A3481" s="9">
        <v>2021</v>
      </c>
      <c r="B3481" s="9" t="s">
        <v>255</v>
      </c>
      <c r="C3481" t="s">
        <v>256</v>
      </c>
      <c r="D3481">
        <f>IF(B3481="","",VLOOKUP(B3481,[1]Regionalism_Code!E:G,2,FALSE))</f>
        <v>3509</v>
      </c>
      <c r="E3481" s="9" t="s">
        <v>255</v>
      </c>
      <c r="F3481">
        <f>IF(E3481="","",VLOOKUP(E3481,[1]Regionalism_Code!G:H,2,FALSE))</f>
        <v>3509</v>
      </c>
      <c r="G3481" s="10">
        <v>316.455463203352</v>
      </c>
      <c r="H3481" s="10">
        <v>325.63083809924001</v>
      </c>
      <c r="I3481" s="10">
        <v>301.87676690159299</v>
      </c>
      <c r="J3481" s="10">
        <v>316.56147836358099</v>
      </c>
      <c r="K3481" s="10">
        <v>502.79538875033501</v>
      </c>
      <c r="L3481" s="10"/>
      <c r="M3481" s="10">
        <v>345.27734720557999</v>
      </c>
      <c r="N3481" s="10">
        <v>203.45341926233399</v>
      </c>
      <c r="O3481" s="10"/>
      <c r="P3481" s="10">
        <v>312.66969745150101</v>
      </c>
    </row>
    <row r="3482" spans="1:16" x14ac:dyDescent="0.15">
      <c r="A3482" s="9">
        <v>2021</v>
      </c>
      <c r="B3482" s="9" t="s">
        <v>257</v>
      </c>
      <c r="C3482" t="s">
        <v>258</v>
      </c>
      <c r="D3482">
        <f>IF(B3482="","",VLOOKUP(B3482,[1]Regionalism_Code!E:G,2,FALSE))</f>
        <v>3601</v>
      </c>
      <c r="E3482" s="9" t="s">
        <v>257</v>
      </c>
      <c r="F3482">
        <f>IF(E3482="","",VLOOKUP(E3482,[1]Regionalism_Code!G:H,2,FALSE))</f>
        <v>3601</v>
      </c>
      <c r="G3482" s="10">
        <v>317.70274754196799</v>
      </c>
      <c r="H3482" s="10">
        <v>327.86616116436699</v>
      </c>
      <c r="I3482" s="10">
        <v>297.553501007509</v>
      </c>
      <c r="J3482" s="10">
        <v>308.32203686640997</v>
      </c>
      <c r="K3482" s="10">
        <v>525.96749679590403</v>
      </c>
      <c r="L3482" s="10"/>
      <c r="M3482" s="10">
        <v>339.15779570671702</v>
      </c>
      <c r="N3482" s="10">
        <v>200.66691087597999</v>
      </c>
      <c r="O3482" s="10"/>
      <c r="P3482" s="10">
        <v>320.77714268066399</v>
      </c>
    </row>
    <row r="3483" spans="1:16" x14ac:dyDescent="0.15">
      <c r="A3483" s="9">
        <v>2021</v>
      </c>
      <c r="B3483" s="9" t="s">
        <v>259</v>
      </c>
      <c r="C3483" t="s">
        <v>260</v>
      </c>
      <c r="D3483">
        <f>IF(B3483="","",VLOOKUP(B3483,[1]Regionalism_Code!E:G,2,FALSE))</f>
        <v>3602</v>
      </c>
      <c r="E3483" s="9" t="s">
        <v>259</v>
      </c>
      <c r="F3483">
        <f>IF(E3483="","",VLOOKUP(E3483,[1]Regionalism_Code!G:H,2,FALSE))</f>
        <v>3602</v>
      </c>
      <c r="G3483" s="10">
        <v>296.03789669544898</v>
      </c>
      <c r="H3483" s="10">
        <v>298.88662712861998</v>
      </c>
      <c r="I3483" s="10">
        <v>286.57983847590498</v>
      </c>
      <c r="J3483" s="10">
        <v>293.13691156732801</v>
      </c>
      <c r="K3483" s="10">
        <v>493.19437324024602</v>
      </c>
      <c r="L3483" s="10"/>
      <c r="M3483" s="10">
        <v>326.490482958109</v>
      </c>
      <c r="N3483" s="10">
        <v>197.00791321578299</v>
      </c>
      <c r="O3483" s="10"/>
      <c r="P3483" s="10">
        <v>303.83634192123998</v>
      </c>
    </row>
    <row r="3484" spans="1:16" x14ac:dyDescent="0.15">
      <c r="A3484" s="9">
        <v>2021</v>
      </c>
      <c r="B3484" s="9" t="s">
        <v>261</v>
      </c>
      <c r="C3484" t="s">
        <v>262</v>
      </c>
      <c r="D3484">
        <f>IF(B3484="","",VLOOKUP(B3484,[1]Regionalism_Code!E:G,2,FALSE))</f>
        <v>3603</v>
      </c>
      <c r="E3484" s="9" t="s">
        <v>261</v>
      </c>
      <c r="F3484">
        <f>IF(E3484="","",VLOOKUP(E3484,[1]Regionalism_Code!G:H,2,FALSE))</f>
        <v>3603</v>
      </c>
      <c r="G3484" s="10">
        <v>281.26924712142801</v>
      </c>
      <c r="H3484" s="10">
        <v>285.85691654896499</v>
      </c>
      <c r="I3484" s="10">
        <v>268.48651504571399</v>
      </c>
      <c r="J3484" s="10">
        <v>260.130907307521</v>
      </c>
      <c r="K3484" s="10">
        <v>443.76153490311998</v>
      </c>
      <c r="L3484" s="10"/>
      <c r="M3484" s="10">
        <v>311.06138145763799</v>
      </c>
      <c r="N3484" s="10">
        <v>187.529289740016</v>
      </c>
      <c r="O3484" s="10"/>
      <c r="P3484" s="10">
        <v>289.366300786105</v>
      </c>
    </row>
    <row r="3485" spans="1:16" x14ac:dyDescent="0.15">
      <c r="A3485" s="9">
        <v>2021</v>
      </c>
      <c r="B3485" s="9" t="s">
        <v>263</v>
      </c>
      <c r="C3485" t="s">
        <v>264</v>
      </c>
      <c r="D3485">
        <f>IF(B3485="","",VLOOKUP(B3485,[1]Regionalism_Code!E:G,2,FALSE))</f>
        <v>3604</v>
      </c>
      <c r="E3485" s="9" t="s">
        <v>263</v>
      </c>
      <c r="F3485">
        <f>IF(E3485="","",VLOOKUP(E3485,[1]Regionalism_Code!G:H,2,FALSE))</f>
        <v>3604</v>
      </c>
      <c r="G3485" s="10">
        <v>294.41503024945098</v>
      </c>
      <c r="H3485" s="10">
        <v>299.86676275776199</v>
      </c>
      <c r="I3485" s="10">
        <v>277.91225047938798</v>
      </c>
      <c r="J3485" s="10">
        <v>279.36200016886602</v>
      </c>
      <c r="K3485" s="10">
        <v>471.620717465003</v>
      </c>
      <c r="L3485" s="10"/>
      <c r="M3485" s="10">
        <v>314.38255354049301</v>
      </c>
      <c r="N3485" s="10">
        <v>194.23344588540999</v>
      </c>
      <c r="O3485" s="10"/>
      <c r="P3485" s="10">
        <v>306.41968238511402</v>
      </c>
    </row>
    <row r="3486" spans="1:16" x14ac:dyDescent="0.15">
      <c r="A3486" s="9">
        <v>2021</v>
      </c>
      <c r="B3486" s="9" t="s">
        <v>265</v>
      </c>
      <c r="C3486" t="s">
        <v>266</v>
      </c>
      <c r="D3486">
        <f>IF(B3486="","",VLOOKUP(B3486,[1]Regionalism_Code!E:G,2,FALSE))</f>
        <v>3605</v>
      </c>
      <c r="E3486" s="9" t="s">
        <v>265</v>
      </c>
      <c r="F3486">
        <f>IF(E3486="","",VLOOKUP(E3486,[1]Regionalism_Code!G:H,2,FALSE))</f>
        <v>3605</v>
      </c>
      <c r="G3486" s="10">
        <v>286.43730759614903</v>
      </c>
      <c r="H3486" s="10">
        <v>287.09905403422601</v>
      </c>
      <c r="I3486" s="10">
        <v>275.06695265307502</v>
      </c>
      <c r="J3486" s="10">
        <v>272.03208665746803</v>
      </c>
      <c r="K3486" s="10">
        <v>476.88755368631303</v>
      </c>
      <c r="L3486" s="10"/>
      <c r="M3486" s="10">
        <v>315.65663857760597</v>
      </c>
      <c r="N3486" s="10">
        <v>188.74507841642799</v>
      </c>
      <c r="O3486" s="10"/>
      <c r="P3486" s="10">
        <v>304.931494241118</v>
      </c>
    </row>
    <row r="3487" spans="1:16" x14ac:dyDescent="0.15">
      <c r="A3487" s="9">
        <v>2021</v>
      </c>
      <c r="B3487" s="9" t="s">
        <v>267</v>
      </c>
      <c r="C3487" t="s">
        <v>268</v>
      </c>
      <c r="D3487">
        <f>IF(B3487="","",VLOOKUP(B3487,[1]Regionalism_Code!E:G,2,FALSE))</f>
        <v>3606</v>
      </c>
      <c r="E3487" s="9" t="s">
        <v>267</v>
      </c>
      <c r="F3487">
        <f>IF(E3487="","",VLOOKUP(E3487,[1]Regionalism_Code!G:H,2,FALSE))</f>
        <v>3606</v>
      </c>
      <c r="G3487" s="10">
        <v>287.39577457512399</v>
      </c>
      <c r="H3487" s="10">
        <v>286.52127245019301</v>
      </c>
      <c r="I3487" s="10">
        <v>283.40526325614798</v>
      </c>
      <c r="J3487" s="10">
        <v>282.06913109392798</v>
      </c>
      <c r="K3487" s="10">
        <v>489.68023255558097</v>
      </c>
      <c r="L3487" s="10"/>
      <c r="M3487" s="10">
        <v>331.31266432098602</v>
      </c>
      <c r="N3487" s="10">
        <v>193.11616270336799</v>
      </c>
      <c r="O3487" s="10"/>
      <c r="P3487" s="10">
        <v>297.55234225755498</v>
      </c>
    </row>
    <row r="3488" spans="1:16" x14ac:dyDescent="0.15">
      <c r="A3488" s="9">
        <v>2021</v>
      </c>
      <c r="B3488" s="9" t="s">
        <v>269</v>
      </c>
      <c r="C3488" t="s">
        <v>270</v>
      </c>
      <c r="D3488">
        <f>IF(B3488="","",VLOOKUP(B3488,[1]Regionalism_Code!E:G,2,FALSE))</f>
        <v>3607</v>
      </c>
      <c r="E3488" s="9" t="s">
        <v>269</v>
      </c>
      <c r="F3488">
        <f>IF(E3488="","",VLOOKUP(E3488,[1]Regionalism_Code!G:H,2,FALSE))</f>
        <v>3607</v>
      </c>
      <c r="G3488" s="10">
        <v>295.23951953741198</v>
      </c>
      <c r="H3488" s="10">
        <v>303.38539070836703</v>
      </c>
      <c r="I3488" s="10">
        <v>276.08675916690203</v>
      </c>
      <c r="J3488" s="10">
        <v>283.54149374595897</v>
      </c>
      <c r="K3488" s="10">
        <v>457.82986959519502</v>
      </c>
      <c r="L3488" s="10"/>
      <c r="M3488" s="10">
        <v>304.98133858302998</v>
      </c>
      <c r="N3488" s="10">
        <v>197.66320725535499</v>
      </c>
      <c r="O3488" s="10"/>
      <c r="P3488" s="10">
        <v>303.16365717211602</v>
      </c>
    </row>
    <row r="3489" spans="1:16" x14ac:dyDescent="0.15">
      <c r="A3489" s="9">
        <v>2021</v>
      </c>
      <c r="B3489" s="9" t="s">
        <v>271</v>
      </c>
      <c r="C3489" t="s">
        <v>272</v>
      </c>
      <c r="D3489">
        <f>IF(B3489="","",VLOOKUP(B3489,[1]Regionalism_Code!E:G,2,FALSE))</f>
        <v>3608</v>
      </c>
      <c r="E3489" s="9" t="s">
        <v>271</v>
      </c>
      <c r="F3489">
        <f>IF(E3489="","",VLOOKUP(E3489,[1]Regionalism_Code!G:H,2,FALSE))</f>
        <v>3608</v>
      </c>
      <c r="G3489" s="10">
        <v>280.00635858486498</v>
      </c>
      <c r="H3489" s="10">
        <v>277.18610504552902</v>
      </c>
      <c r="I3489" s="10">
        <v>268.77571535421902</v>
      </c>
      <c r="J3489" s="10">
        <v>255.56629275415301</v>
      </c>
      <c r="K3489" s="10">
        <v>444.800591624746</v>
      </c>
      <c r="L3489" s="10"/>
      <c r="M3489" s="10">
        <v>314.47163958875001</v>
      </c>
      <c r="N3489" s="10">
        <v>190.04879531367101</v>
      </c>
      <c r="O3489" s="10"/>
      <c r="P3489" s="10">
        <v>309.74377683060999</v>
      </c>
    </row>
    <row r="3490" spans="1:16" x14ac:dyDescent="0.15">
      <c r="A3490" s="9">
        <v>2021</v>
      </c>
      <c r="B3490" s="9" t="s">
        <v>273</v>
      </c>
      <c r="C3490" t="s">
        <v>147</v>
      </c>
      <c r="D3490">
        <f>IF(B3490="","",VLOOKUP(B3490,[1]Regionalism_Code!E:G,2,FALSE))</f>
        <v>3609</v>
      </c>
      <c r="E3490" s="9" t="s">
        <v>273</v>
      </c>
      <c r="F3490">
        <f>IF(E3490="","",VLOOKUP(E3490,[1]Regionalism_Code!G:H,2,FALSE))</f>
        <v>3609</v>
      </c>
      <c r="G3490" s="10">
        <v>282.80235499518398</v>
      </c>
      <c r="H3490" s="10">
        <v>280.928441339654</v>
      </c>
      <c r="I3490" s="10">
        <v>273.14483521866498</v>
      </c>
      <c r="J3490" s="10">
        <v>271.006725015195</v>
      </c>
      <c r="K3490" s="10">
        <v>452.07310107532402</v>
      </c>
      <c r="L3490" s="10"/>
      <c r="M3490" s="10">
        <v>319.46473283983499</v>
      </c>
      <c r="N3490" s="10">
        <v>190.22329228564001</v>
      </c>
      <c r="O3490" s="10"/>
      <c r="P3490" s="10">
        <v>306.556532232032</v>
      </c>
    </row>
    <row r="3491" spans="1:16" x14ac:dyDescent="0.15">
      <c r="A3491" s="9">
        <v>2021</v>
      </c>
      <c r="B3491" s="9" t="s">
        <v>274</v>
      </c>
      <c r="C3491" t="s">
        <v>240</v>
      </c>
      <c r="D3491">
        <f>IF(B3491="","",VLOOKUP(B3491,[1]Regionalism_Code!E:G,2,FALSE))</f>
        <v>3610</v>
      </c>
      <c r="E3491" s="9" t="s">
        <v>274</v>
      </c>
      <c r="F3491">
        <f>IF(E3491="","",VLOOKUP(E3491,[1]Regionalism_Code!G:H,2,FALSE))</f>
        <v>3610</v>
      </c>
      <c r="G3491" s="10">
        <v>284.14225645066898</v>
      </c>
      <c r="H3491" s="10">
        <v>277.82537108175802</v>
      </c>
      <c r="I3491" s="10">
        <v>280.97498846554902</v>
      </c>
      <c r="J3491" s="10">
        <v>274.27546167333099</v>
      </c>
      <c r="K3491" s="10">
        <v>469.99538510217701</v>
      </c>
      <c r="L3491" s="10"/>
      <c r="M3491" s="10">
        <v>334.36312202162702</v>
      </c>
      <c r="N3491" s="10">
        <v>192.39998482251599</v>
      </c>
      <c r="O3491" s="10"/>
      <c r="P3491" s="10">
        <v>310.77331652498401</v>
      </c>
    </row>
    <row r="3492" spans="1:16" x14ac:dyDescent="0.15">
      <c r="A3492" s="9">
        <v>2021</v>
      </c>
      <c r="B3492" s="9" t="s">
        <v>275</v>
      </c>
      <c r="C3492" t="s">
        <v>276</v>
      </c>
      <c r="D3492">
        <f>IF(B3492="","",VLOOKUP(B3492,[1]Regionalism_Code!E:G,2,FALSE))</f>
        <v>3611</v>
      </c>
      <c r="E3492" s="9" t="s">
        <v>275</v>
      </c>
      <c r="F3492">
        <f>IF(E3492="","",VLOOKUP(E3492,[1]Regionalism_Code!G:H,2,FALSE))</f>
        <v>3611</v>
      </c>
      <c r="G3492" s="10">
        <v>283.11713262670901</v>
      </c>
      <c r="H3492" s="10">
        <v>283.06793726107099</v>
      </c>
      <c r="I3492" s="10">
        <v>271.34006363392399</v>
      </c>
      <c r="J3492" s="10">
        <v>273.206520687401</v>
      </c>
      <c r="K3492" s="10">
        <v>451.810711830196</v>
      </c>
      <c r="L3492" s="10"/>
      <c r="M3492" s="10">
        <v>303.58658707159702</v>
      </c>
      <c r="N3492" s="10">
        <v>192.985667691217</v>
      </c>
      <c r="O3492" s="10"/>
      <c r="P3492" s="10">
        <v>304.69769737200102</v>
      </c>
    </row>
    <row r="3493" spans="1:16" x14ac:dyDescent="0.15">
      <c r="A3493" s="9">
        <v>2021</v>
      </c>
      <c r="B3493" s="9" t="s">
        <v>277</v>
      </c>
      <c r="C3493" t="s">
        <v>278</v>
      </c>
      <c r="D3493">
        <f>IF(B3493="","",VLOOKUP(B3493,[1]Regionalism_Code!E:G,2,FALSE))</f>
        <v>3701</v>
      </c>
      <c r="E3493" s="9" t="s">
        <v>277</v>
      </c>
      <c r="F3493">
        <f>IF(E3493="","",VLOOKUP(E3493,[1]Regionalism_Code!G:H,2,FALSE))</f>
        <v>3701</v>
      </c>
      <c r="G3493" s="10">
        <v>319.39507590932402</v>
      </c>
      <c r="H3493" s="10">
        <v>333.24725185951002</v>
      </c>
      <c r="I3493" s="10">
        <v>290.15131090613698</v>
      </c>
      <c r="J3493" s="10">
        <v>295.083117198548</v>
      </c>
      <c r="K3493" s="10">
        <v>517.916561900239</v>
      </c>
      <c r="L3493" s="10"/>
      <c r="M3493" s="10">
        <v>328.16311210109302</v>
      </c>
      <c r="N3493" s="10">
        <v>199.098342113775</v>
      </c>
      <c r="O3493" s="10"/>
      <c r="P3493" s="10">
        <v>326.81552470154901</v>
      </c>
    </row>
    <row r="3494" spans="1:16" x14ac:dyDescent="0.15">
      <c r="A3494" s="9">
        <v>2021</v>
      </c>
      <c r="B3494" s="9" t="s">
        <v>279</v>
      </c>
      <c r="C3494" t="s">
        <v>280</v>
      </c>
      <c r="D3494">
        <f>IF(B3494="","",VLOOKUP(B3494,[1]Regionalism_Code!E:G,2,FALSE))</f>
        <v>3702</v>
      </c>
      <c r="E3494" s="9" t="s">
        <v>279</v>
      </c>
      <c r="F3494">
        <f>IF(E3494="","",VLOOKUP(E3494,[1]Regionalism_Code!G:H,2,FALSE))</f>
        <v>3702</v>
      </c>
      <c r="G3494" s="10">
        <v>319.19503727622998</v>
      </c>
      <c r="H3494" s="10">
        <v>331.52706096109699</v>
      </c>
      <c r="I3494" s="10">
        <v>297.86443873022301</v>
      </c>
      <c r="J3494" s="10">
        <v>295.672982371496</v>
      </c>
      <c r="K3494" s="10">
        <v>539.07450165231899</v>
      </c>
      <c r="L3494" s="10"/>
      <c r="M3494" s="10">
        <v>341.70557407102802</v>
      </c>
      <c r="N3494" s="10">
        <v>200.57063435636201</v>
      </c>
      <c r="O3494" s="10"/>
      <c r="P3494" s="10">
        <v>317.25551453729702</v>
      </c>
    </row>
    <row r="3495" spans="1:16" x14ac:dyDescent="0.15">
      <c r="A3495" s="9">
        <v>2021</v>
      </c>
      <c r="B3495" s="9" t="s">
        <v>281</v>
      </c>
      <c r="C3495" t="s">
        <v>282</v>
      </c>
      <c r="D3495">
        <f>IF(B3495="","",VLOOKUP(B3495,[1]Regionalism_Code!E:G,2,FALSE))</f>
        <v>3703</v>
      </c>
      <c r="E3495" s="9" t="s">
        <v>281</v>
      </c>
      <c r="F3495">
        <f>IF(E3495="","",VLOOKUP(E3495,[1]Regionalism_Code!G:H,2,FALSE))</f>
        <v>3703</v>
      </c>
      <c r="G3495" s="10">
        <v>302.90672913820703</v>
      </c>
      <c r="H3495" s="10">
        <v>315.093449235967</v>
      </c>
      <c r="I3495" s="10">
        <v>273.361047272051</v>
      </c>
      <c r="J3495" s="10">
        <v>270.73948910922297</v>
      </c>
      <c r="K3495" s="10">
        <v>469.19469380913</v>
      </c>
      <c r="L3495" s="10"/>
      <c r="M3495" s="10">
        <v>309.95853755614098</v>
      </c>
      <c r="N3495" s="10">
        <v>194.20947743585501</v>
      </c>
      <c r="O3495" s="10"/>
      <c r="P3495" s="10">
        <v>316.37410597282002</v>
      </c>
    </row>
    <row r="3496" spans="1:16" x14ac:dyDescent="0.15">
      <c r="A3496" s="9">
        <v>2021</v>
      </c>
      <c r="B3496" s="9" t="s">
        <v>283</v>
      </c>
      <c r="C3496" t="s">
        <v>284</v>
      </c>
      <c r="D3496">
        <f>IF(B3496="","",VLOOKUP(B3496,[1]Regionalism_Code!E:G,2,FALSE))</f>
        <v>3704</v>
      </c>
      <c r="E3496" s="9" t="s">
        <v>283</v>
      </c>
      <c r="F3496">
        <f>IF(E3496="","",VLOOKUP(E3496,[1]Regionalism_Code!G:H,2,FALSE))</f>
        <v>3704</v>
      </c>
      <c r="G3496" s="10">
        <v>298.01298915943499</v>
      </c>
      <c r="H3496" s="10">
        <v>304.13806952548299</v>
      </c>
      <c r="I3496" s="10">
        <v>281.75445500533101</v>
      </c>
      <c r="J3496" s="10">
        <v>291.73302325578697</v>
      </c>
      <c r="K3496" s="10">
        <v>489.67122655070102</v>
      </c>
      <c r="L3496" s="10"/>
      <c r="M3496" s="10">
        <v>308.13914090645102</v>
      </c>
      <c r="N3496" s="10">
        <v>199.00806547518101</v>
      </c>
      <c r="O3496" s="10"/>
      <c r="P3496" s="10">
        <v>307.35064560277601</v>
      </c>
    </row>
    <row r="3497" spans="1:16" x14ac:dyDescent="0.15">
      <c r="A3497" s="9">
        <v>2021</v>
      </c>
      <c r="B3497" s="9" t="s">
        <v>285</v>
      </c>
      <c r="C3497" t="s">
        <v>286</v>
      </c>
      <c r="D3497">
        <f>IF(B3497="","",VLOOKUP(B3497,[1]Regionalism_Code!E:G,2,FALSE))</f>
        <v>3705</v>
      </c>
      <c r="E3497" s="9" t="s">
        <v>285</v>
      </c>
      <c r="F3497">
        <f>IF(E3497="","",VLOOKUP(E3497,[1]Regionalism_Code!G:H,2,FALSE))</f>
        <v>3705</v>
      </c>
      <c r="G3497" s="10">
        <v>308.38722594471102</v>
      </c>
      <c r="H3497" s="10">
        <v>325.85442112046201</v>
      </c>
      <c r="I3497" s="10">
        <v>277.76162986723801</v>
      </c>
      <c r="J3497" s="10">
        <v>270.31868996283498</v>
      </c>
      <c r="K3497" s="10">
        <v>471.33044626213001</v>
      </c>
      <c r="L3497" s="10"/>
      <c r="M3497" s="10">
        <v>328.67236314593703</v>
      </c>
      <c r="N3497" s="10">
        <v>193.428216187103</v>
      </c>
      <c r="O3497" s="10"/>
      <c r="P3497" s="10">
        <v>306.38127621174903</v>
      </c>
    </row>
    <row r="3498" spans="1:16" x14ac:dyDescent="0.15">
      <c r="A3498" s="9">
        <v>2021</v>
      </c>
      <c r="B3498" s="9" t="s">
        <v>287</v>
      </c>
      <c r="C3498" t="s">
        <v>288</v>
      </c>
      <c r="D3498">
        <f>IF(B3498="","",VLOOKUP(B3498,[1]Regionalism_Code!E:G,2,FALSE))</f>
        <v>3706</v>
      </c>
      <c r="E3498" s="9" t="s">
        <v>287</v>
      </c>
      <c r="F3498">
        <f>IF(E3498="","",VLOOKUP(E3498,[1]Regionalism_Code!G:H,2,FALSE))</f>
        <v>3706</v>
      </c>
      <c r="G3498" s="10">
        <v>302.54739353674103</v>
      </c>
      <c r="H3498" s="10">
        <v>311.45183867663798</v>
      </c>
      <c r="I3498" s="10">
        <v>278.23451656549997</v>
      </c>
      <c r="J3498" s="10">
        <v>277.47638823279999</v>
      </c>
      <c r="K3498" s="10">
        <v>498.83348160253598</v>
      </c>
      <c r="L3498" s="10"/>
      <c r="M3498" s="10">
        <v>310.70098024508599</v>
      </c>
      <c r="N3498" s="10">
        <v>193.193085178187</v>
      </c>
      <c r="O3498" s="10"/>
      <c r="P3498" s="10">
        <v>317.34392870609202</v>
      </c>
    </row>
    <row r="3499" spans="1:16" x14ac:dyDescent="0.15">
      <c r="A3499" s="9">
        <v>2021</v>
      </c>
      <c r="B3499" s="9" t="s">
        <v>289</v>
      </c>
      <c r="C3499" t="s">
        <v>290</v>
      </c>
      <c r="D3499">
        <f>IF(B3499="","",VLOOKUP(B3499,[1]Regionalism_Code!E:G,2,FALSE))</f>
        <v>3707</v>
      </c>
      <c r="E3499" s="9" t="s">
        <v>289</v>
      </c>
      <c r="F3499">
        <f>IF(E3499="","",VLOOKUP(E3499,[1]Regionalism_Code!G:H,2,FALSE))</f>
        <v>3707</v>
      </c>
      <c r="G3499" s="10">
        <v>297.77044715285001</v>
      </c>
      <c r="H3499" s="10">
        <v>304.39347720972103</v>
      </c>
      <c r="I3499" s="10">
        <v>273.345271052454</v>
      </c>
      <c r="J3499" s="10">
        <v>267.34425184385401</v>
      </c>
      <c r="K3499" s="10">
        <v>479.29390197706198</v>
      </c>
      <c r="L3499" s="10"/>
      <c r="M3499" s="10">
        <v>302.76635840039398</v>
      </c>
      <c r="N3499" s="10">
        <v>193.677086829622</v>
      </c>
      <c r="O3499" s="10"/>
      <c r="P3499" s="10">
        <v>320.30394825588002</v>
      </c>
    </row>
    <row r="3500" spans="1:16" x14ac:dyDescent="0.15">
      <c r="A3500" s="9">
        <v>2021</v>
      </c>
      <c r="B3500" s="9" t="s">
        <v>291</v>
      </c>
      <c r="C3500" t="s">
        <v>292</v>
      </c>
      <c r="D3500">
        <f>IF(B3500="","",VLOOKUP(B3500,[1]Regionalism_Code!E:G,2,FALSE))</f>
        <v>3708</v>
      </c>
      <c r="E3500" s="9" t="s">
        <v>291</v>
      </c>
      <c r="F3500">
        <f>IF(E3500="","",VLOOKUP(E3500,[1]Regionalism_Code!G:H,2,FALSE))</f>
        <v>3708</v>
      </c>
      <c r="G3500" s="10">
        <v>294.66379355541898</v>
      </c>
      <c r="H3500" s="10">
        <v>300.94443090750502</v>
      </c>
      <c r="I3500" s="10">
        <v>269.51245954693502</v>
      </c>
      <c r="J3500" s="10">
        <v>268.28048227949199</v>
      </c>
      <c r="K3500" s="10">
        <v>449.513342467727</v>
      </c>
      <c r="L3500" s="10"/>
      <c r="M3500" s="10">
        <v>306.756474831834</v>
      </c>
      <c r="N3500" s="10">
        <v>193.62723078391801</v>
      </c>
      <c r="O3500" s="10"/>
      <c r="P3500" s="10">
        <v>319.64722314504297</v>
      </c>
    </row>
    <row r="3501" spans="1:16" x14ac:dyDescent="0.15">
      <c r="A3501" s="9">
        <v>2021</v>
      </c>
      <c r="B3501" s="9" t="s">
        <v>293</v>
      </c>
      <c r="C3501" t="s">
        <v>294</v>
      </c>
      <c r="D3501">
        <f>IF(B3501="","",VLOOKUP(B3501,[1]Regionalism_Code!E:G,2,FALSE))</f>
        <v>3709</v>
      </c>
      <c r="E3501" s="9" t="s">
        <v>293</v>
      </c>
      <c r="F3501">
        <f>IF(E3501="","",VLOOKUP(E3501,[1]Regionalism_Code!G:H,2,FALSE))</f>
        <v>3709</v>
      </c>
      <c r="G3501" s="10">
        <v>290.524752192535</v>
      </c>
      <c r="H3501" s="10">
        <v>294.81992232814298</v>
      </c>
      <c r="I3501" s="10">
        <v>267.31585269392099</v>
      </c>
      <c r="J3501" s="10">
        <v>268.30463007799199</v>
      </c>
      <c r="K3501" s="10">
        <v>450.296681444147</v>
      </c>
      <c r="L3501" s="10"/>
      <c r="M3501" s="10">
        <v>301.84243249210999</v>
      </c>
      <c r="N3501" s="10">
        <v>191.824782927802</v>
      </c>
      <c r="O3501" s="10"/>
      <c r="P3501" s="10">
        <v>318.53419586990202</v>
      </c>
    </row>
    <row r="3502" spans="1:16" x14ac:dyDescent="0.15">
      <c r="A3502" s="9">
        <v>2021</v>
      </c>
      <c r="B3502" s="9" t="s">
        <v>295</v>
      </c>
      <c r="C3502" t="s">
        <v>296</v>
      </c>
      <c r="D3502">
        <f>IF(B3502="","",VLOOKUP(B3502,[1]Regionalism_Code!E:G,2,FALSE))</f>
        <v>3710</v>
      </c>
      <c r="E3502" s="9" t="s">
        <v>295</v>
      </c>
      <c r="F3502">
        <f>IF(E3502="","",VLOOKUP(E3502,[1]Regionalism_Code!G:H,2,FALSE))</f>
        <v>3710</v>
      </c>
      <c r="G3502" s="10">
        <v>309.67715448024097</v>
      </c>
      <c r="H3502" s="10">
        <v>320.38951814806302</v>
      </c>
      <c r="I3502" s="10">
        <v>283.983099446712</v>
      </c>
      <c r="J3502" s="10">
        <v>277.89568143046898</v>
      </c>
      <c r="K3502" s="10">
        <v>515.11390720564998</v>
      </c>
      <c r="L3502" s="10"/>
      <c r="M3502" s="10">
        <v>321.29597644804602</v>
      </c>
      <c r="N3502" s="10">
        <v>195.30890121123301</v>
      </c>
      <c r="O3502" s="10"/>
      <c r="P3502" s="10">
        <v>321.014229474167</v>
      </c>
    </row>
    <row r="3503" spans="1:16" x14ac:dyDescent="0.15">
      <c r="A3503" s="9">
        <v>2021</v>
      </c>
      <c r="B3503" s="9" t="s">
        <v>297</v>
      </c>
      <c r="C3503" t="s">
        <v>298</v>
      </c>
      <c r="D3503">
        <f>IF(B3503="","",VLOOKUP(B3503,[1]Regionalism_Code!E:G,2,FALSE))</f>
        <v>3711</v>
      </c>
      <c r="E3503" s="9" t="s">
        <v>297</v>
      </c>
      <c r="F3503">
        <f>IF(E3503="","",VLOOKUP(E3503,[1]Regionalism_Code!G:H,2,FALSE))</f>
        <v>3711</v>
      </c>
      <c r="G3503" s="10">
        <v>300.85657782960197</v>
      </c>
      <c r="H3503" s="10">
        <v>311.60150337368498</v>
      </c>
      <c r="I3503" s="10">
        <v>275.04060613819701</v>
      </c>
      <c r="J3503" s="10">
        <v>271.65704488602</v>
      </c>
      <c r="K3503" s="10">
        <v>477.397374306681</v>
      </c>
      <c r="L3503" s="10"/>
      <c r="M3503" s="10">
        <v>309.62763913489903</v>
      </c>
      <c r="N3503" s="10">
        <v>195.01658489282599</v>
      </c>
      <c r="O3503" s="10"/>
      <c r="P3503" s="10">
        <v>312.30713618485697</v>
      </c>
    </row>
    <row r="3504" spans="1:16" x14ac:dyDescent="0.15">
      <c r="A3504" s="9">
        <v>2021</v>
      </c>
      <c r="B3504" s="9" t="s">
        <v>301</v>
      </c>
      <c r="C3504" t="s">
        <v>302</v>
      </c>
      <c r="D3504">
        <f>IF(B3504="","",VLOOKUP(B3504,[1]Regionalism_Code!E:G,2,FALSE))</f>
        <v>3713</v>
      </c>
      <c r="E3504" s="9" t="s">
        <v>301</v>
      </c>
      <c r="F3504">
        <f>IF(E3504="","",VLOOKUP(E3504,[1]Regionalism_Code!G:H,2,FALSE))</f>
        <v>3713</v>
      </c>
      <c r="G3504" s="10">
        <v>295.396829931203</v>
      </c>
      <c r="H3504" s="10">
        <v>300.56667673798501</v>
      </c>
      <c r="I3504" s="10">
        <v>275.69816673301898</v>
      </c>
      <c r="J3504" s="10">
        <v>281.98109318782002</v>
      </c>
      <c r="K3504" s="10">
        <v>475.217421958496</v>
      </c>
      <c r="L3504" s="10"/>
      <c r="M3504" s="10">
        <v>298.44411264033897</v>
      </c>
      <c r="N3504" s="10">
        <v>197.27648090100399</v>
      </c>
      <c r="O3504" s="10"/>
      <c r="P3504" s="10">
        <v>314.13974974655002</v>
      </c>
    </row>
    <row r="3505" spans="1:16" x14ac:dyDescent="0.15">
      <c r="A3505" s="9">
        <v>2021</v>
      </c>
      <c r="B3505" s="9" t="s">
        <v>303</v>
      </c>
      <c r="C3505" t="s">
        <v>304</v>
      </c>
      <c r="D3505">
        <f>IF(B3505="","",VLOOKUP(B3505,[1]Regionalism_Code!E:G,2,FALSE))</f>
        <v>3714</v>
      </c>
      <c r="E3505" s="9" t="s">
        <v>303</v>
      </c>
      <c r="F3505">
        <f>IF(E3505="","",VLOOKUP(E3505,[1]Regionalism_Code!G:H,2,FALSE))</f>
        <v>3714</v>
      </c>
      <c r="G3505" s="10">
        <v>274.178517522974</v>
      </c>
      <c r="H3505" s="10">
        <v>275.84848024849998</v>
      </c>
      <c r="I3505" s="10">
        <v>252.51657894294101</v>
      </c>
      <c r="J3505" s="10">
        <v>248.32307207122599</v>
      </c>
      <c r="K3505" s="10">
        <v>416.95849813733099</v>
      </c>
      <c r="L3505" s="10"/>
      <c r="M3505" s="10">
        <v>275.99116349881501</v>
      </c>
      <c r="N3505" s="10">
        <v>188.435764119612</v>
      </c>
      <c r="O3505" s="10"/>
      <c r="P3505" s="10">
        <v>308.04427740292101</v>
      </c>
    </row>
    <row r="3506" spans="1:16" x14ac:dyDescent="0.15">
      <c r="A3506" s="9">
        <v>2021</v>
      </c>
      <c r="B3506" s="9" t="s">
        <v>305</v>
      </c>
      <c r="C3506" t="s">
        <v>306</v>
      </c>
      <c r="D3506">
        <f>IF(B3506="","",VLOOKUP(B3506,[1]Regionalism_Code!E:G,2,FALSE))</f>
        <v>3715</v>
      </c>
      <c r="E3506" s="9" t="s">
        <v>305</v>
      </c>
      <c r="F3506">
        <f>IF(E3506="","",VLOOKUP(E3506,[1]Regionalism_Code!G:H,2,FALSE))</f>
        <v>3715</v>
      </c>
      <c r="G3506" s="10">
        <v>282.67682523525002</v>
      </c>
      <c r="H3506" s="10">
        <v>289.23436121598502</v>
      </c>
      <c r="I3506" s="10">
        <v>255.58573272733599</v>
      </c>
      <c r="J3506" s="10">
        <v>254.388246211286</v>
      </c>
      <c r="K3506" s="10">
        <v>419.64518392213898</v>
      </c>
      <c r="L3506" s="10"/>
      <c r="M3506" s="10">
        <v>274.66897256052198</v>
      </c>
      <c r="N3506" s="10">
        <v>191.800686330312</v>
      </c>
      <c r="O3506" s="10"/>
      <c r="P3506" s="10">
        <v>310.27005500417698</v>
      </c>
    </row>
    <row r="3507" spans="1:16" x14ac:dyDescent="0.15">
      <c r="A3507" s="9">
        <v>2021</v>
      </c>
      <c r="B3507" s="9" t="s">
        <v>307</v>
      </c>
      <c r="C3507" t="s">
        <v>308</v>
      </c>
      <c r="D3507">
        <f>IF(B3507="","",VLOOKUP(B3507,[1]Regionalism_Code!E:G,2,FALSE))</f>
        <v>3716</v>
      </c>
      <c r="E3507" s="9" t="s">
        <v>307</v>
      </c>
      <c r="F3507">
        <f>IF(E3507="","",VLOOKUP(E3507,[1]Regionalism_Code!G:H,2,FALSE))</f>
        <v>3716</v>
      </c>
      <c r="G3507" s="10">
        <v>290.64877406623202</v>
      </c>
      <c r="H3507" s="10">
        <v>299.735269475981</v>
      </c>
      <c r="I3507" s="10">
        <v>260.45535037863198</v>
      </c>
      <c r="J3507" s="10">
        <v>256.60139798889998</v>
      </c>
      <c r="K3507" s="10">
        <v>437.108196453061</v>
      </c>
      <c r="L3507" s="10"/>
      <c r="M3507" s="10">
        <v>287.80454342802</v>
      </c>
      <c r="N3507" s="10">
        <v>191.25526176409701</v>
      </c>
      <c r="O3507" s="10"/>
      <c r="P3507" s="10">
        <v>315.52933824415601</v>
      </c>
    </row>
    <row r="3508" spans="1:16" x14ac:dyDescent="0.15">
      <c r="A3508" s="9">
        <v>2021</v>
      </c>
      <c r="B3508" s="9" t="s">
        <v>309</v>
      </c>
      <c r="C3508" t="s">
        <v>310</v>
      </c>
      <c r="D3508">
        <f>IF(B3508="","",VLOOKUP(B3508,[1]Regionalism_Code!E:G,2,FALSE))</f>
        <v>3717</v>
      </c>
      <c r="E3508" s="9" t="s">
        <v>309</v>
      </c>
      <c r="F3508">
        <f>IF(E3508="","",VLOOKUP(E3508,[1]Regionalism_Code!G:H,2,FALSE))</f>
        <v>3717</v>
      </c>
      <c r="G3508" s="10">
        <v>272.25321332869902</v>
      </c>
      <c r="H3508" s="10">
        <v>272.01697678031701</v>
      </c>
      <c r="I3508" s="10">
        <v>253.091310001522</v>
      </c>
      <c r="J3508" s="10">
        <v>249.20270978579501</v>
      </c>
      <c r="K3508" s="10">
        <v>409.07686554721198</v>
      </c>
      <c r="L3508" s="10"/>
      <c r="M3508" s="10">
        <v>278.413309092188</v>
      </c>
      <c r="N3508" s="10">
        <v>189.26132560705699</v>
      </c>
      <c r="O3508" s="10"/>
      <c r="P3508" s="10">
        <v>307.87013260445701</v>
      </c>
    </row>
    <row r="3509" spans="1:16" x14ac:dyDescent="0.15">
      <c r="A3509" s="9">
        <v>2021</v>
      </c>
      <c r="B3509" s="9" t="s">
        <v>311</v>
      </c>
      <c r="C3509" t="s">
        <v>312</v>
      </c>
      <c r="D3509">
        <f>IF(B3509="","",VLOOKUP(B3509,[1]Regionalism_Code!E:G,2,FALSE))</f>
        <v>4101</v>
      </c>
      <c r="E3509" s="9" t="s">
        <v>311</v>
      </c>
      <c r="F3509">
        <f>IF(E3509="","",VLOOKUP(E3509,[1]Regionalism_Code!G:H,2,FALSE))</f>
        <v>4101</v>
      </c>
      <c r="G3509" s="10">
        <v>330.50520074904603</v>
      </c>
      <c r="H3509" s="10">
        <v>355.49907386850498</v>
      </c>
      <c r="I3509" s="10">
        <v>288.616365356112</v>
      </c>
      <c r="J3509" s="10">
        <v>315.36177872422599</v>
      </c>
      <c r="K3509" s="10">
        <v>477.41579652335702</v>
      </c>
      <c r="L3509" s="10"/>
      <c r="M3509" s="10">
        <v>318.66169794897098</v>
      </c>
      <c r="N3509" s="10">
        <v>208.30926547555501</v>
      </c>
      <c r="O3509" s="10"/>
      <c r="P3509" s="10">
        <v>324.11473285222598</v>
      </c>
    </row>
    <row r="3510" spans="1:16" x14ac:dyDescent="0.15">
      <c r="A3510" s="9">
        <v>2021</v>
      </c>
      <c r="B3510" s="9" t="s">
        <v>313</v>
      </c>
      <c r="C3510" t="s">
        <v>314</v>
      </c>
      <c r="D3510">
        <f>IF(B3510="","",VLOOKUP(B3510,[1]Regionalism_Code!E:G,2,FALSE))</f>
        <v>4102</v>
      </c>
      <c r="E3510" s="9" t="s">
        <v>313</v>
      </c>
      <c r="F3510">
        <f>IF(E3510="","",VLOOKUP(E3510,[1]Regionalism_Code!G:H,2,FALSE))</f>
        <v>4102</v>
      </c>
      <c r="G3510" s="10">
        <v>291.47454039369302</v>
      </c>
      <c r="H3510" s="10">
        <v>304.03690983049597</v>
      </c>
      <c r="I3510" s="10">
        <v>256.61116843121403</v>
      </c>
      <c r="J3510" s="10">
        <v>271.27990320024702</v>
      </c>
      <c r="K3510" s="10">
        <v>402.36827075708197</v>
      </c>
      <c r="L3510" s="10"/>
      <c r="M3510" s="10">
        <v>276.90215312636599</v>
      </c>
      <c r="N3510" s="10">
        <v>196.986978280248</v>
      </c>
      <c r="O3510" s="10"/>
      <c r="P3510" s="10">
        <v>313.36391447023402</v>
      </c>
    </row>
    <row r="3511" spans="1:16" x14ac:dyDescent="0.15">
      <c r="A3511" s="9">
        <v>2021</v>
      </c>
      <c r="B3511" s="9" t="s">
        <v>315</v>
      </c>
      <c r="C3511" t="s">
        <v>316</v>
      </c>
      <c r="D3511">
        <f>IF(B3511="","",VLOOKUP(B3511,[1]Regionalism_Code!E:G,2,FALSE))</f>
        <v>4103</v>
      </c>
      <c r="E3511" s="9" t="s">
        <v>315</v>
      </c>
      <c r="F3511">
        <f>IF(E3511="","",VLOOKUP(E3511,[1]Regionalism_Code!G:H,2,FALSE))</f>
        <v>4103</v>
      </c>
      <c r="G3511" s="10">
        <v>303.20373428716999</v>
      </c>
      <c r="H3511" s="10">
        <v>317.49444230675198</v>
      </c>
      <c r="I3511" s="10">
        <v>266.82828992716702</v>
      </c>
      <c r="J3511" s="10">
        <v>283.91868075734902</v>
      </c>
      <c r="K3511" s="10">
        <v>419.986144306369</v>
      </c>
      <c r="L3511" s="10"/>
      <c r="M3511" s="10">
        <v>298.69505156997297</v>
      </c>
      <c r="N3511" s="10">
        <v>200.688141820005</v>
      </c>
      <c r="O3511" s="10"/>
      <c r="P3511" s="10">
        <v>322.13455695295397</v>
      </c>
    </row>
    <row r="3512" spans="1:16" x14ac:dyDescent="0.15">
      <c r="A3512" s="9">
        <v>2021</v>
      </c>
      <c r="B3512" s="9" t="s">
        <v>317</v>
      </c>
      <c r="C3512" t="s">
        <v>318</v>
      </c>
      <c r="D3512">
        <f>IF(B3512="","",VLOOKUP(B3512,[1]Regionalism_Code!E:G,2,FALSE))</f>
        <v>4104</v>
      </c>
      <c r="E3512" s="9" t="s">
        <v>317</v>
      </c>
      <c r="F3512">
        <f>IF(E3512="","",VLOOKUP(E3512,[1]Regionalism_Code!G:H,2,FALSE))</f>
        <v>4104</v>
      </c>
      <c r="G3512" s="10">
        <v>282.60433792428398</v>
      </c>
      <c r="H3512" s="10">
        <v>288.72699658181301</v>
      </c>
      <c r="I3512" s="10">
        <v>254.84464382633499</v>
      </c>
      <c r="J3512" s="10">
        <v>263.77557252276</v>
      </c>
      <c r="K3512" s="10">
        <v>390.17092283148003</v>
      </c>
      <c r="L3512" s="10"/>
      <c r="M3512" s="10">
        <v>281.33399503234699</v>
      </c>
      <c r="N3512" s="10">
        <v>196.986450874816</v>
      </c>
      <c r="O3512" s="10"/>
      <c r="P3512" s="10">
        <v>312.84847551158703</v>
      </c>
    </row>
    <row r="3513" spans="1:16" x14ac:dyDescent="0.15">
      <c r="A3513" s="9">
        <v>2021</v>
      </c>
      <c r="B3513" s="9" t="s">
        <v>319</v>
      </c>
      <c r="C3513" t="s">
        <v>320</v>
      </c>
      <c r="D3513">
        <f>IF(B3513="","",VLOOKUP(B3513,[1]Regionalism_Code!E:G,2,FALSE))</f>
        <v>4105</v>
      </c>
      <c r="E3513" s="9" t="s">
        <v>319</v>
      </c>
      <c r="F3513">
        <f>IF(E3513="","",VLOOKUP(E3513,[1]Regionalism_Code!G:H,2,FALSE))</f>
        <v>4105</v>
      </c>
      <c r="G3513" s="10">
        <v>283.65016167576499</v>
      </c>
      <c r="H3513" s="10">
        <v>294.77089720735302</v>
      </c>
      <c r="I3513" s="10">
        <v>246.88102579256201</v>
      </c>
      <c r="J3513" s="10">
        <v>262.26528980062199</v>
      </c>
      <c r="K3513" s="10">
        <v>367.26773712245398</v>
      </c>
      <c r="L3513" s="10"/>
      <c r="M3513" s="10">
        <v>264.40009152330498</v>
      </c>
      <c r="N3513" s="10">
        <v>195.399251413537</v>
      </c>
      <c r="O3513" s="10"/>
      <c r="P3513" s="10">
        <v>313.76238168122597</v>
      </c>
    </row>
    <row r="3514" spans="1:16" x14ac:dyDescent="0.15">
      <c r="A3514" s="9">
        <v>2021</v>
      </c>
      <c r="B3514" s="9" t="s">
        <v>321</v>
      </c>
      <c r="C3514" t="s">
        <v>322</v>
      </c>
      <c r="D3514">
        <f>IF(B3514="","",VLOOKUP(B3514,[1]Regionalism_Code!E:G,2,FALSE))</f>
        <v>4106</v>
      </c>
      <c r="E3514" s="9" t="s">
        <v>321</v>
      </c>
      <c r="F3514">
        <f>IF(E3514="","",VLOOKUP(E3514,[1]Regionalism_Code!G:H,2,FALSE))</f>
        <v>4106</v>
      </c>
      <c r="G3514" s="10">
        <v>291.67573332279898</v>
      </c>
      <c r="H3514" s="10">
        <v>304.690006055092</v>
      </c>
      <c r="I3514" s="10">
        <v>262.25339996850499</v>
      </c>
      <c r="J3514" s="10">
        <v>276.08240215571101</v>
      </c>
      <c r="K3514" s="10">
        <v>432.17877632838099</v>
      </c>
      <c r="L3514" s="10"/>
      <c r="M3514" s="10">
        <v>273.78585664286197</v>
      </c>
      <c r="N3514" s="10">
        <v>197.408067349573</v>
      </c>
      <c r="O3514" s="10"/>
      <c r="P3514" s="10">
        <v>302.18571472747402</v>
      </c>
    </row>
    <row r="3515" spans="1:16" x14ac:dyDescent="0.15">
      <c r="A3515" s="9">
        <v>2021</v>
      </c>
      <c r="B3515" s="9" t="s">
        <v>323</v>
      </c>
      <c r="C3515" t="s">
        <v>324</v>
      </c>
      <c r="D3515">
        <f>IF(B3515="","",VLOOKUP(B3515,[1]Regionalism_Code!E:G,2,FALSE))</f>
        <v>4107</v>
      </c>
      <c r="E3515" s="9" t="s">
        <v>323</v>
      </c>
      <c r="F3515">
        <f>IF(E3515="","",VLOOKUP(E3515,[1]Regionalism_Code!G:H,2,FALSE))</f>
        <v>4107</v>
      </c>
      <c r="G3515" s="10">
        <v>289.731775009633</v>
      </c>
      <c r="H3515" s="10">
        <v>300.49743366543998</v>
      </c>
      <c r="I3515" s="10">
        <v>257.62775091388602</v>
      </c>
      <c r="J3515" s="10">
        <v>280.69010849561602</v>
      </c>
      <c r="K3515" s="10">
        <v>398.93738944202801</v>
      </c>
      <c r="L3515" s="10"/>
      <c r="M3515" s="10">
        <v>278.00674006523099</v>
      </c>
      <c r="N3515" s="10">
        <v>197.923657678035</v>
      </c>
      <c r="O3515" s="10"/>
      <c r="P3515" s="10">
        <v>312.53957849735201</v>
      </c>
    </row>
    <row r="3516" spans="1:16" x14ac:dyDescent="0.15">
      <c r="A3516" s="9">
        <v>2021</v>
      </c>
      <c r="B3516" s="9" t="s">
        <v>325</v>
      </c>
      <c r="C3516" t="s">
        <v>326</v>
      </c>
      <c r="D3516">
        <f>IF(B3516="","",VLOOKUP(B3516,[1]Regionalism_Code!E:G,2,FALSE))</f>
        <v>4108</v>
      </c>
      <c r="E3516" s="9" t="s">
        <v>325</v>
      </c>
      <c r="F3516">
        <f>IF(E3516="","",VLOOKUP(E3516,[1]Regionalism_Code!G:H,2,FALSE))</f>
        <v>4108</v>
      </c>
      <c r="G3516" s="10">
        <v>295.84986209298199</v>
      </c>
      <c r="H3516" s="10">
        <v>310.09347904579801</v>
      </c>
      <c r="I3516" s="10">
        <v>262.92295378839702</v>
      </c>
      <c r="J3516" s="10">
        <v>285.24646840383298</v>
      </c>
      <c r="K3516" s="10">
        <v>421.485114612556</v>
      </c>
      <c r="L3516" s="10"/>
      <c r="M3516" s="10">
        <v>273.829280356445</v>
      </c>
      <c r="N3516" s="10">
        <v>199.86402722742901</v>
      </c>
      <c r="O3516" s="10"/>
      <c r="P3516" s="10">
        <v>308.66919292667399</v>
      </c>
    </row>
    <row r="3517" spans="1:16" x14ac:dyDescent="0.15">
      <c r="A3517" s="9">
        <v>2021</v>
      </c>
      <c r="B3517" s="9" t="s">
        <v>327</v>
      </c>
      <c r="C3517" t="s">
        <v>328</v>
      </c>
      <c r="D3517">
        <f>IF(B3517="","",VLOOKUP(B3517,[1]Regionalism_Code!E:G,2,FALSE))</f>
        <v>4109</v>
      </c>
      <c r="E3517" s="9" t="s">
        <v>327</v>
      </c>
      <c r="F3517">
        <f>IF(E3517="","",VLOOKUP(E3517,[1]Regionalism_Code!G:H,2,FALSE))</f>
        <v>4109</v>
      </c>
      <c r="G3517" s="10">
        <v>282.296852212906</v>
      </c>
      <c r="H3517" s="10">
        <v>291.871692987232</v>
      </c>
      <c r="I3517" s="10">
        <v>254.50276319936199</v>
      </c>
      <c r="J3517" s="10">
        <v>261.51540521720602</v>
      </c>
      <c r="K3517" s="10">
        <v>382.44075187738201</v>
      </c>
      <c r="L3517" s="10"/>
      <c r="M3517" s="10">
        <v>285.21754107837302</v>
      </c>
      <c r="N3517" s="10">
        <v>195.45283159230499</v>
      </c>
      <c r="O3517" s="10"/>
      <c r="P3517" s="10">
        <v>301.20442663311201</v>
      </c>
    </row>
    <row r="3518" spans="1:16" x14ac:dyDescent="0.15">
      <c r="A3518" s="9">
        <v>2021</v>
      </c>
      <c r="B3518" s="9" t="s">
        <v>329</v>
      </c>
      <c r="C3518" t="s">
        <v>330</v>
      </c>
      <c r="D3518">
        <f>IF(B3518="","",VLOOKUP(B3518,[1]Regionalism_Code!E:G,2,FALSE))</f>
        <v>4110</v>
      </c>
      <c r="E3518" s="9" t="s">
        <v>329</v>
      </c>
      <c r="F3518">
        <f>IF(E3518="","",VLOOKUP(E3518,[1]Regionalism_Code!G:H,2,FALSE))</f>
        <v>4110</v>
      </c>
      <c r="G3518" s="10">
        <v>296.05234819577203</v>
      </c>
      <c r="H3518" s="10">
        <v>309.67528521219299</v>
      </c>
      <c r="I3518" s="10">
        <v>262.03768155667399</v>
      </c>
      <c r="J3518" s="10">
        <v>277.73735893747101</v>
      </c>
      <c r="K3518" s="10">
        <v>403.75960132714198</v>
      </c>
      <c r="L3518" s="10"/>
      <c r="M3518" s="10">
        <v>286.71085722232698</v>
      </c>
      <c r="N3518" s="10">
        <v>199.878762274222</v>
      </c>
      <c r="O3518" s="10"/>
      <c r="P3518" s="10">
        <v>312.89779480694</v>
      </c>
    </row>
    <row r="3519" spans="1:16" x14ac:dyDescent="0.15">
      <c r="A3519" s="9">
        <v>2021</v>
      </c>
      <c r="B3519" s="9" t="s">
        <v>331</v>
      </c>
      <c r="C3519" t="s">
        <v>332</v>
      </c>
      <c r="D3519">
        <f>IF(B3519="","",VLOOKUP(B3519,[1]Regionalism_Code!E:G,2,FALSE))</f>
        <v>4111</v>
      </c>
      <c r="E3519" s="9" t="s">
        <v>331</v>
      </c>
      <c r="F3519">
        <f>IF(E3519="","",VLOOKUP(E3519,[1]Regionalism_Code!G:H,2,FALSE))</f>
        <v>4111</v>
      </c>
      <c r="G3519" s="10">
        <v>292.15651419910699</v>
      </c>
      <c r="H3519" s="10">
        <v>300.50107573083602</v>
      </c>
      <c r="I3519" s="10">
        <v>268.675025252343</v>
      </c>
      <c r="J3519" s="10">
        <v>285.431632066036</v>
      </c>
      <c r="K3519" s="10">
        <v>443.168315292778</v>
      </c>
      <c r="L3519" s="10"/>
      <c r="M3519" s="10">
        <v>284.928031403364</v>
      </c>
      <c r="N3519" s="10">
        <v>201.58237686717601</v>
      </c>
      <c r="O3519" s="10"/>
      <c r="P3519" s="10">
        <v>307.29037587231898</v>
      </c>
    </row>
    <row r="3520" spans="1:16" x14ac:dyDescent="0.15">
      <c r="A3520" s="9">
        <v>2021</v>
      </c>
      <c r="B3520" s="9" t="s">
        <v>333</v>
      </c>
      <c r="C3520" t="s">
        <v>334</v>
      </c>
      <c r="D3520">
        <f>IF(B3520="","",VLOOKUP(B3520,[1]Regionalism_Code!E:G,2,FALSE))</f>
        <v>4112</v>
      </c>
      <c r="E3520" s="9" t="s">
        <v>333</v>
      </c>
      <c r="F3520">
        <f>IF(E3520="","",VLOOKUP(E3520,[1]Regionalism_Code!G:H,2,FALSE))</f>
        <v>4112</v>
      </c>
      <c r="G3520" s="10">
        <v>293.95994714786502</v>
      </c>
      <c r="H3520" s="10">
        <v>306.88468693943901</v>
      </c>
      <c r="I3520" s="10">
        <v>259.81150117901097</v>
      </c>
      <c r="J3520" s="10">
        <v>272.59610001476199</v>
      </c>
      <c r="K3520" s="10">
        <v>390.23240826404202</v>
      </c>
      <c r="L3520" s="10"/>
      <c r="M3520" s="10">
        <v>292.58042550174798</v>
      </c>
      <c r="N3520" s="10">
        <v>199.37481825904999</v>
      </c>
      <c r="O3520" s="10"/>
      <c r="P3520" s="10">
        <v>313.35379903533999</v>
      </c>
    </row>
    <row r="3521" spans="1:16" x14ac:dyDescent="0.15">
      <c r="A3521" s="9">
        <v>2021</v>
      </c>
      <c r="B3521" s="9" t="s">
        <v>335</v>
      </c>
      <c r="C3521" t="s">
        <v>336</v>
      </c>
      <c r="D3521">
        <f>IF(B3521="","",VLOOKUP(B3521,[1]Regionalism_Code!E:G,2,FALSE))</f>
        <v>4113</v>
      </c>
      <c r="E3521" s="9" t="s">
        <v>335</v>
      </c>
      <c r="F3521">
        <f>IF(E3521="","",VLOOKUP(E3521,[1]Regionalism_Code!G:H,2,FALSE))</f>
        <v>4113</v>
      </c>
      <c r="G3521" s="10">
        <v>283.910059846178</v>
      </c>
      <c r="H3521" s="10">
        <v>288.26490141005002</v>
      </c>
      <c r="I3521" s="10">
        <v>259.05099882015099</v>
      </c>
      <c r="J3521" s="10">
        <v>265.84673851077298</v>
      </c>
      <c r="K3521" s="10">
        <v>396.93864184816601</v>
      </c>
      <c r="L3521" s="10"/>
      <c r="M3521" s="10">
        <v>296.888662591524</v>
      </c>
      <c r="N3521" s="10">
        <v>194.997413743848</v>
      </c>
      <c r="O3521" s="10"/>
      <c r="P3521" s="10">
        <v>314.72066935912898</v>
      </c>
    </row>
    <row r="3522" spans="1:16" x14ac:dyDescent="0.15">
      <c r="A3522" s="9">
        <v>2021</v>
      </c>
      <c r="B3522" s="9" t="s">
        <v>337</v>
      </c>
      <c r="C3522" t="s">
        <v>338</v>
      </c>
      <c r="D3522">
        <f>IF(B3522="","",VLOOKUP(B3522,[1]Regionalism_Code!E:G,2,FALSE))</f>
        <v>4114</v>
      </c>
      <c r="E3522" s="9" t="s">
        <v>337</v>
      </c>
      <c r="F3522">
        <f>IF(E3522="","",VLOOKUP(E3522,[1]Regionalism_Code!G:H,2,FALSE))</f>
        <v>4114</v>
      </c>
      <c r="G3522" s="10">
        <v>276.58163963495798</v>
      </c>
      <c r="H3522" s="10">
        <v>281.23097853570602</v>
      </c>
      <c r="I3522" s="10">
        <v>252.71078644931401</v>
      </c>
      <c r="J3522" s="10">
        <v>264.962540178903</v>
      </c>
      <c r="K3522" s="10">
        <v>398.86166223044501</v>
      </c>
      <c r="L3522" s="10"/>
      <c r="M3522" s="10">
        <v>268.40368102614701</v>
      </c>
      <c r="N3522" s="10">
        <v>193.896432158057</v>
      </c>
      <c r="O3522" s="10"/>
      <c r="P3522" s="10">
        <v>304.62364559612098</v>
      </c>
    </row>
    <row r="3523" spans="1:16" x14ac:dyDescent="0.15">
      <c r="A3523" s="9">
        <v>2021</v>
      </c>
      <c r="B3523" s="9" t="s">
        <v>339</v>
      </c>
      <c r="C3523" t="s">
        <v>340</v>
      </c>
      <c r="D3523">
        <f>IF(B3523="","",VLOOKUP(B3523,[1]Regionalism_Code!E:G,2,FALSE))</f>
        <v>4115</v>
      </c>
      <c r="E3523" s="9" t="s">
        <v>339</v>
      </c>
      <c r="F3523">
        <f>IF(E3523="","",VLOOKUP(E3523,[1]Regionalism_Code!G:H,2,FALSE))</f>
        <v>4115</v>
      </c>
      <c r="G3523" s="10">
        <v>284.400663577351</v>
      </c>
      <c r="H3523" s="10">
        <v>280.991132192046</v>
      </c>
      <c r="I3523" s="10">
        <v>276.32947702929499</v>
      </c>
      <c r="J3523" s="10">
        <v>265.95107512255998</v>
      </c>
      <c r="K3523" s="10">
        <v>441.89963278818999</v>
      </c>
      <c r="L3523" s="10"/>
      <c r="M3523" s="10">
        <v>333.501538789915</v>
      </c>
      <c r="N3523" s="10">
        <v>194.60980401827399</v>
      </c>
      <c r="O3523" s="10"/>
      <c r="P3523" s="10">
        <v>310.34290317330402</v>
      </c>
    </row>
    <row r="3524" spans="1:16" x14ac:dyDescent="0.15">
      <c r="A3524" s="9">
        <v>2021</v>
      </c>
      <c r="B3524" s="9" t="s">
        <v>341</v>
      </c>
      <c r="C3524" t="s">
        <v>342</v>
      </c>
      <c r="D3524">
        <f>IF(B3524="","",VLOOKUP(B3524,[1]Regionalism_Code!E:G,2,FALSE))</f>
        <v>4116</v>
      </c>
      <c r="E3524" s="9" t="s">
        <v>341</v>
      </c>
      <c r="F3524">
        <f>IF(E3524="","",VLOOKUP(E3524,[1]Regionalism_Code!G:H,2,FALSE))</f>
        <v>4116</v>
      </c>
      <c r="G3524" s="10">
        <v>270.60219193257302</v>
      </c>
      <c r="H3524" s="10">
        <v>271.34864821854399</v>
      </c>
      <c r="I3524" s="10">
        <v>251.43707615091699</v>
      </c>
      <c r="J3524" s="10">
        <v>254.54033729759101</v>
      </c>
      <c r="K3524" s="10">
        <v>391.23648381674099</v>
      </c>
      <c r="L3524" s="10"/>
      <c r="M3524" s="10">
        <v>276.89154666085898</v>
      </c>
      <c r="N3524" s="10">
        <v>192.53465920069399</v>
      </c>
      <c r="O3524" s="10"/>
      <c r="P3524" s="10">
        <v>302.980013055857</v>
      </c>
    </row>
    <row r="3525" spans="1:16" x14ac:dyDescent="0.15">
      <c r="A3525" s="9">
        <v>2021</v>
      </c>
      <c r="B3525" s="9" t="s">
        <v>343</v>
      </c>
      <c r="C3525" t="s">
        <v>344</v>
      </c>
      <c r="D3525">
        <f>IF(B3525="","",VLOOKUP(B3525,[1]Regionalism_Code!E:G,2,FALSE))</f>
        <v>4117</v>
      </c>
      <c r="E3525" s="9" t="s">
        <v>343</v>
      </c>
      <c r="F3525">
        <f>IF(E3525="","",VLOOKUP(E3525,[1]Regionalism_Code!G:H,2,FALSE))</f>
        <v>4117</v>
      </c>
      <c r="G3525" s="10">
        <v>278.022129914765</v>
      </c>
      <c r="H3525" s="10">
        <v>278.80531192713602</v>
      </c>
      <c r="I3525" s="10">
        <v>255.363605433819</v>
      </c>
      <c r="J3525" s="10">
        <v>247.615438039758</v>
      </c>
      <c r="K3525" s="10">
        <v>406.30698442460101</v>
      </c>
      <c r="L3525" s="10"/>
      <c r="M3525" s="10">
        <v>281.85003029553502</v>
      </c>
      <c r="N3525" s="10">
        <v>193.25910838276801</v>
      </c>
      <c r="O3525" s="10"/>
      <c r="P3525" s="10">
        <v>316.62721378127497</v>
      </c>
    </row>
    <row r="3526" spans="1:16" x14ac:dyDescent="0.15">
      <c r="A3526" s="9">
        <v>2021</v>
      </c>
      <c r="B3526" s="9" t="s">
        <v>345</v>
      </c>
      <c r="C3526" t="s">
        <v>346</v>
      </c>
      <c r="D3526">
        <f>IF(B3526="","",VLOOKUP(B3526,[1]Regionalism_Code!E:G,2,FALSE))</f>
        <v>4201</v>
      </c>
      <c r="E3526" s="9" t="s">
        <v>345</v>
      </c>
      <c r="F3526">
        <f>IF(E3526="","",VLOOKUP(E3526,[1]Regionalism_Code!G:H,2,FALSE))</f>
        <v>4201</v>
      </c>
      <c r="G3526" s="10">
        <v>335.743205055256</v>
      </c>
      <c r="H3526" s="10">
        <v>352.281966666816</v>
      </c>
      <c r="I3526" s="10">
        <v>312.04958492650701</v>
      </c>
      <c r="J3526" s="10">
        <v>332.97508143423198</v>
      </c>
      <c r="K3526" s="10">
        <v>532.92823057388796</v>
      </c>
      <c r="L3526" s="10"/>
      <c r="M3526" s="10">
        <v>374.335537058988</v>
      </c>
      <c r="N3526" s="10">
        <v>205.62253333682199</v>
      </c>
      <c r="O3526" s="10"/>
      <c r="P3526" s="10">
        <v>324.208103551585</v>
      </c>
    </row>
    <row r="3527" spans="1:16" x14ac:dyDescent="0.15">
      <c r="A3527" s="9">
        <v>2021</v>
      </c>
      <c r="B3527" s="9" t="s">
        <v>347</v>
      </c>
      <c r="C3527" t="s">
        <v>348</v>
      </c>
      <c r="D3527">
        <f>IF(B3527="","",VLOOKUP(B3527,[1]Regionalism_Code!E:G,2,FALSE))</f>
        <v>4202</v>
      </c>
      <c r="E3527" s="9" t="s">
        <v>347</v>
      </c>
      <c r="F3527">
        <f>IF(E3527="","",VLOOKUP(E3527,[1]Regionalism_Code!G:H,2,FALSE))</f>
        <v>4202</v>
      </c>
      <c r="G3527" s="10">
        <v>297.44058684563299</v>
      </c>
      <c r="H3527" s="10">
        <v>306.15760711688398</v>
      </c>
      <c r="I3527" s="10">
        <v>276.92194387784502</v>
      </c>
      <c r="J3527" s="10">
        <v>285.73794188720501</v>
      </c>
      <c r="K3527" s="10">
        <v>451.57974109997099</v>
      </c>
      <c r="L3527" s="10"/>
      <c r="M3527" s="10">
        <v>323.055274572489</v>
      </c>
      <c r="N3527" s="10">
        <v>195.20701068137299</v>
      </c>
      <c r="O3527" s="10"/>
      <c r="P3527" s="10">
        <v>305.96095958466702</v>
      </c>
    </row>
    <row r="3528" spans="1:16" x14ac:dyDescent="0.15">
      <c r="A3528" s="9">
        <v>2021</v>
      </c>
      <c r="B3528" s="9" t="s">
        <v>349</v>
      </c>
      <c r="C3528" t="s">
        <v>350</v>
      </c>
      <c r="D3528">
        <f>IF(B3528="","",VLOOKUP(B3528,[1]Regionalism_Code!E:G,2,FALSE))</f>
        <v>4203</v>
      </c>
      <c r="E3528" s="9" t="s">
        <v>349</v>
      </c>
      <c r="F3528">
        <f>IF(E3528="","",VLOOKUP(E3528,[1]Regionalism_Code!G:H,2,FALSE))</f>
        <v>4203</v>
      </c>
      <c r="G3528" s="10">
        <v>291.619787236229</v>
      </c>
      <c r="H3528" s="10">
        <v>299.12794747700099</v>
      </c>
      <c r="I3528" s="10">
        <v>272.379660152334</v>
      </c>
      <c r="J3528" s="10">
        <v>280.29777679941799</v>
      </c>
      <c r="K3528" s="10">
        <v>438.50057052889503</v>
      </c>
      <c r="L3528" s="10"/>
      <c r="M3528" s="10">
        <v>320.39274392284</v>
      </c>
      <c r="N3528" s="10">
        <v>194.954701385514</v>
      </c>
      <c r="O3528" s="10"/>
      <c r="P3528" s="10">
        <v>301.808172924536</v>
      </c>
    </row>
    <row r="3529" spans="1:16" x14ac:dyDescent="0.15">
      <c r="A3529" s="9">
        <v>2021</v>
      </c>
      <c r="B3529" s="9" t="s">
        <v>351</v>
      </c>
      <c r="C3529" t="s">
        <v>352</v>
      </c>
      <c r="D3529">
        <f>IF(B3529="","",VLOOKUP(B3529,[1]Regionalism_Code!E:G,2,FALSE))</f>
        <v>4205</v>
      </c>
      <c r="E3529" s="9" t="s">
        <v>351</v>
      </c>
      <c r="F3529">
        <f>IF(E3529="","",VLOOKUP(E3529,[1]Regionalism_Code!G:H,2,FALSE))</f>
        <v>4205</v>
      </c>
      <c r="G3529" s="10">
        <v>298.01657816557702</v>
      </c>
      <c r="H3529" s="10">
        <v>305.30328710765002</v>
      </c>
      <c r="I3529" s="10">
        <v>277.98295760872003</v>
      </c>
      <c r="J3529" s="10">
        <v>270.69419244693302</v>
      </c>
      <c r="K3529" s="10">
        <v>464.37562613404998</v>
      </c>
      <c r="L3529" s="10"/>
      <c r="M3529" s="10">
        <v>336.93413545579301</v>
      </c>
      <c r="N3529" s="10">
        <v>192.598840713258</v>
      </c>
      <c r="O3529" s="10"/>
      <c r="P3529" s="10">
        <v>310.37848683106603</v>
      </c>
    </row>
    <row r="3530" spans="1:16" x14ac:dyDescent="0.15">
      <c r="A3530" s="9">
        <v>2021</v>
      </c>
      <c r="B3530" s="9" t="s">
        <v>353</v>
      </c>
      <c r="C3530" t="s">
        <v>354</v>
      </c>
      <c r="D3530">
        <f>IF(B3530="","",VLOOKUP(B3530,[1]Regionalism_Code!E:G,2,FALSE))</f>
        <v>4206</v>
      </c>
      <c r="E3530" s="9" t="s">
        <v>353</v>
      </c>
      <c r="F3530">
        <f>IF(E3530="","",VLOOKUP(E3530,[1]Regionalism_Code!G:H,2,FALSE))</f>
        <v>4206</v>
      </c>
      <c r="G3530" s="10">
        <v>293.97234825913898</v>
      </c>
      <c r="H3530" s="10">
        <v>299.74833371033702</v>
      </c>
      <c r="I3530" s="10">
        <v>276.257695673402</v>
      </c>
      <c r="J3530" s="10">
        <v>279.87097365351599</v>
      </c>
      <c r="K3530" s="10">
        <v>441.36918535028599</v>
      </c>
      <c r="L3530" s="10"/>
      <c r="M3530" s="10">
        <v>334.80796114245499</v>
      </c>
      <c r="N3530" s="10">
        <v>193.929373515224</v>
      </c>
      <c r="O3530" s="10"/>
      <c r="P3530" s="10">
        <v>307.10846039977201</v>
      </c>
    </row>
    <row r="3531" spans="1:16" x14ac:dyDescent="0.15">
      <c r="A3531" s="9">
        <v>2021</v>
      </c>
      <c r="B3531" s="9" t="s">
        <v>355</v>
      </c>
      <c r="C3531" t="s">
        <v>356</v>
      </c>
      <c r="D3531">
        <f>IF(B3531="","",VLOOKUP(B3531,[1]Regionalism_Code!E:G,2,FALSE))</f>
        <v>4207</v>
      </c>
      <c r="E3531" s="9" t="s">
        <v>355</v>
      </c>
      <c r="F3531">
        <f>IF(E3531="","",VLOOKUP(E3531,[1]Regionalism_Code!G:H,2,FALSE))</f>
        <v>4207</v>
      </c>
      <c r="G3531" s="10">
        <v>304.22277085311703</v>
      </c>
      <c r="H3531" s="10">
        <v>315.52912429213501</v>
      </c>
      <c r="I3531" s="10">
        <v>287.71929792317098</v>
      </c>
      <c r="J3531" s="10">
        <v>305.34239047935603</v>
      </c>
      <c r="K3531" s="10">
        <v>474.107876094343</v>
      </c>
      <c r="L3531" s="10"/>
      <c r="M3531" s="10">
        <v>339.13351851571502</v>
      </c>
      <c r="N3531" s="10">
        <v>198.20920139026799</v>
      </c>
      <c r="O3531" s="10"/>
      <c r="P3531" s="10">
        <v>296.89742615697901</v>
      </c>
    </row>
    <row r="3532" spans="1:16" x14ac:dyDescent="0.15">
      <c r="A3532" s="9">
        <v>2021</v>
      </c>
      <c r="B3532" s="9" t="s">
        <v>357</v>
      </c>
      <c r="C3532" t="s">
        <v>358</v>
      </c>
      <c r="D3532">
        <f>IF(B3532="","",VLOOKUP(B3532,[1]Regionalism_Code!E:G,2,FALSE))</f>
        <v>4208</v>
      </c>
      <c r="E3532" s="9" t="s">
        <v>357</v>
      </c>
      <c r="F3532">
        <f>IF(E3532="","",VLOOKUP(E3532,[1]Regionalism_Code!G:H,2,FALSE))</f>
        <v>4208</v>
      </c>
      <c r="G3532" s="10">
        <v>281.59464894667599</v>
      </c>
      <c r="H3532" s="10">
        <v>280.31464506518398</v>
      </c>
      <c r="I3532" s="10">
        <v>272.11282126685097</v>
      </c>
      <c r="J3532" s="10">
        <v>258.23173589866502</v>
      </c>
      <c r="K3532" s="10">
        <v>441.19865036918202</v>
      </c>
      <c r="L3532" s="10"/>
      <c r="M3532" s="10">
        <v>335.48777063831801</v>
      </c>
      <c r="N3532" s="10">
        <v>189.78510509769899</v>
      </c>
      <c r="O3532" s="10"/>
      <c r="P3532" s="10">
        <v>303.06841218729801</v>
      </c>
    </row>
    <row r="3533" spans="1:16" x14ac:dyDescent="0.15">
      <c r="A3533" s="9">
        <v>2021</v>
      </c>
      <c r="B3533" s="9" t="s">
        <v>359</v>
      </c>
      <c r="C3533" t="s">
        <v>360</v>
      </c>
      <c r="D3533">
        <f>IF(B3533="","",VLOOKUP(B3533,[1]Regionalism_Code!E:G,2,FALSE))</f>
        <v>4209</v>
      </c>
      <c r="E3533" s="9" t="s">
        <v>359</v>
      </c>
      <c r="F3533">
        <f>IF(E3533="","",VLOOKUP(E3533,[1]Regionalism_Code!G:H,2,FALSE))</f>
        <v>4209</v>
      </c>
      <c r="G3533" s="10">
        <v>289.12850946216798</v>
      </c>
      <c r="H3533" s="10">
        <v>285.75018646216</v>
      </c>
      <c r="I3533" s="10">
        <v>283.206085644778</v>
      </c>
      <c r="J3533" s="10">
        <v>281.43484000879499</v>
      </c>
      <c r="K3533" s="10">
        <v>467.160958767377</v>
      </c>
      <c r="L3533" s="10"/>
      <c r="M3533" s="10">
        <v>344.51205066826498</v>
      </c>
      <c r="N3533" s="10">
        <v>193.10769719031299</v>
      </c>
      <c r="O3533" s="10"/>
      <c r="P3533" s="10">
        <v>311.06334691132298</v>
      </c>
    </row>
    <row r="3534" spans="1:16" x14ac:dyDescent="0.15">
      <c r="A3534" s="9">
        <v>2021</v>
      </c>
      <c r="B3534" s="9" t="s">
        <v>361</v>
      </c>
      <c r="C3534" t="s">
        <v>362</v>
      </c>
      <c r="D3534">
        <f>IF(B3534="","",VLOOKUP(B3534,[1]Regionalism_Code!E:G,2,FALSE))</f>
        <v>4210</v>
      </c>
      <c r="E3534" s="9" t="s">
        <v>361</v>
      </c>
      <c r="F3534">
        <f>IF(E3534="","",VLOOKUP(E3534,[1]Regionalism_Code!G:H,2,FALSE))</f>
        <v>4210</v>
      </c>
      <c r="G3534" s="10">
        <v>288.08228972952099</v>
      </c>
      <c r="H3534" s="10">
        <v>288.22192857535498</v>
      </c>
      <c r="I3534" s="10">
        <v>276.79235129535198</v>
      </c>
      <c r="J3534" s="10">
        <v>271.10099523397503</v>
      </c>
      <c r="K3534" s="10">
        <v>457.45493207445702</v>
      </c>
      <c r="L3534" s="10"/>
      <c r="M3534" s="10">
        <v>328.04148867713002</v>
      </c>
      <c r="N3534" s="10">
        <v>193.05116902240701</v>
      </c>
      <c r="O3534" s="10"/>
      <c r="P3534" s="10">
        <v>308.15443770839499</v>
      </c>
    </row>
    <row r="3535" spans="1:16" x14ac:dyDescent="0.15">
      <c r="A3535" s="9">
        <v>2021</v>
      </c>
      <c r="B3535" s="9" t="s">
        <v>363</v>
      </c>
      <c r="C3535" t="s">
        <v>364</v>
      </c>
      <c r="D3535">
        <f>IF(B3535="","",VLOOKUP(B3535,[1]Regionalism_Code!E:G,2,FALSE))</f>
        <v>4211</v>
      </c>
      <c r="E3535" s="9" t="s">
        <v>363</v>
      </c>
      <c r="F3535">
        <f>IF(E3535="","",VLOOKUP(E3535,[1]Regionalism_Code!G:H,2,FALSE))</f>
        <v>4211</v>
      </c>
      <c r="G3535" s="10">
        <v>283.87180424988901</v>
      </c>
      <c r="H3535" s="10">
        <v>283.47161344777101</v>
      </c>
      <c r="I3535" s="10">
        <v>272.86440772674598</v>
      </c>
      <c r="J3535" s="10">
        <v>264.62856908646302</v>
      </c>
      <c r="K3535" s="10">
        <v>444.84646424906902</v>
      </c>
      <c r="L3535" s="10"/>
      <c r="M3535" s="10">
        <v>326.437014097629</v>
      </c>
      <c r="N3535" s="10">
        <v>190.46743092800699</v>
      </c>
      <c r="O3535" s="10"/>
      <c r="P3535" s="10">
        <v>305.21277933424801</v>
      </c>
    </row>
    <row r="3536" spans="1:16" x14ac:dyDescent="0.15">
      <c r="A3536" s="9">
        <v>2021</v>
      </c>
      <c r="B3536" s="9" t="s">
        <v>365</v>
      </c>
      <c r="C3536" t="s">
        <v>366</v>
      </c>
      <c r="D3536">
        <f>IF(B3536="","",VLOOKUP(B3536,[1]Regionalism_Code!E:G,2,FALSE))</f>
        <v>4212</v>
      </c>
      <c r="E3536" s="9" t="s">
        <v>365</v>
      </c>
      <c r="F3536">
        <f>IF(E3536="","",VLOOKUP(E3536,[1]Regionalism_Code!G:H,2,FALSE))</f>
        <v>4212</v>
      </c>
      <c r="G3536" s="10">
        <v>287.87541403342101</v>
      </c>
      <c r="H3536" s="10">
        <v>290.39613586275402</v>
      </c>
      <c r="I3536" s="10">
        <v>274.86417176055301</v>
      </c>
      <c r="J3536" s="10">
        <v>277.64850125268998</v>
      </c>
      <c r="K3536" s="10">
        <v>452.35662065615901</v>
      </c>
      <c r="L3536" s="10"/>
      <c r="M3536" s="10">
        <v>318.76774151875202</v>
      </c>
      <c r="N3536" s="10">
        <v>193.35742914754701</v>
      </c>
      <c r="O3536" s="10"/>
      <c r="P3536" s="10">
        <v>303.21313617982003</v>
      </c>
    </row>
    <row r="3537" spans="1:16" x14ac:dyDescent="0.15">
      <c r="A3537" s="9">
        <v>2021</v>
      </c>
      <c r="B3537" s="9" t="s">
        <v>367</v>
      </c>
      <c r="C3537" t="s">
        <v>368</v>
      </c>
      <c r="D3537">
        <f>IF(B3537="","",VLOOKUP(B3537,[1]Regionalism_Code!E:G,2,FALSE))</f>
        <v>4213</v>
      </c>
      <c r="E3537" s="9" t="s">
        <v>367</v>
      </c>
      <c r="F3537">
        <f>IF(E3537="","",VLOOKUP(E3537,[1]Regionalism_Code!G:H,2,FALSE))</f>
        <v>4213</v>
      </c>
      <c r="G3537" s="10">
        <v>280.386961456937</v>
      </c>
      <c r="H3537" s="10">
        <v>276.65613025429099</v>
      </c>
      <c r="I3537" s="10">
        <v>277.98180491478598</v>
      </c>
      <c r="J3537" s="10">
        <v>268.605182321256</v>
      </c>
      <c r="K3537" s="10">
        <v>455.51342824949398</v>
      </c>
      <c r="L3537" s="10"/>
      <c r="M3537" s="10">
        <v>344.96064054771898</v>
      </c>
      <c r="N3537" s="10">
        <v>191.822726990945</v>
      </c>
      <c r="O3537" s="10"/>
      <c r="P3537" s="10">
        <v>297.09380873163701</v>
      </c>
    </row>
    <row r="3538" spans="1:16" x14ac:dyDescent="0.15">
      <c r="A3538" s="9">
        <v>2021</v>
      </c>
      <c r="B3538" s="9" t="s">
        <v>369</v>
      </c>
      <c r="C3538" t="s">
        <v>370</v>
      </c>
      <c r="D3538">
        <f>IF(B3538="","",VLOOKUP(B3538,[1]Regionalism_Code!E:G,2,FALSE))</f>
        <v>4228</v>
      </c>
      <c r="E3538" s="9" t="s">
        <v>369</v>
      </c>
      <c r="F3538">
        <f>IF(E3538="","",VLOOKUP(E3538,[1]Regionalism_Code!G:H,2,FALSE))</f>
        <v>4228</v>
      </c>
      <c r="G3538" s="10">
        <v>279.08874656304698</v>
      </c>
      <c r="H3538" s="10">
        <v>287.94102446620701</v>
      </c>
      <c r="I3538" s="10">
        <v>249.66123228725399</v>
      </c>
      <c r="J3538" s="10">
        <v>255.49248445643801</v>
      </c>
      <c r="K3538" s="10">
        <v>416.92971710466003</v>
      </c>
      <c r="L3538" s="10"/>
      <c r="M3538" s="10">
        <v>253.49632266389801</v>
      </c>
      <c r="N3538" s="10">
        <v>190.04530729837799</v>
      </c>
      <c r="O3538" s="10"/>
      <c r="P3538" s="10">
        <v>303.35020689520201</v>
      </c>
    </row>
    <row r="3539" spans="1:16" x14ac:dyDescent="0.15">
      <c r="A3539" s="9">
        <v>2021</v>
      </c>
      <c r="B3539" s="9" t="s">
        <v>371</v>
      </c>
      <c r="C3539" t="s">
        <v>372</v>
      </c>
      <c r="D3539">
        <f>IF(B3539="","",VLOOKUP(B3539,[1]Regionalism_Code!E:G,2,FALSE))</f>
        <v>4301</v>
      </c>
      <c r="E3539" s="9" t="s">
        <v>371</v>
      </c>
      <c r="F3539">
        <f>IF(E3539="","",VLOOKUP(E3539,[1]Regionalism_Code!G:H,2,FALSE))</f>
        <v>4301</v>
      </c>
      <c r="G3539" s="10">
        <v>321.88690720974802</v>
      </c>
      <c r="H3539" s="10">
        <v>333.572165340026</v>
      </c>
      <c r="I3539" s="10">
        <v>301.00637942104498</v>
      </c>
      <c r="J3539" s="10">
        <v>300.66768663407697</v>
      </c>
      <c r="K3539" s="10">
        <v>542.60484973603297</v>
      </c>
      <c r="L3539" s="10"/>
      <c r="M3539" s="10">
        <v>346.81047407140301</v>
      </c>
      <c r="N3539" s="10">
        <v>199.83644081520799</v>
      </c>
      <c r="O3539" s="10"/>
      <c r="P3539" s="10">
        <v>321.26530802681901</v>
      </c>
    </row>
    <row r="3540" spans="1:16" x14ac:dyDescent="0.15">
      <c r="A3540" s="9">
        <v>2021</v>
      </c>
      <c r="B3540" s="9" t="s">
        <v>373</v>
      </c>
      <c r="C3540" t="s">
        <v>374</v>
      </c>
      <c r="D3540">
        <f>IF(B3540="","",VLOOKUP(B3540,[1]Regionalism_Code!E:G,2,FALSE))</f>
        <v>4302</v>
      </c>
      <c r="E3540" s="9" t="s">
        <v>373</v>
      </c>
      <c r="F3540">
        <f>IF(E3540="","",VLOOKUP(E3540,[1]Regionalism_Code!G:H,2,FALSE))</f>
        <v>4302</v>
      </c>
      <c r="G3540" s="10">
        <v>287.32363474795397</v>
      </c>
      <c r="H3540" s="10">
        <v>286.37711595902999</v>
      </c>
      <c r="I3540" s="10">
        <v>273.69518824234302</v>
      </c>
      <c r="J3540" s="10">
        <v>261.59049401607803</v>
      </c>
      <c r="K3540" s="10">
        <v>454.00155441421401</v>
      </c>
      <c r="L3540" s="10"/>
      <c r="M3540" s="10">
        <v>322.751640373182</v>
      </c>
      <c r="N3540" s="10">
        <v>191.63085559945401</v>
      </c>
      <c r="O3540" s="10"/>
      <c r="P3540" s="10">
        <v>315.23164915466702</v>
      </c>
    </row>
    <row r="3541" spans="1:16" x14ac:dyDescent="0.15">
      <c r="A3541" s="9">
        <v>2021</v>
      </c>
      <c r="B3541" s="9" t="s">
        <v>375</v>
      </c>
      <c r="C3541" t="s">
        <v>376</v>
      </c>
      <c r="D3541">
        <f>IF(B3541="","",VLOOKUP(B3541,[1]Regionalism_Code!E:G,2,FALSE))</f>
        <v>4303</v>
      </c>
      <c r="E3541" s="9" t="s">
        <v>375</v>
      </c>
      <c r="F3541">
        <f>IF(E3541="","",VLOOKUP(E3541,[1]Regionalism_Code!G:H,2,FALSE))</f>
        <v>4303</v>
      </c>
      <c r="G3541" s="10">
        <v>284.77750790871698</v>
      </c>
      <c r="H3541" s="10">
        <v>287.20246869749798</v>
      </c>
      <c r="I3541" s="10">
        <v>268.22474006104301</v>
      </c>
      <c r="J3541" s="10">
        <v>260.45494532912898</v>
      </c>
      <c r="K3541" s="10">
        <v>453.53973497087998</v>
      </c>
      <c r="L3541" s="10"/>
      <c r="M3541" s="10">
        <v>313.51169026059802</v>
      </c>
      <c r="N3541" s="10">
        <v>188.02100849048199</v>
      </c>
      <c r="O3541" s="10"/>
      <c r="P3541" s="10">
        <v>306.86675416921202</v>
      </c>
    </row>
    <row r="3542" spans="1:16" x14ac:dyDescent="0.15">
      <c r="A3542" s="9">
        <v>2021</v>
      </c>
      <c r="B3542" s="9" t="s">
        <v>377</v>
      </c>
      <c r="C3542" t="s">
        <v>378</v>
      </c>
      <c r="D3542">
        <f>IF(B3542="","",VLOOKUP(B3542,[1]Regionalism_Code!E:G,2,FALSE))</f>
        <v>4304</v>
      </c>
      <c r="E3542" s="9" t="s">
        <v>377</v>
      </c>
      <c r="F3542">
        <f>IF(E3542="","",VLOOKUP(E3542,[1]Regionalism_Code!G:H,2,FALSE))</f>
        <v>4304</v>
      </c>
      <c r="G3542" s="10">
        <v>275.27427371686503</v>
      </c>
      <c r="H3542" s="10">
        <v>271.55765112836599</v>
      </c>
      <c r="I3542" s="10">
        <v>267.31450364595901</v>
      </c>
      <c r="J3542" s="10">
        <v>256.57991073980401</v>
      </c>
      <c r="K3542" s="10">
        <v>425.84266087658199</v>
      </c>
      <c r="L3542" s="10"/>
      <c r="M3542" s="10">
        <v>321.07480979998502</v>
      </c>
      <c r="N3542" s="10">
        <v>187.630632108577</v>
      </c>
      <c r="O3542" s="10"/>
      <c r="P3542" s="10">
        <v>302.02750329692401</v>
      </c>
    </row>
    <row r="3543" spans="1:16" x14ac:dyDescent="0.15">
      <c r="A3543" s="9">
        <v>2021</v>
      </c>
      <c r="B3543" s="9" t="s">
        <v>379</v>
      </c>
      <c r="C3543" t="s">
        <v>380</v>
      </c>
      <c r="D3543">
        <f>IF(B3543="","",VLOOKUP(B3543,[1]Regionalism_Code!E:G,2,FALSE))</f>
        <v>4305</v>
      </c>
      <c r="E3543" s="9" t="s">
        <v>379</v>
      </c>
      <c r="F3543">
        <f>IF(E3543="","",VLOOKUP(E3543,[1]Regionalism_Code!G:H,2,FALSE))</f>
        <v>4305</v>
      </c>
      <c r="G3543" s="10">
        <v>263.26194346192</v>
      </c>
      <c r="H3543" s="10">
        <v>257.48373464753303</v>
      </c>
      <c r="I3543" s="10">
        <v>255.874953381263</v>
      </c>
      <c r="J3543" s="10">
        <v>240.95936518244599</v>
      </c>
      <c r="K3543" s="10">
        <v>404.16736002953201</v>
      </c>
      <c r="L3543" s="10"/>
      <c r="M3543" s="10">
        <v>299.61347830961898</v>
      </c>
      <c r="N3543" s="10">
        <v>183.19312499789001</v>
      </c>
      <c r="O3543" s="10"/>
      <c r="P3543" s="10">
        <v>295.78092799329897</v>
      </c>
    </row>
    <row r="3544" spans="1:16" x14ac:dyDescent="0.15">
      <c r="A3544" s="9">
        <v>2021</v>
      </c>
      <c r="B3544" s="9" t="s">
        <v>381</v>
      </c>
      <c r="C3544" t="s">
        <v>382</v>
      </c>
      <c r="D3544">
        <f>IF(B3544="","",VLOOKUP(B3544,[1]Regionalism_Code!E:G,2,FALSE))</f>
        <v>4306</v>
      </c>
      <c r="E3544" s="9" t="s">
        <v>381</v>
      </c>
      <c r="F3544">
        <f>IF(E3544="","",VLOOKUP(E3544,[1]Regionalism_Code!G:H,2,FALSE))</f>
        <v>4306</v>
      </c>
      <c r="G3544" s="10">
        <v>277.37246551381497</v>
      </c>
      <c r="H3544" s="10">
        <v>273.79320232431098</v>
      </c>
      <c r="I3544" s="10">
        <v>266.64402781702398</v>
      </c>
      <c r="J3544" s="10">
        <v>249.550774225379</v>
      </c>
      <c r="K3544" s="10">
        <v>462.17118902976398</v>
      </c>
      <c r="L3544" s="10"/>
      <c r="M3544" s="10">
        <v>297.62265556351002</v>
      </c>
      <c r="N3544" s="10">
        <v>187.98761654072101</v>
      </c>
      <c r="O3544" s="10"/>
      <c r="P3544" s="10">
        <v>308.703372335393</v>
      </c>
    </row>
    <row r="3545" spans="1:16" x14ac:dyDescent="0.15">
      <c r="A3545" s="9">
        <v>2021</v>
      </c>
      <c r="B3545" s="9" t="s">
        <v>383</v>
      </c>
      <c r="C3545" t="s">
        <v>384</v>
      </c>
      <c r="D3545">
        <f>IF(B3545="","",VLOOKUP(B3545,[1]Regionalism_Code!E:G,2,FALSE))</f>
        <v>4307</v>
      </c>
      <c r="E3545" s="9" t="s">
        <v>383</v>
      </c>
      <c r="F3545">
        <f>IF(E3545="","",VLOOKUP(E3545,[1]Regionalism_Code!G:H,2,FALSE))</f>
        <v>4307</v>
      </c>
      <c r="G3545" s="10">
        <v>274.04345578174298</v>
      </c>
      <c r="H3545" s="10">
        <v>264.743877662324</v>
      </c>
      <c r="I3545" s="10">
        <v>274.79498645544697</v>
      </c>
      <c r="J3545" s="10">
        <v>242.58433459846501</v>
      </c>
      <c r="K3545" s="10">
        <v>449.175956901885</v>
      </c>
      <c r="L3545" s="10"/>
      <c r="M3545" s="10">
        <v>345.82407481756599</v>
      </c>
      <c r="N3545" s="10">
        <v>186.05682344360699</v>
      </c>
      <c r="O3545" s="10"/>
      <c r="P3545" s="10">
        <v>303.40162023354998</v>
      </c>
    </row>
    <row r="3546" spans="1:16" x14ac:dyDescent="0.15">
      <c r="A3546" s="9">
        <v>2021</v>
      </c>
      <c r="B3546" s="9" t="s">
        <v>385</v>
      </c>
      <c r="C3546" t="s">
        <v>386</v>
      </c>
      <c r="D3546">
        <f>IF(B3546="","",VLOOKUP(B3546,[1]Regionalism_Code!E:G,2,FALSE))</f>
        <v>4308</v>
      </c>
      <c r="E3546" s="9" t="s">
        <v>385</v>
      </c>
      <c r="F3546">
        <f>IF(E3546="","",VLOOKUP(E3546,[1]Regionalism_Code!G:H,2,FALSE))</f>
        <v>4308</v>
      </c>
      <c r="G3546" s="10">
        <v>271.39571207526302</v>
      </c>
      <c r="H3546" s="10">
        <v>278.86003885579203</v>
      </c>
      <c r="I3546" s="10">
        <v>243.37623087659099</v>
      </c>
      <c r="J3546" s="10">
        <v>238.385986401537</v>
      </c>
      <c r="K3546" s="10">
        <v>391.73298004969303</v>
      </c>
      <c r="L3546" s="10"/>
      <c r="M3546" s="10">
        <v>260.38032898938002</v>
      </c>
      <c r="N3546" s="10">
        <v>185.54399404549201</v>
      </c>
      <c r="O3546" s="10"/>
      <c r="P3546" s="10">
        <v>297.68107322957201</v>
      </c>
    </row>
    <row r="3547" spans="1:16" x14ac:dyDescent="0.15">
      <c r="A3547" s="9">
        <v>2021</v>
      </c>
      <c r="B3547" s="9" t="s">
        <v>387</v>
      </c>
      <c r="C3547" t="s">
        <v>388</v>
      </c>
      <c r="D3547">
        <f>IF(B3547="","",VLOOKUP(B3547,[1]Regionalism_Code!E:G,2,FALSE))</f>
        <v>4309</v>
      </c>
      <c r="E3547" s="9" t="s">
        <v>387</v>
      </c>
      <c r="F3547">
        <f>IF(E3547="","",VLOOKUP(E3547,[1]Regionalism_Code!G:H,2,FALSE))</f>
        <v>4309</v>
      </c>
      <c r="G3547" s="10">
        <v>268.391169877359</v>
      </c>
      <c r="H3547" s="10">
        <v>259.20303490912698</v>
      </c>
      <c r="I3547" s="10">
        <v>262.75622145764402</v>
      </c>
      <c r="J3547" s="10">
        <v>238.46247768506501</v>
      </c>
      <c r="K3547" s="10">
        <v>434.615478262929</v>
      </c>
      <c r="L3547" s="10"/>
      <c r="M3547" s="10">
        <v>309.23861213629101</v>
      </c>
      <c r="N3547" s="10">
        <v>186.117716301391</v>
      </c>
      <c r="O3547" s="10"/>
      <c r="P3547" s="10">
        <v>308.98624823144701</v>
      </c>
    </row>
    <row r="3548" spans="1:16" x14ac:dyDescent="0.15">
      <c r="A3548" s="9">
        <v>2021</v>
      </c>
      <c r="B3548" s="9" t="s">
        <v>389</v>
      </c>
      <c r="C3548" t="s">
        <v>390</v>
      </c>
      <c r="D3548">
        <f>IF(B3548="","",VLOOKUP(B3548,[1]Regionalism_Code!E:G,2,FALSE))</f>
        <v>4310</v>
      </c>
      <c r="E3548" s="9" t="s">
        <v>389</v>
      </c>
      <c r="F3548">
        <f>IF(E3548="","",VLOOKUP(E3548,[1]Regionalism_Code!G:H,2,FALSE))</f>
        <v>4310</v>
      </c>
      <c r="G3548" s="10">
        <v>274.74696817179102</v>
      </c>
      <c r="H3548" s="10">
        <v>273.64096967254198</v>
      </c>
      <c r="I3548" s="10">
        <v>261.10311183598202</v>
      </c>
      <c r="J3548" s="10">
        <v>255.725551367853</v>
      </c>
      <c r="K3548" s="10">
        <v>408.14859030837698</v>
      </c>
      <c r="L3548" s="10"/>
      <c r="M3548" s="10">
        <v>309.25944131561198</v>
      </c>
      <c r="N3548" s="10">
        <v>186.868442522457</v>
      </c>
      <c r="O3548" s="10"/>
      <c r="P3548" s="10">
        <v>303.20881431879002</v>
      </c>
    </row>
    <row r="3549" spans="1:16" x14ac:dyDescent="0.15">
      <c r="A3549" s="9">
        <v>2021</v>
      </c>
      <c r="B3549" s="9" t="s">
        <v>391</v>
      </c>
      <c r="C3549" t="s">
        <v>392</v>
      </c>
      <c r="D3549">
        <f>IF(B3549="","",VLOOKUP(B3549,[1]Regionalism_Code!E:G,2,FALSE))</f>
        <v>4311</v>
      </c>
      <c r="E3549" s="9" t="s">
        <v>391</v>
      </c>
      <c r="F3549">
        <f>IF(E3549="","",VLOOKUP(E3549,[1]Regionalism_Code!G:H,2,FALSE))</f>
        <v>4311</v>
      </c>
      <c r="G3549" s="10">
        <v>268.89084132281903</v>
      </c>
      <c r="H3549" s="10">
        <v>262.152114332351</v>
      </c>
      <c r="I3549" s="10">
        <v>263.70464153953202</v>
      </c>
      <c r="J3549" s="10">
        <v>240.047669823474</v>
      </c>
      <c r="K3549" s="10">
        <v>416.51151667207898</v>
      </c>
      <c r="L3549" s="10"/>
      <c r="M3549" s="10">
        <v>319.215298082652</v>
      </c>
      <c r="N3549" s="10">
        <v>186.747097840848</v>
      </c>
      <c r="O3549" s="10"/>
      <c r="P3549" s="10">
        <v>300.582600393826</v>
      </c>
    </row>
    <row r="3550" spans="1:16" x14ac:dyDescent="0.15">
      <c r="A3550" s="9">
        <v>2021</v>
      </c>
      <c r="B3550" s="9" t="s">
        <v>393</v>
      </c>
      <c r="C3550" t="s">
        <v>394</v>
      </c>
      <c r="D3550">
        <f>IF(B3550="","",VLOOKUP(B3550,[1]Regionalism_Code!E:G,2,FALSE))</f>
        <v>4312</v>
      </c>
      <c r="E3550" s="9" t="s">
        <v>393</v>
      </c>
      <c r="F3550">
        <f>IF(E3550="","",VLOOKUP(E3550,[1]Regionalism_Code!G:H,2,FALSE))</f>
        <v>4312</v>
      </c>
      <c r="G3550" s="10">
        <v>267.309293774845</v>
      </c>
      <c r="H3550" s="10">
        <v>263.30242325142501</v>
      </c>
      <c r="I3550" s="10">
        <v>255.02914575898899</v>
      </c>
      <c r="J3550" s="10">
        <v>238.306914004238</v>
      </c>
      <c r="K3550" s="10">
        <v>402.23633246743202</v>
      </c>
      <c r="L3550" s="10"/>
      <c r="M3550" s="10">
        <v>299.86692052556299</v>
      </c>
      <c r="N3550" s="10">
        <v>185.082358830641</v>
      </c>
      <c r="O3550" s="10"/>
      <c r="P3550" s="10">
        <v>302.87123999237798</v>
      </c>
    </row>
    <row r="3551" spans="1:16" x14ac:dyDescent="0.15">
      <c r="A3551" s="9">
        <v>2021</v>
      </c>
      <c r="B3551" s="9" t="s">
        <v>395</v>
      </c>
      <c r="C3551" t="s">
        <v>396</v>
      </c>
      <c r="D3551">
        <f>IF(B3551="","",VLOOKUP(B3551,[1]Regionalism_Code!E:G,2,FALSE))</f>
        <v>4313</v>
      </c>
      <c r="E3551" s="9" t="s">
        <v>395</v>
      </c>
      <c r="F3551">
        <f>IF(E3551="","",VLOOKUP(E3551,[1]Regionalism_Code!G:H,2,FALSE))</f>
        <v>4313</v>
      </c>
      <c r="G3551" s="10">
        <v>270.29540070193798</v>
      </c>
      <c r="H3551" s="10">
        <v>269.61686985873803</v>
      </c>
      <c r="I3551" s="10">
        <v>258.430776830806</v>
      </c>
      <c r="J3551" s="10">
        <v>257.46676681259203</v>
      </c>
      <c r="K3551" s="10">
        <v>411.55519893366801</v>
      </c>
      <c r="L3551" s="10"/>
      <c r="M3551" s="10">
        <v>291.78762660564701</v>
      </c>
      <c r="N3551" s="10">
        <v>186.875885692336</v>
      </c>
      <c r="O3551" s="10"/>
      <c r="P3551" s="10">
        <v>294.11233673839303</v>
      </c>
    </row>
    <row r="3552" spans="1:16" x14ac:dyDescent="0.15">
      <c r="A3552" s="9">
        <v>2021</v>
      </c>
      <c r="B3552" s="9" t="s">
        <v>397</v>
      </c>
      <c r="C3552" t="s">
        <v>398</v>
      </c>
      <c r="D3552">
        <f>IF(B3552="","",VLOOKUP(B3552,[1]Regionalism_Code!E:G,2,FALSE))</f>
        <v>4331</v>
      </c>
      <c r="E3552" s="9" t="s">
        <v>397</v>
      </c>
      <c r="F3552">
        <f>IF(E3552="","",VLOOKUP(E3552,[1]Regionalism_Code!G:H,2,FALSE))</f>
        <v>4331</v>
      </c>
      <c r="G3552" s="10">
        <v>265.552560764411</v>
      </c>
      <c r="H3552" s="10">
        <v>268.53896349675199</v>
      </c>
      <c r="I3552" s="10">
        <v>242.11231680585399</v>
      </c>
      <c r="J3552" s="10">
        <v>230.62216825628599</v>
      </c>
      <c r="K3552" s="10">
        <v>384.01587281110602</v>
      </c>
      <c r="L3552" s="10"/>
      <c r="M3552" s="10">
        <v>267.57305805473999</v>
      </c>
      <c r="N3552" s="10">
        <v>182.594748823392</v>
      </c>
      <c r="O3552" s="10"/>
      <c r="P3552" s="10">
        <v>298.30239305631198</v>
      </c>
    </row>
    <row r="3553" spans="1:16" x14ac:dyDescent="0.15">
      <c r="A3553" s="9">
        <v>2021</v>
      </c>
      <c r="B3553" s="9" t="s">
        <v>399</v>
      </c>
      <c r="C3553" t="s">
        <v>400</v>
      </c>
      <c r="D3553">
        <f>IF(B3553="","",VLOOKUP(B3553,[1]Regionalism_Code!E:G,2,FALSE))</f>
        <v>4401</v>
      </c>
      <c r="E3553" s="9" t="s">
        <v>399</v>
      </c>
      <c r="F3553">
        <f>IF(E3553="","",VLOOKUP(E3553,[1]Regionalism_Code!G:H,2,FALSE))</f>
        <v>4401</v>
      </c>
      <c r="G3553" s="10">
        <v>333.64677381319302</v>
      </c>
      <c r="H3553" s="10">
        <v>339.25213085668503</v>
      </c>
      <c r="I3553" s="10">
        <v>332.49287926974802</v>
      </c>
      <c r="J3553" s="10">
        <v>337.40245515328201</v>
      </c>
      <c r="K3553" s="10">
        <v>604.97259724973605</v>
      </c>
      <c r="L3553" s="10"/>
      <c r="M3553" s="10">
        <v>390.65557345219401</v>
      </c>
      <c r="N3553" s="10">
        <v>208.00462450154299</v>
      </c>
      <c r="O3553" s="10"/>
      <c r="P3553" s="10">
        <v>317.25520776938401</v>
      </c>
    </row>
    <row r="3554" spans="1:16" x14ac:dyDescent="0.15">
      <c r="A3554" s="9">
        <v>2021</v>
      </c>
      <c r="B3554" s="9" t="s">
        <v>401</v>
      </c>
      <c r="C3554" t="s">
        <v>338</v>
      </c>
      <c r="D3554">
        <f>IF(B3554="","",VLOOKUP(B3554,[1]Regionalism_Code!E:G,2,FALSE))</f>
        <v>4402</v>
      </c>
      <c r="E3554" s="9" t="s">
        <v>401</v>
      </c>
      <c r="F3554">
        <f>IF(E3554="","",VLOOKUP(E3554,[1]Regionalism_Code!G:H,2,FALSE))</f>
        <v>4402</v>
      </c>
      <c r="G3554" s="10">
        <v>284.62840302496801</v>
      </c>
      <c r="H3554" s="10">
        <v>282.28138383697802</v>
      </c>
      <c r="I3554" s="10">
        <v>280.52342816341599</v>
      </c>
      <c r="J3554" s="10">
        <v>260.95476190189203</v>
      </c>
      <c r="K3554" s="10">
        <v>468.954655136886</v>
      </c>
      <c r="L3554" s="10"/>
      <c r="M3554" s="10">
        <v>335.70344999456597</v>
      </c>
      <c r="N3554" s="10">
        <v>190.369599883923</v>
      </c>
      <c r="O3554" s="10"/>
      <c r="P3554" s="10">
        <v>299.85502548824098</v>
      </c>
    </row>
    <row r="3555" spans="1:16" x14ac:dyDescent="0.15">
      <c r="A3555" s="9">
        <v>2021</v>
      </c>
      <c r="B3555" s="9" t="s">
        <v>402</v>
      </c>
      <c r="C3555" t="s">
        <v>403</v>
      </c>
      <c r="D3555">
        <f>IF(B3555="","",VLOOKUP(B3555,[1]Regionalism_Code!E:G,2,FALSE))</f>
        <v>4403</v>
      </c>
      <c r="E3555" s="9" t="s">
        <v>402</v>
      </c>
      <c r="F3555">
        <f>IF(E3555="","",VLOOKUP(E3555,[1]Regionalism_Code!G:H,2,FALSE))</f>
        <v>4403</v>
      </c>
      <c r="G3555" s="10">
        <v>345.32756683631197</v>
      </c>
      <c r="H3555" s="10">
        <v>361.65139074302601</v>
      </c>
      <c r="I3555" s="10">
        <v>327.10550274060802</v>
      </c>
      <c r="J3555" s="10">
        <v>339.09367414983501</v>
      </c>
      <c r="K3555" s="10">
        <v>551.59593934710995</v>
      </c>
      <c r="L3555" s="10"/>
      <c r="M3555" s="10">
        <v>395.86293811512201</v>
      </c>
      <c r="N3555" s="10">
        <v>210.58810748603</v>
      </c>
      <c r="O3555" s="10"/>
      <c r="P3555" s="10">
        <v>324.56008924009802</v>
      </c>
    </row>
    <row r="3556" spans="1:16" x14ac:dyDescent="0.15">
      <c r="A3556" s="9">
        <v>2021</v>
      </c>
      <c r="B3556" s="9" t="s">
        <v>404</v>
      </c>
      <c r="C3556" t="s">
        <v>405</v>
      </c>
      <c r="D3556">
        <f>IF(B3556="","",VLOOKUP(B3556,[1]Regionalism_Code!E:G,2,FALSE))</f>
        <v>4404</v>
      </c>
      <c r="E3556" s="9" t="s">
        <v>404</v>
      </c>
      <c r="F3556">
        <f>IF(E3556="","",VLOOKUP(E3556,[1]Regionalism_Code!G:H,2,FALSE))</f>
        <v>4404</v>
      </c>
      <c r="G3556" s="10">
        <v>323.61164179655702</v>
      </c>
      <c r="H3556" s="10">
        <v>337.81029317965698</v>
      </c>
      <c r="I3556" s="10">
        <v>308.29068792042699</v>
      </c>
      <c r="J3556" s="10">
        <v>302.26267632316802</v>
      </c>
      <c r="K3556" s="10">
        <v>538.81268317091099</v>
      </c>
      <c r="L3556" s="10"/>
      <c r="M3556" s="10">
        <v>370.12879303670599</v>
      </c>
      <c r="N3556" s="10">
        <v>199.87674067755901</v>
      </c>
      <c r="O3556" s="10"/>
      <c r="P3556" s="10">
        <v>304.588341751511</v>
      </c>
    </row>
    <row r="3557" spans="1:16" x14ac:dyDescent="0.15">
      <c r="A3557" s="9">
        <v>2021</v>
      </c>
      <c r="B3557" s="9" t="s">
        <v>406</v>
      </c>
      <c r="C3557" t="s">
        <v>407</v>
      </c>
      <c r="D3557">
        <f>IF(B3557="","",VLOOKUP(B3557,[1]Regionalism_Code!E:G,2,FALSE))</f>
        <v>4405</v>
      </c>
      <c r="E3557" s="9" t="s">
        <v>406</v>
      </c>
      <c r="F3557">
        <f>IF(E3557="","",VLOOKUP(E3557,[1]Regionalism_Code!G:H,2,FALSE))</f>
        <v>4405</v>
      </c>
      <c r="G3557" s="10">
        <v>298.886201897928</v>
      </c>
      <c r="H3557" s="10">
        <v>289.36961364466799</v>
      </c>
      <c r="I3557" s="10">
        <v>316.98042531545002</v>
      </c>
      <c r="J3557" s="10">
        <v>342.60443827537898</v>
      </c>
      <c r="K3557" s="10">
        <v>546.77504212505596</v>
      </c>
      <c r="L3557" s="10"/>
      <c r="M3557" s="10">
        <v>351.301295201512</v>
      </c>
      <c r="N3557" s="10">
        <v>206.61694719209601</v>
      </c>
      <c r="O3557" s="10"/>
      <c r="P3557" s="10">
        <v>297.44803315048603</v>
      </c>
    </row>
    <row r="3558" spans="1:16" x14ac:dyDescent="0.15">
      <c r="A3558" s="9">
        <v>2021</v>
      </c>
      <c r="B3558" s="9" t="s">
        <v>408</v>
      </c>
      <c r="C3558" t="s">
        <v>409</v>
      </c>
      <c r="D3558">
        <f>IF(B3558="","",VLOOKUP(B3558,[1]Regionalism_Code!E:G,2,FALSE))</f>
        <v>4406</v>
      </c>
      <c r="E3558" s="9" t="s">
        <v>408</v>
      </c>
      <c r="F3558">
        <f>IF(E3558="","",VLOOKUP(E3558,[1]Regionalism_Code!G:H,2,FALSE))</f>
        <v>4406</v>
      </c>
      <c r="G3558" s="10">
        <v>319.07965507747002</v>
      </c>
      <c r="H3558" s="10">
        <v>325.29419689987202</v>
      </c>
      <c r="I3558" s="10">
        <v>310.30987731831198</v>
      </c>
      <c r="J3558" s="10">
        <v>312.39245978937299</v>
      </c>
      <c r="K3558" s="10">
        <v>547.68658088375503</v>
      </c>
      <c r="L3558" s="10"/>
      <c r="M3558" s="10">
        <v>357.66419974566998</v>
      </c>
      <c r="N3558" s="10">
        <v>201.856459205036</v>
      </c>
      <c r="O3558" s="10"/>
      <c r="P3558" s="10">
        <v>314.51494504885602</v>
      </c>
    </row>
    <row r="3559" spans="1:16" x14ac:dyDescent="0.15">
      <c r="A3559" s="9">
        <v>2021</v>
      </c>
      <c r="B3559" s="9" t="s">
        <v>410</v>
      </c>
      <c r="C3559" t="s">
        <v>411</v>
      </c>
      <c r="D3559">
        <f>IF(B3559="","",VLOOKUP(B3559,[1]Regionalism_Code!E:G,2,FALSE))</f>
        <v>4407</v>
      </c>
      <c r="E3559" s="9" t="s">
        <v>410</v>
      </c>
      <c r="F3559">
        <f>IF(E3559="","",VLOOKUP(E3559,[1]Regionalism_Code!G:H,2,FALSE))</f>
        <v>4407</v>
      </c>
      <c r="G3559" s="10">
        <v>299.03828676474399</v>
      </c>
      <c r="H3559" s="10">
        <v>298.102434490473</v>
      </c>
      <c r="I3559" s="10">
        <v>296.79427225925298</v>
      </c>
      <c r="J3559" s="10">
        <v>279.67089021970298</v>
      </c>
      <c r="K3559" s="10">
        <v>517.022311651275</v>
      </c>
      <c r="L3559" s="10"/>
      <c r="M3559" s="10">
        <v>351.952816963526</v>
      </c>
      <c r="N3559" s="10">
        <v>194.49115933003301</v>
      </c>
      <c r="O3559" s="10"/>
      <c r="P3559" s="10">
        <v>306.22448292272998</v>
      </c>
    </row>
    <row r="3560" spans="1:16" x14ac:dyDescent="0.15">
      <c r="A3560" s="9">
        <v>2021</v>
      </c>
      <c r="B3560" s="9" t="s">
        <v>412</v>
      </c>
      <c r="C3560" t="s">
        <v>413</v>
      </c>
      <c r="D3560">
        <f>IF(B3560="","",VLOOKUP(B3560,[1]Regionalism_Code!E:G,2,FALSE))</f>
        <v>4408</v>
      </c>
      <c r="E3560" s="9" t="s">
        <v>412</v>
      </c>
      <c r="F3560">
        <f>IF(E3560="","",VLOOKUP(E3560,[1]Regionalism_Code!G:H,2,FALSE))</f>
        <v>4408</v>
      </c>
      <c r="G3560" s="10">
        <v>285.01903631877099</v>
      </c>
      <c r="H3560" s="10">
        <v>283.69279799728298</v>
      </c>
      <c r="I3560" s="10">
        <v>278.41072657633202</v>
      </c>
      <c r="J3560" s="10">
        <v>275.422100392701</v>
      </c>
      <c r="K3560" s="10">
        <v>455.79601806497197</v>
      </c>
      <c r="L3560" s="10"/>
      <c r="M3560" s="10">
        <v>320.739762089024</v>
      </c>
      <c r="N3560" s="10">
        <v>188.89924488628799</v>
      </c>
      <c r="O3560" s="10"/>
      <c r="P3560" s="10">
        <v>301.42403761687501</v>
      </c>
    </row>
    <row r="3561" spans="1:16" x14ac:dyDescent="0.15">
      <c r="A3561" s="9">
        <v>2021</v>
      </c>
      <c r="B3561" s="9" t="s">
        <v>414</v>
      </c>
      <c r="C3561" t="s">
        <v>415</v>
      </c>
      <c r="D3561">
        <f>IF(B3561="","",VLOOKUP(B3561,[1]Regionalism_Code!E:G,2,FALSE))</f>
        <v>4409</v>
      </c>
      <c r="E3561" s="9" t="s">
        <v>414</v>
      </c>
      <c r="F3561">
        <f>IF(E3561="","",VLOOKUP(E3561,[1]Regionalism_Code!G:H,2,FALSE))</f>
        <v>4409</v>
      </c>
      <c r="G3561" s="10">
        <v>272.23895804618201</v>
      </c>
      <c r="H3561" s="10">
        <v>267.80862674463401</v>
      </c>
      <c r="I3561" s="10">
        <v>268.01072106362199</v>
      </c>
      <c r="J3561" s="10">
        <v>263.18909551768297</v>
      </c>
      <c r="K3561" s="10">
        <v>431.94546852252103</v>
      </c>
      <c r="L3561" s="10"/>
      <c r="M3561" s="10">
        <v>303.42978170306299</v>
      </c>
      <c r="N3561" s="10">
        <v>189.70979207900501</v>
      </c>
      <c r="O3561" s="10"/>
      <c r="P3561" s="10">
        <v>294.56786954752403</v>
      </c>
    </row>
    <row r="3562" spans="1:16" x14ac:dyDescent="0.15">
      <c r="A3562" s="9">
        <v>2021</v>
      </c>
      <c r="B3562" s="9" t="s">
        <v>416</v>
      </c>
      <c r="C3562" t="s">
        <v>417</v>
      </c>
      <c r="D3562">
        <f>IF(B3562="","",VLOOKUP(B3562,[1]Regionalism_Code!E:G,2,FALSE))</f>
        <v>4412</v>
      </c>
      <c r="E3562" s="9" t="s">
        <v>416</v>
      </c>
      <c r="F3562">
        <f>IF(E3562="","",VLOOKUP(E3562,[1]Regionalism_Code!G:H,2,FALSE))</f>
        <v>4412</v>
      </c>
      <c r="G3562" s="10">
        <v>286.13037252577999</v>
      </c>
      <c r="H3562" s="10">
        <v>285.52837549191702</v>
      </c>
      <c r="I3562" s="10">
        <v>282.23168716990398</v>
      </c>
      <c r="J3562" s="10">
        <v>272.56103345053498</v>
      </c>
      <c r="K3562" s="10">
        <v>476.446237606041</v>
      </c>
      <c r="L3562" s="10"/>
      <c r="M3562" s="10">
        <v>326.59533856856501</v>
      </c>
      <c r="N3562" s="10">
        <v>190.921374074027</v>
      </c>
      <c r="O3562" s="10"/>
      <c r="P3562" s="10">
        <v>295.22019339500702</v>
      </c>
    </row>
    <row r="3563" spans="1:16" x14ac:dyDescent="0.15">
      <c r="A3563" s="9">
        <v>2021</v>
      </c>
      <c r="B3563" s="9" t="s">
        <v>418</v>
      </c>
      <c r="C3563" t="s">
        <v>419</v>
      </c>
      <c r="D3563">
        <f>IF(B3563="","",VLOOKUP(B3563,[1]Regionalism_Code!E:G,2,FALSE))</f>
        <v>4413</v>
      </c>
      <c r="E3563" s="9" t="s">
        <v>418</v>
      </c>
      <c r="F3563">
        <f>IF(E3563="","",VLOOKUP(E3563,[1]Regionalism_Code!G:H,2,FALSE))</f>
        <v>4413</v>
      </c>
      <c r="G3563" s="10">
        <v>311.82377636742098</v>
      </c>
      <c r="H3563" s="10">
        <v>323.96695356333902</v>
      </c>
      <c r="I3563" s="10">
        <v>295.09180967246999</v>
      </c>
      <c r="J3563" s="10">
        <v>300.37520842081898</v>
      </c>
      <c r="K3563" s="10">
        <v>515.16204203090695</v>
      </c>
      <c r="L3563" s="10"/>
      <c r="M3563" s="10">
        <v>324.92892732037097</v>
      </c>
      <c r="N3563" s="10">
        <v>199.80766812101999</v>
      </c>
      <c r="O3563" s="10"/>
      <c r="P3563" s="10">
        <v>302.15092861810598</v>
      </c>
    </row>
    <row r="3564" spans="1:16" x14ac:dyDescent="0.15">
      <c r="A3564" s="9">
        <v>2021</v>
      </c>
      <c r="B3564" s="9" t="s">
        <v>420</v>
      </c>
      <c r="C3564" t="s">
        <v>421</v>
      </c>
      <c r="D3564">
        <f>IF(B3564="","",VLOOKUP(B3564,[1]Regionalism_Code!E:G,2,FALSE))</f>
        <v>4414</v>
      </c>
      <c r="E3564" s="9" t="s">
        <v>420</v>
      </c>
      <c r="F3564">
        <f>IF(E3564="","",VLOOKUP(E3564,[1]Regionalism_Code!G:H,2,FALSE))</f>
        <v>4414</v>
      </c>
      <c r="G3564" s="10">
        <v>280.90653205366903</v>
      </c>
      <c r="H3564" s="10">
        <v>276.32334429295503</v>
      </c>
      <c r="I3564" s="10">
        <v>281.98787646658099</v>
      </c>
      <c r="J3564" s="10">
        <v>270.55064463883002</v>
      </c>
      <c r="K3564" s="10">
        <v>483.13674176498102</v>
      </c>
      <c r="L3564" s="10"/>
      <c r="M3564" s="10">
        <v>315.19643869221699</v>
      </c>
      <c r="N3564" s="10">
        <v>194.053640472643</v>
      </c>
      <c r="O3564" s="10"/>
      <c r="P3564" s="10">
        <v>294.09235371577</v>
      </c>
    </row>
    <row r="3565" spans="1:16" x14ac:dyDescent="0.15">
      <c r="A3565" s="9">
        <v>2021</v>
      </c>
      <c r="B3565" s="9" t="s">
        <v>422</v>
      </c>
      <c r="C3565" t="s">
        <v>423</v>
      </c>
      <c r="D3565">
        <f>IF(B3565="","",VLOOKUP(B3565,[1]Regionalism_Code!E:G,2,FALSE))</f>
        <v>4415</v>
      </c>
      <c r="E3565" s="9" t="s">
        <v>422</v>
      </c>
      <c r="F3565">
        <f>IF(E3565="","",VLOOKUP(E3565,[1]Regionalism_Code!G:H,2,FALSE))</f>
        <v>4415</v>
      </c>
      <c r="G3565" s="10">
        <v>289.08205377693798</v>
      </c>
      <c r="H3565" s="10">
        <v>286.77364515262201</v>
      </c>
      <c r="I3565" s="10">
        <v>290.72499497150301</v>
      </c>
      <c r="J3565" s="10">
        <v>306.540082618187</v>
      </c>
      <c r="K3565" s="10">
        <v>505.06816987638899</v>
      </c>
      <c r="L3565" s="10"/>
      <c r="M3565" s="10">
        <v>299.65346802347</v>
      </c>
      <c r="N3565" s="10">
        <v>199.86108271288799</v>
      </c>
      <c r="O3565" s="10"/>
      <c r="P3565" s="10">
        <v>293.73658431889402</v>
      </c>
    </row>
    <row r="3566" spans="1:16" x14ac:dyDescent="0.15">
      <c r="A3566" s="9">
        <v>2021</v>
      </c>
      <c r="B3566" s="9" t="s">
        <v>424</v>
      </c>
      <c r="C3566" t="s">
        <v>425</v>
      </c>
      <c r="D3566">
        <f>IF(B3566="","",VLOOKUP(B3566,[1]Regionalism_Code!E:G,2,FALSE))</f>
        <v>4416</v>
      </c>
      <c r="E3566" s="9" t="s">
        <v>424</v>
      </c>
      <c r="F3566">
        <f>IF(E3566="","",VLOOKUP(E3566,[1]Regionalism_Code!G:H,2,FALSE))</f>
        <v>4416</v>
      </c>
      <c r="G3566" s="10">
        <v>289.52047251720398</v>
      </c>
      <c r="H3566" s="10">
        <v>290.39613784636902</v>
      </c>
      <c r="I3566" s="10">
        <v>276.37748070821198</v>
      </c>
      <c r="J3566" s="10">
        <v>271.37789960375301</v>
      </c>
      <c r="K3566" s="10">
        <v>468.95938375946503</v>
      </c>
      <c r="L3566" s="10"/>
      <c r="M3566" s="10">
        <v>302.153921498746</v>
      </c>
      <c r="N3566" s="10">
        <v>194.616499882418</v>
      </c>
      <c r="O3566" s="10"/>
      <c r="P3566" s="10">
        <v>310.52965305846402</v>
      </c>
    </row>
    <row r="3567" spans="1:16" x14ac:dyDescent="0.15">
      <c r="A3567" s="9">
        <v>2021</v>
      </c>
      <c r="B3567" s="9" t="s">
        <v>426</v>
      </c>
      <c r="C3567" t="s">
        <v>427</v>
      </c>
      <c r="D3567">
        <f>IF(B3567="","",VLOOKUP(B3567,[1]Regionalism_Code!E:G,2,FALSE))</f>
        <v>4417</v>
      </c>
      <c r="E3567" s="9" t="s">
        <v>426</v>
      </c>
      <c r="F3567">
        <f>IF(E3567="","",VLOOKUP(E3567,[1]Regionalism_Code!G:H,2,FALSE))</f>
        <v>4417</v>
      </c>
      <c r="G3567" s="10">
        <v>288.87187213186502</v>
      </c>
      <c r="H3567" s="10">
        <v>283.011569238682</v>
      </c>
      <c r="I3567" s="10">
        <v>292.68212542281299</v>
      </c>
      <c r="J3567" s="10">
        <v>273.18891046727703</v>
      </c>
      <c r="K3567" s="10">
        <v>523.70536039915498</v>
      </c>
      <c r="L3567" s="10"/>
      <c r="M3567" s="10">
        <v>332.18135864714202</v>
      </c>
      <c r="N3567" s="10">
        <v>194.44702435987699</v>
      </c>
      <c r="O3567" s="10"/>
      <c r="P3567" s="10">
        <v>301.31633392131101</v>
      </c>
    </row>
    <row r="3568" spans="1:16" x14ac:dyDescent="0.15">
      <c r="A3568" s="9">
        <v>2021</v>
      </c>
      <c r="B3568" s="9" t="s">
        <v>428</v>
      </c>
      <c r="C3568" t="s">
        <v>429</v>
      </c>
      <c r="D3568">
        <f>IF(B3568="","",VLOOKUP(B3568,[1]Regionalism_Code!E:G,2,FALSE))</f>
        <v>4418</v>
      </c>
      <c r="E3568" s="9" t="s">
        <v>428</v>
      </c>
      <c r="F3568">
        <f>IF(E3568="","",VLOOKUP(E3568,[1]Regionalism_Code!G:H,2,FALSE))</f>
        <v>4418</v>
      </c>
      <c r="G3568" s="10">
        <v>287.75387715348802</v>
      </c>
      <c r="H3568" s="10">
        <v>287.82292707161298</v>
      </c>
      <c r="I3568" s="10">
        <v>278.38301950687702</v>
      </c>
      <c r="J3568" s="10">
        <v>261.07579580611099</v>
      </c>
      <c r="K3568" s="10">
        <v>477.74792839979</v>
      </c>
      <c r="L3568" s="10"/>
      <c r="M3568" s="10">
        <v>321.556575390067</v>
      </c>
      <c r="N3568" s="10">
        <v>189.85173728596999</v>
      </c>
      <c r="O3568" s="10"/>
      <c r="P3568" s="10">
        <v>304.57181497743602</v>
      </c>
    </row>
    <row r="3569" spans="1:16" x14ac:dyDescent="0.15">
      <c r="A3569" s="9">
        <v>2021</v>
      </c>
      <c r="B3569" s="9" t="s">
        <v>430</v>
      </c>
      <c r="C3569" t="s">
        <v>431</v>
      </c>
      <c r="D3569">
        <f>IF(B3569="","",VLOOKUP(B3569,[1]Regionalism_Code!E:G,2,FALSE))</f>
        <v>4419</v>
      </c>
      <c r="E3569" s="9" t="s">
        <v>430</v>
      </c>
      <c r="F3569">
        <f>IF(E3569="","",VLOOKUP(E3569,[1]Regionalism_Code!G:H,2,FALSE))</f>
        <v>4419</v>
      </c>
      <c r="G3569" s="10">
        <v>320.59735971452102</v>
      </c>
      <c r="H3569" s="10">
        <v>333.63409586973199</v>
      </c>
      <c r="I3569" s="10">
        <v>297.62637285800201</v>
      </c>
      <c r="J3569" s="10">
        <v>303.149235721423</v>
      </c>
      <c r="K3569" s="10">
        <v>490.59308461312997</v>
      </c>
      <c r="L3569" s="10"/>
      <c r="M3569" s="10">
        <v>341.55618373037998</v>
      </c>
      <c r="N3569" s="10">
        <v>202.20895602027801</v>
      </c>
      <c r="O3569" s="10"/>
      <c r="P3569" s="10">
        <v>319.31181959577799</v>
      </c>
    </row>
    <row r="3570" spans="1:16" x14ac:dyDescent="0.15">
      <c r="A3570" s="9">
        <v>2021</v>
      </c>
      <c r="B3570" s="9" t="s">
        <v>432</v>
      </c>
      <c r="C3570" t="s">
        <v>433</v>
      </c>
      <c r="D3570">
        <f>IF(B3570="","",VLOOKUP(B3570,[1]Regionalism_Code!E:G,2,FALSE))</f>
        <v>4420</v>
      </c>
      <c r="E3570" s="9" t="s">
        <v>432</v>
      </c>
      <c r="F3570">
        <f>IF(E3570="","",VLOOKUP(E3570,[1]Regionalism_Code!G:H,2,FALSE))</f>
        <v>4420</v>
      </c>
      <c r="G3570" s="10">
        <v>317.15619729398998</v>
      </c>
      <c r="H3570" s="10">
        <v>326.214993790167</v>
      </c>
      <c r="I3570" s="10">
        <v>303.95283288020698</v>
      </c>
      <c r="J3570" s="10">
        <v>307.52733364099203</v>
      </c>
      <c r="K3570" s="10">
        <v>531.20161551882597</v>
      </c>
      <c r="L3570" s="10"/>
      <c r="M3570" s="10">
        <v>341.43011447555102</v>
      </c>
      <c r="N3570" s="10">
        <v>202.557701828219</v>
      </c>
      <c r="O3570" s="10"/>
      <c r="P3570" s="10">
        <v>311.25621859485699</v>
      </c>
    </row>
    <row r="3571" spans="1:16" x14ac:dyDescent="0.15">
      <c r="A3571" s="9">
        <v>2021</v>
      </c>
      <c r="B3571" s="9" t="s">
        <v>434</v>
      </c>
      <c r="C3571" t="s">
        <v>435</v>
      </c>
      <c r="D3571">
        <f>IF(B3571="","",VLOOKUP(B3571,[1]Regionalism_Code!E:G,2,FALSE))</f>
        <v>4451</v>
      </c>
      <c r="E3571" s="9" t="s">
        <v>434</v>
      </c>
      <c r="F3571">
        <f>IF(E3571="","",VLOOKUP(E3571,[1]Regionalism_Code!G:H,2,FALSE))</f>
        <v>4451</v>
      </c>
      <c r="G3571" s="10">
        <v>295.43787190175999</v>
      </c>
      <c r="H3571" s="10">
        <v>281.87693718018801</v>
      </c>
      <c r="I3571" s="10">
        <v>320.915484536017</v>
      </c>
      <c r="J3571" s="10">
        <v>329.74142555478301</v>
      </c>
      <c r="K3571" s="10">
        <v>580.97683935500004</v>
      </c>
      <c r="L3571" s="10"/>
      <c r="M3571" s="10">
        <v>358.48534624630702</v>
      </c>
      <c r="N3571" s="10">
        <v>203.77875183202499</v>
      </c>
      <c r="O3571" s="10"/>
      <c r="P3571" s="10">
        <v>293.93706732433498</v>
      </c>
    </row>
    <row r="3572" spans="1:16" x14ac:dyDescent="0.15">
      <c r="A3572" s="9">
        <v>2021</v>
      </c>
      <c r="B3572" s="9" t="s">
        <v>436</v>
      </c>
      <c r="C3572" t="s">
        <v>437</v>
      </c>
      <c r="D3572">
        <f>IF(B3572="","",VLOOKUP(B3572,[1]Regionalism_Code!E:G,2,FALSE))</f>
        <v>4452</v>
      </c>
      <c r="E3572" s="9" t="s">
        <v>436</v>
      </c>
      <c r="F3572">
        <f>IF(E3572="","",VLOOKUP(E3572,[1]Regionalism_Code!G:H,2,FALSE))</f>
        <v>4452</v>
      </c>
      <c r="G3572" s="10">
        <v>290.35786576093602</v>
      </c>
      <c r="H3572" s="10">
        <v>276.57744625861102</v>
      </c>
      <c r="I3572" s="10">
        <v>313.359251905772</v>
      </c>
      <c r="J3572" s="10">
        <v>348.53211850331002</v>
      </c>
      <c r="K3572" s="10">
        <v>545.02672856662502</v>
      </c>
      <c r="L3572" s="10"/>
      <c r="M3572" s="10">
        <v>336.14075764418698</v>
      </c>
      <c r="N3572" s="10">
        <v>204.96055501023201</v>
      </c>
      <c r="O3572" s="10"/>
      <c r="P3572" s="10">
        <v>294.08118063510301</v>
      </c>
    </row>
    <row r="3573" spans="1:16" x14ac:dyDescent="0.15">
      <c r="A3573" s="9">
        <v>2021</v>
      </c>
      <c r="B3573" s="9" t="s">
        <v>438</v>
      </c>
      <c r="C3573" t="s">
        <v>439</v>
      </c>
      <c r="D3573">
        <f>IF(B3573="","",VLOOKUP(B3573,[1]Regionalism_Code!E:G,2,FALSE))</f>
        <v>4453</v>
      </c>
      <c r="E3573" s="9" t="s">
        <v>438</v>
      </c>
      <c r="F3573">
        <f>IF(E3573="","",VLOOKUP(E3573,[1]Regionalism_Code!G:H,2,FALSE))</f>
        <v>4453</v>
      </c>
      <c r="G3573" s="10">
        <v>275.84344700146102</v>
      </c>
      <c r="H3573" s="10">
        <v>270.46932754032002</v>
      </c>
      <c r="I3573" s="10">
        <v>273.85275004935897</v>
      </c>
      <c r="J3573" s="10">
        <v>248.94005487801999</v>
      </c>
      <c r="K3573" s="10">
        <v>460.77016788820799</v>
      </c>
      <c r="L3573" s="10"/>
      <c r="M3573" s="10">
        <v>319.67680483672098</v>
      </c>
      <c r="N3573" s="10">
        <v>187.81544277120901</v>
      </c>
      <c r="O3573" s="10"/>
      <c r="P3573" s="10">
        <v>297.22298686067501</v>
      </c>
    </row>
    <row r="3574" spans="1:16" x14ac:dyDescent="0.15">
      <c r="A3574" s="9">
        <v>2021</v>
      </c>
      <c r="B3574" s="9" t="s">
        <v>440</v>
      </c>
      <c r="C3574" t="s">
        <v>441</v>
      </c>
      <c r="D3574">
        <f>IF(B3574="","",VLOOKUP(B3574,[1]Regionalism_Code!E:G,2,FALSE))</f>
        <v>4501</v>
      </c>
      <c r="E3574" s="9" t="s">
        <v>440</v>
      </c>
      <c r="F3574">
        <f>IF(E3574="","",VLOOKUP(E3574,[1]Regionalism_Code!G:H,2,FALSE))</f>
        <v>4501</v>
      </c>
      <c r="G3574" s="10">
        <v>308.17990133388901</v>
      </c>
      <c r="H3574" s="10">
        <v>323.22620745499802</v>
      </c>
      <c r="I3574" s="10">
        <v>278.38633484689899</v>
      </c>
      <c r="J3574" s="10">
        <v>286.20203416411601</v>
      </c>
      <c r="K3574" s="10">
        <v>465.023940204246</v>
      </c>
      <c r="L3574" s="10"/>
      <c r="M3574" s="10">
        <v>309.61343204337601</v>
      </c>
      <c r="N3574" s="10">
        <v>196.303151302929</v>
      </c>
      <c r="O3574" s="10"/>
      <c r="P3574" s="10">
        <v>312.65574307283401</v>
      </c>
    </row>
    <row r="3575" spans="1:16" x14ac:dyDescent="0.15">
      <c r="A3575" s="9">
        <v>2021</v>
      </c>
      <c r="B3575" s="9" t="s">
        <v>442</v>
      </c>
      <c r="C3575" t="s">
        <v>443</v>
      </c>
      <c r="D3575">
        <f>IF(B3575="","",VLOOKUP(B3575,[1]Regionalism_Code!E:G,2,FALSE))</f>
        <v>4502</v>
      </c>
      <c r="E3575" s="9" t="s">
        <v>442</v>
      </c>
      <c r="F3575">
        <f>IF(E3575="","",VLOOKUP(E3575,[1]Regionalism_Code!G:H,2,FALSE))</f>
        <v>4502</v>
      </c>
      <c r="G3575" s="10">
        <v>291.26684561723999</v>
      </c>
      <c r="H3575" s="10">
        <v>300.44764698170002</v>
      </c>
      <c r="I3575" s="10">
        <v>267.742249323566</v>
      </c>
      <c r="J3575" s="10">
        <v>257.15886354657698</v>
      </c>
      <c r="K3575" s="10">
        <v>432.79903940363403</v>
      </c>
      <c r="L3575" s="10"/>
      <c r="M3575" s="10">
        <v>313.07578094695702</v>
      </c>
      <c r="N3575" s="10">
        <v>188.687794526022</v>
      </c>
      <c r="O3575" s="10"/>
      <c r="P3575" s="10">
        <v>303.71773632553197</v>
      </c>
    </row>
    <row r="3576" spans="1:16" x14ac:dyDescent="0.15">
      <c r="A3576" s="9">
        <v>2021</v>
      </c>
      <c r="B3576" s="9" t="s">
        <v>444</v>
      </c>
      <c r="C3576" t="s">
        <v>445</v>
      </c>
      <c r="D3576">
        <f>IF(B3576="","",VLOOKUP(B3576,[1]Regionalism_Code!E:G,2,FALSE))</f>
        <v>4503</v>
      </c>
      <c r="E3576" s="9" t="s">
        <v>444</v>
      </c>
      <c r="F3576">
        <f>IF(E3576="","",VLOOKUP(E3576,[1]Regionalism_Code!G:H,2,FALSE))</f>
        <v>4503</v>
      </c>
      <c r="G3576" s="10">
        <v>289.08617752719698</v>
      </c>
      <c r="H3576" s="10">
        <v>293.83523515557101</v>
      </c>
      <c r="I3576" s="10">
        <v>269.28496505824103</v>
      </c>
      <c r="J3576" s="10">
        <v>264.02644686121198</v>
      </c>
      <c r="K3576" s="10">
        <v>443.59023306098902</v>
      </c>
      <c r="L3576" s="10"/>
      <c r="M3576" s="10">
        <v>311.97913426668902</v>
      </c>
      <c r="N3576" s="10">
        <v>190.17992829034699</v>
      </c>
      <c r="O3576" s="10"/>
      <c r="P3576" s="10">
        <v>309.40449798803297</v>
      </c>
    </row>
    <row r="3577" spans="1:16" x14ac:dyDescent="0.15">
      <c r="A3577" s="9">
        <v>2021</v>
      </c>
      <c r="B3577" s="9" t="s">
        <v>446</v>
      </c>
      <c r="C3577" t="s">
        <v>447</v>
      </c>
      <c r="D3577">
        <f>IF(B3577="","",VLOOKUP(B3577,[1]Regionalism_Code!E:G,2,FALSE))</f>
        <v>4504</v>
      </c>
      <c r="E3577" s="9" t="s">
        <v>446</v>
      </c>
      <c r="F3577">
        <f>IF(E3577="","",VLOOKUP(E3577,[1]Regionalism_Code!G:H,2,FALSE))</f>
        <v>4504</v>
      </c>
      <c r="G3577" s="10">
        <v>274.54164610785102</v>
      </c>
      <c r="H3577" s="10">
        <v>278.65522713478498</v>
      </c>
      <c r="I3577" s="10">
        <v>254.012921499588</v>
      </c>
      <c r="J3577" s="10">
        <v>247.68336689444001</v>
      </c>
      <c r="K3577" s="10">
        <v>391.02307212618098</v>
      </c>
      <c r="L3577" s="10"/>
      <c r="M3577" s="10">
        <v>285.33908112798002</v>
      </c>
      <c r="N3577" s="10">
        <v>187.677250986979</v>
      </c>
      <c r="O3577" s="10"/>
      <c r="P3577" s="10">
        <v>298.27941393423299</v>
      </c>
    </row>
    <row r="3578" spans="1:16" x14ac:dyDescent="0.15">
      <c r="A3578" s="9">
        <v>2021</v>
      </c>
      <c r="B3578" s="9" t="s">
        <v>448</v>
      </c>
      <c r="C3578" t="s">
        <v>449</v>
      </c>
      <c r="D3578">
        <f>IF(B3578="","",VLOOKUP(B3578,[1]Regionalism_Code!E:G,2,FALSE))</f>
        <v>4505</v>
      </c>
      <c r="E3578" s="9" t="s">
        <v>448</v>
      </c>
      <c r="F3578">
        <f>IF(E3578="","",VLOOKUP(E3578,[1]Regionalism_Code!G:H,2,FALSE))</f>
        <v>4505</v>
      </c>
      <c r="G3578" s="10">
        <v>290.06729872821097</v>
      </c>
      <c r="H3578" s="10">
        <v>296.539155556418</v>
      </c>
      <c r="I3578" s="10">
        <v>274.47538563142899</v>
      </c>
      <c r="J3578" s="10">
        <v>274.68206236022797</v>
      </c>
      <c r="K3578" s="10">
        <v>442.91232110306402</v>
      </c>
      <c r="L3578" s="10"/>
      <c r="M3578" s="10">
        <v>313.959932608484</v>
      </c>
      <c r="N3578" s="10">
        <v>192.15505346457499</v>
      </c>
      <c r="O3578" s="10"/>
      <c r="P3578" s="10">
        <v>297.04806315814</v>
      </c>
    </row>
    <row r="3579" spans="1:16" x14ac:dyDescent="0.15">
      <c r="A3579" s="9">
        <v>2021</v>
      </c>
      <c r="B3579" s="9" t="s">
        <v>450</v>
      </c>
      <c r="C3579" t="s">
        <v>451</v>
      </c>
      <c r="D3579">
        <f>IF(B3579="","",VLOOKUP(B3579,[1]Regionalism_Code!E:G,2,FALSE))</f>
        <v>4506</v>
      </c>
      <c r="E3579" s="9" t="s">
        <v>450</v>
      </c>
      <c r="F3579">
        <f>IF(E3579="","",VLOOKUP(E3579,[1]Regionalism_Code!G:H,2,FALSE))</f>
        <v>4506</v>
      </c>
      <c r="G3579" s="10">
        <v>289.55074701113602</v>
      </c>
      <c r="H3579" s="10">
        <v>293.370335964817</v>
      </c>
      <c r="I3579" s="10">
        <v>275.93174047111802</v>
      </c>
      <c r="J3579" s="10">
        <v>268.03418606251199</v>
      </c>
      <c r="K3579" s="10">
        <v>464.68399964659102</v>
      </c>
      <c r="L3579" s="10"/>
      <c r="M3579" s="10">
        <v>309.36282914974902</v>
      </c>
      <c r="N3579" s="10">
        <v>190.619679456726</v>
      </c>
      <c r="O3579" s="10"/>
      <c r="P3579" s="10">
        <v>301.70413884994201</v>
      </c>
    </row>
    <row r="3580" spans="1:16" x14ac:dyDescent="0.15">
      <c r="A3580" s="9">
        <v>2021</v>
      </c>
      <c r="B3580" s="9" t="s">
        <v>452</v>
      </c>
      <c r="C3580" t="s">
        <v>453</v>
      </c>
      <c r="D3580">
        <f>IF(B3580="","",VLOOKUP(B3580,[1]Regionalism_Code!E:G,2,FALSE))</f>
        <v>4507</v>
      </c>
      <c r="E3580" s="9" t="s">
        <v>452</v>
      </c>
      <c r="F3580">
        <f>IF(E3580="","",VLOOKUP(E3580,[1]Regionalism_Code!G:H,2,FALSE))</f>
        <v>4507</v>
      </c>
      <c r="G3580" s="10">
        <v>266.66732851242199</v>
      </c>
      <c r="H3580" s="10">
        <v>265.54331672751198</v>
      </c>
      <c r="I3580" s="10">
        <v>257.47134084142999</v>
      </c>
      <c r="J3580" s="10">
        <v>250.539256806542</v>
      </c>
      <c r="K3580" s="10">
        <v>411.14760471828401</v>
      </c>
      <c r="L3580" s="10"/>
      <c r="M3580" s="10">
        <v>287.63810795637397</v>
      </c>
      <c r="N3580" s="10">
        <v>186.239704681809</v>
      </c>
      <c r="O3580" s="10"/>
      <c r="P3580" s="10">
        <v>287.10567860003903</v>
      </c>
    </row>
    <row r="3581" spans="1:16" x14ac:dyDescent="0.15">
      <c r="A3581" s="9">
        <v>2021</v>
      </c>
      <c r="B3581" s="9" t="s">
        <v>454</v>
      </c>
      <c r="C3581" t="s">
        <v>455</v>
      </c>
      <c r="D3581">
        <f>IF(B3581="","",VLOOKUP(B3581,[1]Regionalism_Code!E:G,2,FALSE))</f>
        <v>4508</v>
      </c>
      <c r="E3581" s="9" t="s">
        <v>454</v>
      </c>
      <c r="F3581">
        <f>IF(E3581="","",VLOOKUP(E3581,[1]Regionalism_Code!G:H,2,FALSE))</f>
        <v>4508</v>
      </c>
      <c r="G3581" s="10">
        <v>268.19086754291698</v>
      </c>
      <c r="H3581" s="10">
        <v>268.53282919647</v>
      </c>
      <c r="I3581" s="10">
        <v>256.71023478464201</v>
      </c>
      <c r="J3581" s="10">
        <v>251.72733133549801</v>
      </c>
      <c r="K3581" s="10">
        <v>404.04017179515301</v>
      </c>
      <c r="L3581" s="10"/>
      <c r="M3581" s="10">
        <v>285.70842285147103</v>
      </c>
      <c r="N3581" s="10">
        <v>187.910751416501</v>
      </c>
      <c r="O3581" s="10"/>
      <c r="P3581" s="10">
        <v>287.94025369332098</v>
      </c>
    </row>
    <row r="3582" spans="1:16" x14ac:dyDescent="0.15">
      <c r="A3582" s="9">
        <v>2021</v>
      </c>
      <c r="B3582" s="9" t="s">
        <v>456</v>
      </c>
      <c r="C3582" t="s">
        <v>457</v>
      </c>
      <c r="D3582">
        <f>IF(B3582="","",VLOOKUP(B3582,[1]Regionalism_Code!E:G,2,FALSE))</f>
        <v>4509</v>
      </c>
      <c r="E3582" s="9" t="s">
        <v>456</v>
      </c>
      <c r="F3582">
        <f>IF(E3582="","",VLOOKUP(E3582,[1]Regionalism_Code!G:H,2,FALSE))</f>
        <v>4509</v>
      </c>
      <c r="G3582" s="10">
        <v>267.78562199471702</v>
      </c>
      <c r="H3582" s="10">
        <v>270.177539945989</v>
      </c>
      <c r="I3582" s="10">
        <v>251.00308151249499</v>
      </c>
      <c r="J3582" s="10">
        <v>255.85312088735</v>
      </c>
      <c r="K3582" s="10">
        <v>390.38097963513798</v>
      </c>
      <c r="L3582" s="10"/>
      <c r="M3582" s="10">
        <v>267.97418296743598</v>
      </c>
      <c r="N3582" s="10">
        <v>187.37734382921599</v>
      </c>
      <c r="O3582" s="10"/>
      <c r="P3582" s="10">
        <v>290.40046859938298</v>
      </c>
    </row>
    <row r="3583" spans="1:16" x14ac:dyDescent="0.15">
      <c r="A3583" s="9">
        <v>2021</v>
      </c>
      <c r="B3583" s="9" t="s">
        <v>458</v>
      </c>
      <c r="C3583" t="s">
        <v>459</v>
      </c>
      <c r="D3583">
        <f>IF(B3583="","",VLOOKUP(B3583,[1]Regionalism_Code!E:G,2,FALSE))</f>
        <v>4510</v>
      </c>
      <c r="E3583" s="9" t="s">
        <v>458</v>
      </c>
      <c r="F3583">
        <f>IF(E3583="","",VLOOKUP(E3583,[1]Regionalism_Code!G:H,2,FALSE))</f>
        <v>4510</v>
      </c>
      <c r="G3583" s="10">
        <v>260.67390080663398</v>
      </c>
      <c r="H3583" s="10">
        <v>265.27827309989902</v>
      </c>
      <c r="I3583" s="10">
        <v>234.26311594207399</v>
      </c>
      <c r="J3583" s="10">
        <v>223.12524679482499</v>
      </c>
      <c r="K3583" s="10">
        <v>380.37768158634299</v>
      </c>
      <c r="L3583" s="10"/>
      <c r="M3583" s="10">
        <v>241.62536981235499</v>
      </c>
      <c r="N3583" s="10">
        <v>180.021568804228</v>
      </c>
      <c r="O3583" s="10"/>
      <c r="P3583" s="10">
        <v>293.47887008345901</v>
      </c>
    </row>
    <row r="3584" spans="1:16" x14ac:dyDescent="0.15">
      <c r="A3584" s="9">
        <v>2021</v>
      </c>
      <c r="B3584" s="9" t="s">
        <v>460</v>
      </c>
      <c r="C3584" t="s">
        <v>461</v>
      </c>
      <c r="D3584">
        <f>IF(B3584="","",VLOOKUP(B3584,[1]Regionalism_Code!E:G,2,FALSE))</f>
        <v>4511</v>
      </c>
      <c r="E3584" s="9" t="s">
        <v>460</v>
      </c>
      <c r="F3584">
        <f>IF(E3584="","",VLOOKUP(E3584,[1]Regionalism_Code!G:H,2,FALSE))</f>
        <v>4511</v>
      </c>
      <c r="G3584" s="10">
        <v>275.57214536757903</v>
      </c>
      <c r="H3584" s="10">
        <v>279.04983032186902</v>
      </c>
      <c r="I3584" s="10">
        <v>259.10432663944101</v>
      </c>
      <c r="J3584" s="10">
        <v>260.54685847249601</v>
      </c>
      <c r="K3584" s="10">
        <v>430.73035356907002</v>
      </c>
      <c r="L3584" s="10"/>
      <c r="M3584" s="10">
        <v>269.29120172646202</v>
      </c>
      <c r="N3584" s="10">
        <v>190.11794730942501</v>
      </c>
      <c r="O3584" s="10"/>
      <c r="P3584" s="10">
        <v>294.03038544087099</v>
      </c>
    </row>
    <row r="3585" spans="1:16" x14ac:dyDescent="0.15">
      <c r="A3585" s="9">
        <v>2021</v>
      </c>
      <c r="B3585" s="9" t="s">
        <v>462</v>
      </c>
      <c r="C3585" t="s">
        <v>463</v>
      </c>
      <c r="D3585">
        <f>IF(B3585="","",VLOOKUP(B3585,[1]Regionalism_Code!E:G,2,FALSE))</f>
        <v>4512</v>
      </c>
      <c r="E3585" s="9" t="s">
        <v>462</v>
      </c>
      <c r="F3585">
        <f>IF(E3585="","",VLOOKUP(E3585,[1]Regionalism_Code!G:H,2,FALSE))</f>
        <v>4512</v>
      </c>
      <c r="G3585" s="10">
        <v>256.48465063925698</v>
      </c>
      <c r="H3585" s="10">
        <v>255.840296478418</v>
      </c>
      <c r="I3585" s="10">
        <v>236.81485264280599</v>
      </c>
      <c r="J3585" s="10">
        <v>215.08143210095599</v>
      </c>
      <c r="K3585" s="10">
        <v>373.29563375873801</v>
      </c>
      <c r="L3585" s="10"/>
      <c r="M3585" s="10">
        <v>260.789583803006</v>
      </c>
      <c r="N3585" s="10">
        <v>179.84196986086999</v>
      </c>
      <c r="O3585" s="10"/>
      <c r="P3585" s="10">
        <v>294.37112725327597</v>
      </c>
    </row>
    <row r="3586" spans="1:16" x14ac:dyDescent="0.15">
      <c r="A3586" s="9">
        <v>2021</v>
      </c>
      <c r="B3586" s="9" t="s">
        <v>464</v>
      </c>
      <c r="C3586" t="s">
        <v>465</v>
      </c>
      <c r="D3586">
        <f>IF(B3586="","",VLOOKUP(B3586,[1]Regionalism_Code!E:G,2,FALSE))</f>
        <v>4513</v>
      </c>
      <c r="E3586" s="9" t="s">
        <v>464</v>
      </c>
      <c r="F3586">
        <f>IF(E3586="","",VLOOKUP(E3586,[1]Regionalism_Code!G:H,2,FALSE))</f>
        <v>4513</v>
      </c>
      <c r="G3586" s="10">
        <v>271.13608232724198</v>
      </c>
      <c r="H3586" s="10">
        <v>274.60884353013603</v>
      </c>
      <c r="I3586" s="10">
        <v>254.52162160382201</v>
      </c>
      <c r="J3586" s="10">
        <v>255.16929844903399</v>
      </c>
      <c r="K3586" s="10">
        <v>436.23842843383397</v>
      </c>
      <c r="L3586" s="10"/>
      <c r="M3586" s="10">
        <v>260.340385844271</v>
      </c>
      <c r="N3586" s="10">
        <v>185.68443926732499</v>
      </c>
      <c r="O3586" s="10"/>
      <c r="P3586" s="10">
        <v>289.87678080084601</v>
      </c>
    </row>
    <row r="3587" spans="1:16" x14ac:dyDescent="0.15">
      <c r="A3587" s="9">
        <v>2021</v>
      </c>
      <c r="B3587" s="9" t="s">
        <v>466</v>
      </c>
      <c r="C3587" t="s">
        <v>467</v>
      </c>
      <c r="D3587">
        <f>IF(B3587="","",VLOOKUP(B3587,[1]Regionalism_Code!E:G,2,FALSE))</f>
        <v>4514</v>
      </c>
      <c r="E3587" s="9" t="s">
        <v>466</v>
      </c>
      <c r="F3587">
        <f>IF(E3587="","",VLOOKUP(E3587,[1]Regionalism_Code!G:H,2,FALSE))</f>
        <v>4514</v>
      </c>
      <c r="G3587" s="10">
        <v>269.07146074445302</v>
      </c>
      <c r="H3587" s="10">
        <v>271.43808225905798</v>
      </c>
      <c r="I3587" s="10">
        <v>254.97888362774799</v>
      </c>
      <c r="J3587" s="10">
        <v>246.802097430961</v>
      </c>
      <c r="K3587" s="10">
        <v>447.77401659523298</v>
      </c>
      <c r="L3587" s="10"/>
      <c r="M3587" s="10">
        <v>267.62632833282601</v>
      </c>
      <c r="N3587" s="10">
        <v>181.63902682335799</v>
      </c>
      <c r="O3587" s="10"/>
      <c r="P3587" s="10">
        <v>286.881825324602</v>
      </c>
    </row>
    <row r="3588" spans="1:16" x14ac:dyDescent="0.15">
      <c r="A3588" s="9">
        <v>2021</v>
      </c>
      <c r="B3588" s="9" t="s">
        <v>468</v>
      </c>
      <c r="C3588" t="s">
        <v>469</v>
      </c>
      <c r="D3588">
        <f>IF(B3588="","",VLOOKUP(B3588,[1]Regionalism_Code!E:G,2,FALSE))</f>
        <v>4601</v>
      </c>
      <c r="E3588" s="9" t="s">
        <v>468</v>
      </c>
      <c r="F3588">
        <f>IF(E3588="","",VLOOKUP(E3588,[1]Regionalism_Code!G:H,2,FALSE))</f>
        <v>4601</v>
      </c>
      <c r="G3588" s="10">
        <v>307.85537765959702</v>
      </c>
      <c r="H3588" s="10">
        <v>326.72298545991299</v>
      </c>
      <c r="I3588" s="10">
        <v>276.14188427318197</v>
      </c>
      <c r="J3588" s="10">
        <v>280.68442367632002</v>
      </c>
      <c r="K3588" s="10">
        <v>431.94700921325602</v>
      </c>
      <c r="L3588" s="10"/>
      <c r="M3588" s="10">
        <v>327.305055616868</v>
      </c>
      <c r="N3588" s="10">
        <v>190.42458091566701</v>
      </c>
      <c r="O3588" s="10"/>
      <c r="P3588" s="10">
        <v>303.202138794571</v>
      </c>
    </row>
    <row r="3589" spans="1:16" x14ac:dyDescent="0.15">
      <c r="A3589" s="9">
        <v>2021</v>
      </c>
      <c r="B3589" s="9" t="s">
        <v>470</v>
      </c>
      <c r="C3589" t="s">
        <v>471</v>
      </c>
      <c r="D3589">
        <f>IF(B3589="","",VLOOKUP(B3589,[1]Regionalism_Code!E:G,2,FALSE))</f>
        <v>4602</v>
      </c>
      <c r="E3589" s="9" t="s">
        <v>470</v>
      </c>
      <c r="F3589">
        <f>IF(E3589="","",VLOOKUP(E3589,[1]Regionalism_Code!G:H,2,FALSE))</f>
        <v>4602</v>
      </c>
      <c r="G3589" s="10">
        <v>320.38998622593903</v>
      </c>
      <c r="H3589" s="10">
        <v>339.07859080809902</v>
      </c>
      <c r="I3589" s="10">
        <v>299.78336048677602</v>
      </c>
      <c r="J3589" s="10">
        <v>301.72728374804399</v>
      </c>
      <c r="K3589" s="10">
        <v>540.09787111824801</v>
      </c>
      <c r="L3589" s="10"/>
      <c r="M3589" s="10">
        <v>338.20550566468597</v>
      </c>
      <c r="N3589" s="10">
        <v>193.34245175165799</v>
      </c>
      <c r="O3589" s="10"/>
      <c r="P3589" s="10">
        <v>296.14564380019499</v>
      </c>
    </row>
    <row r="3590" spans="1:16" x14ac:dyDescent="0.15">
      <c r="A3590" s="9">
        <v>2021</v>
      </c>
      <c r="B3590" s="9" t="s">
        <v>472</v>
      </c>
      <c r="C3590" t="s">
        <v>473</v>
      </c>
      <c r="D3590">
        <f>IF(B3590="","",VLOOKUP(B3590,[1]Regionalism_Code!E:G,2,FALSE))</f>
        <v>4603</v>
      </c>
      <c r="E3590" s="9" t="s">
        <v>472</v>
      </c>
      <c r="F3590">
        <f>IF(E3590="","",VLOOKUP(E3590,[1]Regionalism_Code!G:H,2,FALSE))</f>
        <v>4603</v>
      </c>
      <c r="G3590" s="10">
        <v>333.34477995731203</v>
      </c>
      <c r="H3590" s="10">
        <v>356.19719738843298</v>
      </c>
      <c r="I3590" s="10">
        <v>318.86851432644397</v>
      </c>
      <c r="J3590" s="10">
        <v>310.29261887579901</v>
      </c>
      <c r="K3590" s="10">
        <v>482.67233313986702</v>
      </c>
      <c r="L3590" s="10"/>
      <c r="M3590" s="10">
        <v>434.82138808339897</v>
      </c>
      <c r="N3590" s="10">
        <v>193.961992722774</v>
      </c>
      <c r="O3590" s="10"/>
      <c r="P3590" s="10">
        <v>284.21255819458298</v>
      </c>
    </row>
    <row r="3591" spans="1:16" x14ac:dyDescent="0.15">
      <c r="A3591" s="9">
        <v>2021</v>
      </c>
      <c r="B3591" s="9" t="s">
        <v>687</v>
      </c>
      <c r="C3591" t="s">
        <v>688</v>
      </c>
      <c r="D3591">
        <f>IF(B3591="","",VLOOKUP(B3591,[1]Regionalism_Code!E:G,2,FALSE))</f>
        <v>4604</v>
      </c>
      <c r="E3591" s="9" t="s">
        <v>687</v>
      </c>
      <c r="F3591">
        <f>IF(E3591="","",VLOOKUP(E3591,[1]Regionalism_Code!G:H,2,FALSE))</f>
        <v>4604</v>
      </c>
      <c r="G3591" s="10">
        <v>285.69076830609998</v>
      </c>
      <c r="H3591" s="10">
        <v>294.382093614567</v>
      </c>
      <c r="I3591" s="10">
        <v>269.86281258452101</v>
      </c>
      <c r="J3591" s="10">
        <v>268.52521310574002</v>
      </c>
      <c r="K3591" s="10">
        <v>449.72003343114199</v>
      </c>
      <c r="L3591" s="10"/>
      <c r="M3591" s="10">
        <v>298.393585502012</v>
      </c>
      <c r="N3591" s="10">
        <v>185.71071113567501</v>
      </c>
      <c r="O3591" s="10"/>
      <c r="P3591" s="10">
        <v>285.77154537782502</v>
      </c>
    </row>
    <row r="3592" spans="1:16" x14ac:dyDescent="0.15">
      <c r="A3592" s="9">
        <v>2021</v>
      </c>
      <c r="B3592" s="9" t="s">
        <v>474</v>
      </c>
      <c r="C3592" t="s">
        <v>475</v>
      </c>
      <c r="D3592">
        <f>IF(B3592="","",VLOOKUP(B3592,[1]Regionalism_Code!E:G,2,FALSE))</f>
        <v>5000</v>
      </c>
      <c r="E3592" s="9" t="s">
        <v>474</v>
      </c>
      <c r="F3592">
        <f>IF(E3592="","",VLOOKUP(E3592,[1]Regionalism_Code!G:H,2,FALSE))</f>
        <v>5000</v>
      </c>
      <c r="G3592" s="10">
        <v>295.406218701292</v>
      </c>
      <c r="H3592" s="10">
        <v>304.33514175479502</v>
      </c>
      <c r="I3592" s="10">
        <v>273.25523127951499</v>
      </c>
      <c r="J3592" s="10">
        <v>257.86477705594098</v>
      </c>
      <c r="K3592" s="10">
        <v>474.85074967605698</v>
      </c>
      <c r="L3592" s="10"/>
      <c r="M3592" s="10">
        <v>318.54837827840601</v>
      </c>
      <c r="N3592" s="10">
        <v>188.423466958897</v>
      </c>
      <c r="O3592" s="10"/>
      <c r="P3592" s="10">
        <v>306.192995828064</v>
      </c>
    </row>
    <row r="3593" spans="1:16" x14ac:dyDescent="0.15">
      <c r="A3593" s="9">
        <v>2021</v>
      </c>
      <c r="B3593" s="9" t="s">
        <v>476</v>
      </c>
      <c r="C3593" t="s">
        <v>477</v>
      </c>
      <c r="D3593">
        <f>IF(B3593="","",VLOOKUP(B3593,[1]Regionalism_Code!E:G,2,FALSE))</f>
        <v>5101</v>
      </c>
      <c r="E3593" s="9" t="s">
        <v>476</v>
      </c>
      <c r="F3593">
        <f>IF(E3593="","",VLOOKUP(E3593,[1]Regionalism_Code!G:H,2,FALSE))</f>
        <v>5101</v>
      </c>
      <c r="G3593" s="10">
        <v>316.69287259316502</v>
      </c>
      <c r="H3593" s="10">
        <v>328.18673844557401</v>
      </c>
      <c r="I3593" s="10">
        <v>295.96641337741801</v>
      </c>
      <c r="J3593" s="10">
        <v>300.00218304569398</v>
      </c>
      <c r="K3593" s="10">
        <v>513.77057249152904</v>
      </c>
      <c r="L3593" s="10"/>
      <c r="M3593" s="10">
        <v>354.35383685381902</v>
      </c>
      <c r="N3593" s="10">
        <v>196.43930753662201</v>
      </c>
      <c r="O3593" s="10"/>
      <c r="P3593" s="10">
        <v>316.42296257490398</v>
      </c>
    </row>
    <row r="3594" spans="1:16" x14ac:dyDescent="0.15">
      <c r="A3594" s="9">
        <v>2021</v>
      </c>
      <c r="B3594" s="9" t="s">
        <v>478</v>
      </c>
      <c r="C3594" t="s">
        <v>479</v>
      </c>
      <c r="D3594">
        <f>IF(B3594="","",VLOOKUP(B3594,[1]Regionalism_Code!E:G,2,FALSE))</f>
        <v>5103</v>
      </c>
      <c r="E3594" s="9" t="s">
        <v>478</v>
      </c>
      <c r="F3594">
        <f>IF(E3594="","",VLOOKUP(E3594,[1]Regionalism_Code!G:H,2,FALSE))</f>
        <v>5103</v>
      </c>
      <c r="G3594" s="10">
        <v>273.04455110729799</v>
      </c>
      <c r="H3594" s="10">
        <v>269.37232189100502</v>
      </c>
      <c r="I3594" s="10">
        <v>264.01678996139401</v>
      </c>
      <c r="J3594" s="10">
        <v>232.53225917112599</v>
      </c>
      <c r="K3594" s="10">
        <v>447.26255215460299</v>
      </c>
      <c r="L3594" s="10"/>
      <c r="M3594" s="10">
        <v>320.24148571148902</v>
      </c>
      <c r="N3594" s="10">
        <v>181.718924836696</v>
      </c>
      <c r="O3594" s="10"/>
      <c r="P3594" s="10">
        <v>301.59176688751398</v>
      </c>
    </row>
    <row r="3595" spans="1:16" x14ac:dyDescent="0.15">
      <c r="A3595" s="9">
        <v>2021</v>
      </c>
      <c r="B3595" s="9" t="s">
        <v>480</v>
      </c>
      <c r="C3595" t="s">
        <v>481</v>
      </c>
      <c r="D3595">
        <f>IF(B3595="","",VLOOKUP(B3595,[1]Regionalism_Code!E:G,2,FALSE))</f>
        <v>5104</v>
      </c>
      <c r="E3595" s="9" t="s">
        <v>480</v>
      </c>
      <c r="F3595">
        <f>IF(E3595="","",VLOOKUP(E3595,[1]Regionalism_Code!G:H,2,FALSE))</f>
        <v>5104</v>
      </c>
      <c r="G3595" s="10">
        <v>273.57823430899401</v>
      </c>
      <c r="H3595" s="10">
        <v>278.995213273915</v>
      </c>
      <c r="I3595" s="10">
        <v>252.44295839202201</v>
      </c>
      <c r="J3595" s="10">
        <v>225.792554178372</v>
      </c>
      <c r="K3595" s="10">
        <v>411.76656959091298</v>
      </c>
      <c r="L3595" s="10"/>
      <c r="M3595" s="10">
        <v>304.641273420733</v>
      </c>
      <c r="N3595" s="10">
        <v>177.84518593255299</v>
      </c>
      <c r="O3595" s="10"/>
      <c r="P3595" s="10">
        <v>294.11434555232699</v>
      </c>
    </row>
    <row r="3596" spans="1:16" x14ac:dyDescent="0.15">
      <c r="A3596" s="9">
        <v>2021</v>
      </c>
      <c r="B3596" s="9" t="s">
        <v>482</v>
      </c>
      <c r="C3596" t="s">
        <v>483</v>
      </c>
      <c r="D3596">
        <f>IF(B3596="","",VLOOKUP(B3596,[1]Regionalism_Code!E:G,2,FALSE))</f>
        <v>5105</v>
      </c>
      <c r="E3596" s="9" t="s">
        <v>482</v>
      </c>
      <c r="F3596">
        <f>IF(E3596="","",VLOOKUP(E3596,[1]Regionalism_Code!G:H,2,FALSE))</f>
        <v>5105</v>
      </c>
      <c r="G3596" s="10">
        <v>265.83541829586801</v>
      </c>
      <c r="H3596" s="10">
        <v>265.15661271015199</v>
      </c>
      <c r="I3596" s="10">
        <v>250.03452836805499</v>
      </c>
      <c r="J3596" s="10">
        <v>214.083889385579</v>
      </c>
      <c r="K3596" s="10">
        <v>412.83562267706702</v>
      </c>
      <c r="L3596" s="10"/>
      <c r="M3596" s="10">
        <v>298.18490876785597</v>
      </c>
      <c r="N3596" s="10">
        <v>178.037194206463</v>
      </c>
      <c r="O3596" s="10"/>
      <c r="P3596" s="10">
        <v>296.80580692182798</v>
      </c>
    </row>
    <row r="3597" spans="1:16" x14ac:dyDescent="0.15">
      <c r="A3597" s="9">
        <v>2021</v>
      </c>
      <c r="B3597" s="9" t="s">
        <v>484</v>
      </c>
      <c r="C3597" t="s">
        <v>485</v>
      </c>
      <c r="D3597">
        <f>IF(B3597="","",VLOOKUP(B3597,[1]Regionalism_Code!E:G,2,FALSE))</f>
        <v>5106</v>
      </c>
      <c r="E3597" s="9" t="s">
        <v>484</v>
      </c>
      <c r="F3597">
        <f>IF(E3597="","",VLOOKUP(E3597,[1]Regionalism_Code!G:H,2,FALSE))</f>
        <v>5106</v>
      </c>
      <c r="G3597" s="10">
        <v>272.88905690658299</v>
      </c>
      <c r="H3597" s="10">
        <v>271.79484903327301</v>
      </c>
      <c r="I3597" s="10">
        <v>258.42323481253197</v>
      </c>
      <c r="J3597" s="10">
        <v>244.02286195264401</v>
      </c>
      <c r="K3597" s="10">
        <v>433.26971936863202</v>
      </c>
      <c r="L3597" s="10"/>
      <c r="M3597" s="10">
        <v>303.48567356148197</v>
      </c>
      <c r="N3597" s="10">
        <v>181.59729587408799</v>
      </c>
      <c r="O3597" s="10"/>
      <c r="P3597" s="10">
        <v>302.80549877499101</v>
      </c>
    </row>
    <row r="3598" spans="1:16" x14ac:dyDescent="0.15">
      <c r="A3598" s="9">
        <v>2021</v>
      </c>
      <c r="B3598" s="9" t="s">
        <v>486</v>
      </c>
      <c r="C3598" t="s">
        <v>487</v>
      </c>
      <c r="D3598">
        <f>IF(B3598="","",VLOOKUP(B3598,[1]Regionalism_Code!E:G,2,FALSE))</f>
        <v>5107</v>
      </c>
      <c r="E3598" s="9" t="s">
        <v>486</v>
      </c>
      <c r="F3598">
        <f>IF(E3598="","",VLOOKUP(E3598,[1]Regionalism_Code!G:H,2,FALSE))</f>
        <v>5107</v>
      </c>
      <c r="G3598" s="10">
        <v>280.98465779583699</v>
      </c>
      <c r="H3598" s="10">
        <v>284.97772702222397</v>
      </c>
      <c r="I3598" s="10">
        <v>263.27120257412503</v>
      </c>
      <c r="J3598" s="10">
        <v>252.50884095584399</v>
      </c>
      <c r="K3598" s="10">
        <v>440.63097062198102</v>
      </c>
      <c r="L3598" s="10"/>
      <c r="M3598" s="10">
        <v>309.338726331158</v>
      </c>
      <c r="N3598" s="10">
        <v>184.94618036375701</v>
      </c>
      <c r="O3598" s="10"/>
      <c r="P3598" s="10">
        <v>300.00495778339399</v>
      </c>
    </row>
    <row r="3599" spans="1:16" x14ac:dyDescent="0.15">
      <c r="A3599" s="9">
        <v>2021</v>
      </c>
      <c r="B3599" s="9" t="s">
        <v>488</v>
      </c>
      <c r="C3599" t="s">
        <v>489</v>
      </c>
      <c r="D3599">
        <f>IF(B3599="","",VLOOKUP(B3599,[1]Regionalism_Code!E:G,2,FALSE))</f>
        <v>5108</v>
      </c>
      <c r="E3599" s="9" t="s">
        <v>488</v>
      </c>
      <c r="F3599">
        <f>IF(E3599="","",VLOOKUP(E3599,[1]Regionalism_Code!G:H,2,FALSE))</f>
        <v>5108</v>
      </c>
      <c r="G3599" s="10">
        <v>261.482920459024</v>
      </c>
      <c r="H3599" s="10">
        <v>263.39734108242499</v>
      </c>
      <c r="I3599" s="10">
        <v>243.07589787207399</v>
      </c>
      <c r="J3599" s="10">
        <v>218.43969537514599</v>
      </c>
      <c r="K3599" s="10">
        <v>380.68363599689798</v>
      </c>
      <c r="L3599" s="10"/>
      <c r="M3599" s="10">
        <v>290.848958015221</v>
      </c>
      <c r="N3599" s="10">
        <v>177.403438193547</v>
      </c>
      <c r="O3599" s="10"/>
      <c r="P3599" s="10">
        <v>288.62601031358298</v>
      </c>
    </row>
    <row r="3600" spans="1:16" x14ac:dyDescent="0.15">
      <c r="A3600" s="9">
        <v>2021</v>
      </c>
      <c r="B3600" s="9" t="s">
        <v>490</v>
      </c>
      <c r="C3600" t="s">
        <v>491</v>
      </c>
      <c r="D3600">
        <f>IF(B3600="","",VLOOKUP(B3600,[1]Regionalism_Code!E:G,2,FALSE))</f>
        <v>5109</v>
      </c>
      <c r="E3600" s="9" t="s">
        <v>490</v>
      </c>
      <c r="F3600">
        <f>IF(E3600="","",VLOOKUP(E3600,[1]Regionalism_Code!G:H,2,FALSE))</f>
        <v>5109</v>
      </c>
      <c r="G3600" s="10">
        <v>264.68615044233297</v>
      </c>
      <c r="H3600" s="10">
        <v>265.77731428061901</v>
      </c>
      <c r="I3600" s="10">
        <v>247.33503346651901</v>
      </c>
      <c r="J3600" s="10">
        <v>238.554007851942</v>
      </c>
      <c r="K3600" s="10">
        <v>406.95931341334301</v>
      </c>
      <c r="L3600" s="10"/>
      <c r="M3600" s="10">
        <v>275.86659415434201</v>
      </c>
      <c r="N3600" s="10">
        <v>181.31613263486801</v>
      </c>
      <c r="O3600" s="10"/>
      <c r="P3600" s="10">
        <v>292.62906832181397</v>
      </c>
    </row>
    <row r="3601" spans="1:16" x14ac:dyDescent="0.15">
      <c r="A3601" s="9">
        <v>2021</v>
      </c>
      <c r="B3601" s="9" t="s">
        <v>492</v>
      </c>
      <c r="C3601" t="s">
        <v>493</v>
      </c>
      <c r="D3601">
        <f>IF(B3601="","",VLOOKUP(B3601,[1]Regionalism_Code!E:G,2,FALSE))</f>
        <v>5110</v>
      </c>
      <c r="E3601" s="9" t="s">
        <v>492</v>
      </c>
      <c r="F3601">
        <f>IF(E3601="","",VLOOKUP(E3601,[1]Regionalism_Code!G:H,2,FALSE))</f>
        <v>5110</v>
      </c>
      <c r="G3601" s="10">
        <v>226.98953610667499</v>
      </c>
      <c r="H3601" s="10">
        <v>190.350816881414</v>
      </c>
      <c r="I3601" s="10">
        <v>256.455782773696</v>
      </c>
      <c r="J3601" s="10">
        <v>231.82572398299999</v>
      </c>
      <c r="K3601" s="10">
        <v>418.93191332733602</v>
      </c>
      <c r="L3601" s="10"/>
      <c r="M3601" s="10">
        <v>308.550904879504</v>
      </c>
      <c r="N3601" s="10">
        <v>180.61409424646399</v>
      </c>
      <c r="O3601" s="10"/>
      <c r="P3601" s="10">
        <v>294.43900720118802</v>
      </c>
    </row>
    <row r="3602" spans="1:16" x14ac:dyDescent="0.15">
      <c r="A3602" s="9">
        <v>2021</v>
      </c>
      <c r="B3602" s="9" t="s">
        <v>494</v>
      </c>
      <c r="C3602" t="s">
        <v>495</v>
      </c>
      <c r="D3602">
        <f>IF(B3602="","",VLOOKUP(B3602,[1]Regionalism_Code!E:G,2,FALSE))</f>
        <v>5111</v>
      </c>
      <c r="E3602" s="9" t="s">
        <v>494</v>
      </c>
      <c r="F3602">
        <f>IF(E3602="","",VLOOKUP(E3602,[1]Regionalism_Code!G:H,2,FALSE))</f>
        <v>5111</v>
      </c>
      <c r="G3602" s="10">
        <v>234.46814960846999</v>
      </c>
      <c r="H3602" s="10">
        <v>201.93245139232801</v>
      </c>
      <c r="I3602" s="10">
        <v>259.39940395092299</v>
      </c>
      <c r="J3602" s="10">
        <v>229.28934870678401</v>
      </c>
      <c r="K3602" s="10">
        <v>429.76707451983498</v>
      </c>
      <c r="L3602" s="10"/>
      <c r="M3602" s="10">
        <v>317.49213627046998</v>
      </c>
      <c r="N3602" s="10">
        <v>179.795501461387</v>
      </c>
      <c r="O3602" s="10"/>
      <c r="P3602" s="10">
        <v>296.61077294939201</v>
      </c>
    </row>
    <row r="3603" spans="1:16" x14ac:dyDescent="0.15">
      <c r="A3603" s="9">
        <v>2021</v>
      </c>
      <c r="B3603" s="9" t="s">
        <v>496</v>
      </c>
      <c r="C3603" t="s">
        <v>497</v>
      </c>
      <c r="D3603">
        <f>IF(B3603="","",VLOOKUP(B3603,[1]Regionalism_Code!E:G,2,FALSE))</f>
        <v>5113</v>
      </c>
      <c r="E3603" s="9" t="s">
        <v>496</v>
      </c>
      <c r="F3603">
        <f>IF(E3603="","",VLOOKUP(E3603,[1]Regionalism_Code!G:H,2,FALSE))</f>
        <v>5113</v>
      </c>
      <c r="G3603" s="10">
        <v>271.24322886168801</v>
      </c>
      <c r="H3603" s="10">
        <v>267.45835029974302</v>
      </c>
      <c r="I3603" s="10">
        <v>253.67286784348099</v>
      </c>
      <c r="J3603" s="10">
        <v>236.98630668851601</v>
      </c>
      <c r="K3603" s="10">
        <v>427.94515377001102</v>
      </c>
      <c r="L3603" s="10"/>
      <c r="M3603" s="10">
        <v>286.65907705972597</v>
      </c>
      <c r="N3603" s="10">
        <v>182.99698271301801</v>
      </c>
      <c r="O3603" s="10"/>
      <c r="P3603" s="10">
        <v>315.68555636790899</v>
      </c>
    </row>
    <row r="3604" spans="1:16" x14ac:dyDescent="0.15">
      <c r="A3604" s="9">
        <v>2021</v>
      </c>
      <c r="B3604" s="9" t="s">
        <v>498</v>
      </c>
      <c r="C3604" t="s">
        <v>499</v>
      </c>
      <c r="D3604">
        <f>IF(B3604="","",VLOOKUP(B3604,[1]Regionalism_Code!E:G,2,FALSE))</f>
        <v>5114</v>
      </c>
      <c r="E3604" s="9" t="s">
        <v>498</v>
      </c>
      <c r="F3604">
        <f>IF(E3604="","",VLOOKUP(E3604,[1]Regionalism_Code!G:H,2,FALSE))</f>
        <v>5114</v>
      </c>
      <c r="G3604" s="10">
        <v>269.78124281193197</v>
      </c>
      <c r="H3604" s="10">
        <v>268.16205135558101</v>
      </c>
      <c r="I3604" s="10">
        <v>258.74424369566498</v>
      </c>
      <c r="J3604" s="10">
        <v>235.89884300001299</v>
      </c>
      <c r="K3604" s="10">
        <v>434.38770166388298</v>
      </c>
      <c r="L3604" s="10"/>
      <c r="M3604" s="10">
        <v>307.86935093309398</v>
      </c>
      <c r="N3604" s="10">
        <v>179.90158635915901</v>
      </c>
      <c r="O3604" s="10"/>
      <c r="P3604" s="10">
        <v>295.20026723829102</v>
      </c>
    </row>
    <row r="3605" spans="1:16" x14ac:dyDescent="0.15">
      <c r="A3605" s="9">
        <v>2021</v>
      </c>
      <c r="B3605" s="9" t="s">
        <v>500</v>
      </c>
      <c r="C3605" t="s">
        <v>501</v>
      </c>
      <c r="D3605">
        <f>IF(B3605="","",VLOOKUP(B3605,[1]Regionalism_Code!E:G,2,FALSE))</f>
        <v>5115</v>
      </c>
      <c r="E3605" s="9" t="s">
        <v>500</v>
      </c>
      <c r="F3605">
        <f>IF(E3605="","",VLOOKUP(E3605,[1]Regionalism_Code!G:H,2,FALSE))</f>
        <v>5115</v>
      </c>
      <c r="G3605" s="10">
        <v>270.40487814568598</v>
      </c>
      <c r="H3605" s="10">
        <v>273.12985209961897</v>
      </c>
      <c r="I3605" s="10">
        <v>250.12617737690499</v>
      </c>
      <c r="J3605" s="10">
        <v>231.92314862819501</v>
      </c>
      <c r="K3605" s="10">
        <v>410.48736939623302</v>
      </c>
      <c r="L3605" s="10"/>
      <c r="M3605" s="10">
        <v>286.86783727523903</v>
      </c>
      <c r="N3605" s="10">
        <v>181.48085646800001</v>
      </c>
      <c r="O3605" s="10"/>
      <c r="P3605" s="10">
        <v>298.27321637722002</v>
      </c>
    </row>
    <row r="3606" spans="1:16" x14ac:dyDescent="0.15">
      <c r="A3606" s="9">
        <v>2021</v>
      </c>
      <c r="B3606" s="9" t="s">
        <v>502</v>
      </c>
      <c r="C3606" t="s">
        <v>503</v>
      </c>
      <c r="D3606">
        <f>IF(B3606="","",VLOOKUP(B3606,[1]Regionalism_Code!E:G,2,FALSE))</f>
        <v>5116</v>
      </c>
      <c r="E3606" s="9" t="s">
        <v>502</v>
      </c>
      <c r="F3606">
        <f>IF(E3606="","",VLOOKUP(E3606,[1]Regionalism_Code!G:H,2,FALSE))</f>
        <v>5116</v>
      </c>
      <c r="G3606" s="10">
        <v>265.63278530181998</v>
      </c>
      <c r="H3606" s="10">
        <v>259.41127021992003</v>
      </c>
      <c r="I3606" s="10">
        <v>257.261467643191</v>
      </c>
      <c r="J3606" s="10">
        <v>235.692912488822</v>
      </c>
      <c r="K3606" s="10">
        <v>418.34187069101199</v>
      </c>
      <c r="L3606" s="10"/>
      <c r="M3606" s="10">
        <v>308.60879004290598</v>
      </c>
      <c r="N3606" s="10">
        <v>181.00009460159799</v>
      </c>
      <c r="O3606" s="10"/>
      <c r="P3606" s="10">
        <v>301.40438347281503</v>
      </c>
    </row>
    <row r="3607" spans="1:16" x14ac:dyDescent="0.15">
      <c r="A3607" s="9">
        <v>2021</v>
      </c>
      <c r="B3607" s="9" t="s">
        <v>504</v>
      </c>
      <c r="C3607" t="s">
        <v>505</v>
      </c>
      <c r="D3607">
        <f>IF(B3607="","",VLOOKUP(B3607,[1]Regionalism_Code!E:G,2,FALSE))</f>
        <v>5117</v>
      </c>
      <c r="E3607" s="9" t="s">
        <v>504</v>
      </c>
      <c r="F3607">
        <f>IF(E3607="","",VLOOKUP(E3607,[1]Regionalism_Code!G:H,2,FALSE))</f>
        <v>5117</v>
      </c>
      <c r="G3607" s="10">
        <v>257.83301944635798</v>
      </c>
      <c r="H3607" s="10">
        <v>251.896518327937</v>
      </c>
      <c r="I3607" s="10">
        <v>246.044608703916</v>
      </c>
      <c r="J3607" s="10">
        <v>223.697574733171</v>
      </c>
      <c r="K3607" s="10">
        <v>388.46898212307798</v>
      </c>
      <c r="L3607" s="10"/>
      <c r="M3607" s="10">
        <v>289.47835615116401</v>
      </c>
      <c r="N3607" s="10">
        <v>179.19098176407999</v>
      </c>
      <c r="O3607" s="10"/>
      <c r="P3607" s="10">
        <v>298.87242804249701</v>
      </c>
    </row>
    <row r="3608" spans="1:16" x14ac:dyDescent="0.15">
      <c r="A3608" s="9">
        <v>2021</v>
      </c>
      <c r="B3608" s="9" t="s">
        <v>506</v>
      </c>
      <c r="C3608" t="s">
        <v>507</v>
      </c>
      <c r="D3608">
        <f>IF(B3608="","",VLOOKUP(B3608,[1]Regionalism_Code!E:G,2,FALSE))</f>
        <v>5118</v>
      </c>
      <c r="E3608" s="9" t="s">
        <v>506</v>
      </c>
      <c r="F3608">
        <f>IF(E3608="","",VLOOKUP(E3608,[1]Regionalism_Code!G:H,2,FALSE))</f>
        <v>5118</v>
      </c>
      <c r="G3608" s="10">
        <v>264.17380310213599</v>
      </c>
      <c r="H3608" s="10">
        <v>261.66358526829202</v>
      </c>
      <c r="I3608" s="10">
        <v>254.965440407378</v>
      </c>
      <c r="J3608" s="10">
        <v>226.49130859373199</v>
      </c>
      <c r="K3608" s="10">
        <v>413.20622194549702</v>
      </c>
      <c r="L3608" s="10"/>
      <c r="M3608" s="10">
        <v>311.16497105598802</v>
      </c>
      <c r="N3608" s="10">
        <v>178.72931817437799</v>
      </c>
      <c r="O3608" s="10"/>
      <c r="P3608" s="10">
        <v>289.21171626568503</v>
      </c>
    </row>
    <row r="3609" spans="1:16" x14ac:dyDescent="0.15">
      <c r="A3609" s="9">
        <v>2021</v>
      </c>
      <c r="B3609" s="9" t="s">
        <v>508</v>
      </c>
      <c r="C3609" t="s">
        <v>509</v>
      </c>
      <c r="D3609">
        <f>IF(B3609="","",VLOOKUP(B3609,[1]Regionalism_Code!E:G,2,FALSE))</f>
        <v>5119</v>
      </c>
      <c r="E3609" s="9" t="s">
        <v>508</v>
      </c>
      <c r="F3609">
        <f>IF(E3609="","",VLOOKUP(E3609,[1]Regionalism_Code!G:H,2,FALSE))</f>
        <v>5119</v>
      </c>
      <c r="G3609" s="10">
        <v>256.60354407279402</v>
      </c>
      <c r="H3609" s="10">
        <v>257.14457590900099</v>
      </c>
      <c r="I3609" s="10">
        <v>238.19619553675</v>
      </c>
      <c r="J3609" s="10">
        <v>218.682460929093</v>
      </c>
      <c r="K3609" s="10">
        <v>373.425600717279</v>
      </c>
      <c r="L3609" s="10"/>
      <c r="M3609" s="10">
        <v>274.16484543989401</v>
      </c>
      <c r="N3609" s="10">
        <v>176.351127832624</v>
      </c>
      <c r="O3609" s="10"/>
      <c r="P3609" s="10">
        <v>288.281833557364</v>
      </c>
    </row>
    <row r="3610" spans="1:16" x14ac:dyDescent="0.15">
      <c r="A3610" s="9">
        <v>2021</v>
      </c>
      <c r="B3610" s="9" t="s">
        <v>510</v>
      </c>
      <c r="C3610" t="s">
        <v>511</v>
      </c>
      <c r="D3610">
        <f>IF(B3610="","",VLOOKUP(B3610,[1]Regionalism_Code!E:G,2,FALSE))</f>
        <v>5120</v>
      </c>
      <c r="E3610" s="9" t="s">
        <v>510</v>
      </c>
      <c r="F3610">
        <f>IF(E3610="","",VLOOKUP(E3610,[1]Regionalism_Code!G:H,2,FALSE))</f>
        <v>5120</v>
      </c>
      <c r="G3610" s="10">
        <v>256.96516233131803</v>
      </c>
      <c r="H3610" s="10">
        <v>251.67440207966499</v>
      </c>
      <c r="I3610" s="10">
        <v>246.98487429154</v>
      </c>
      <c r="J3610" s="10">
        <v>217.848162513479</v>
      </c>
      <c r="K3610" s="10">
        <v>374.78528518051797</v>
      </c>
      <c r="L3610" s="10"/>
      <c r="M3610" s="10">
        <v>310.67368720084801</v>
      </c>
      <c r="N3610" s="10">
        <v>177.53983595140599</v>
      </c>
      <c r="O3610" s="10"/>
      <c r="P3610" s="10">
        <v>292.58664762877299</v>
      </c>
    </row>
    <row r="3611" spans="1:16" x14ac:dyDescent="0.15">
      <c r="A3611" s="9">
        <v>2021</v>
      </c>
      <c r="B3611" s="9" t="s">
        <v>512</v>
      </c>
      <c r="C3611" t="s">
        <v>513</v>
      </c>
      <c r="D3611">
        <f>IF(B3611="","",VLOOKUP(B3611,[1]Regionalism_Code!E:G,2,FALSE))</f>
        <v>5132</v>
      </c>
      <c r="E3611" s="9" t="s">
        <v>512</v>
      </c>
      <c r="F3611">
        <f>IF(E3611="","",VLOOKUP(E3611,[1]Regionalism_Code!G:H,2,FALSE))</f>
        <v>5132</v>
      </c>
      <c r="G3611" s="10">
        <v>254.46503328217801</v>
      </c>
      <c r="H3611" s="10">
        <v>250.23625643869801</v>
      </c>
      <c r="I3611" s="10">
        <v>244.20828136451601</v>
      </c>
      <c r="J3611" s="10">
        <v>212.68669867256901</v>
      </c>
      <c r="K3611" s="10">
        <v>396.12824983196799</v>
      </c>
      <c r="L3611" s="10"/>
      <c r="M3611" s="10">
        <v>295.13234786295402</v>
      </c>
      <c r="N3611" s="10">
        <v>171.73233615105599</v>
      </c>
      <c r="O3611" s="10"/>
      <c r="P3611" s="10">
        <v>287.08209344807699</v>
      </c>
    </row>
    <row r="3612" spans="1:16" x14ac:dyDescent="0.15">
      <c r="A3612" s="9">
        <v>2021</v>
      </c>
      <c r="B3612" s="9" t="s">
        <v>514</v>
      </c>
      <c r="C3612" t="s">
        <v>515</v>
      </c>
      <c r="D3612">
        <f>IF(B3612="","",VLOOKUP(B3612,[1]Regionalism_Code!E:G,2,FALSE))</f>
        <v>5133</v>
      </c>
      <c r="E3612" s="9" t="s">
        <v>514</v>
      </c>
      <c r="F3612">
        <f>IF(E3612="","",VLOOKUP(E3612,[1]Regionalism_Code!G:H,2,FALSE))</f>
        <v>5133</v>
      </c>
      <c r="G3612" s="10">
        <v>251.98170229796099</v>
      </c>
      <c r="H3612" s="10">
        <v>243.83386905258601</v>
      </c>
      <c r="I3612" s="10">
        <v>249.396030892276</v>
      </c>
      <c r="J3612" s="10">
        <v>217.72493242669501</v>
      </c>
      <c r="K3612" s="10">
        <v>399.756063948443</v>
      </c>
      <c r="L3612" s="10"/>
      <c r="M3612" s="10">
        <v>307.36804500015103</v>
      </c>
      <c r="N3612" s="10">
        <v>173.24839491389801</v>
      </c>
      <c r="O3612" s="10"/>
      <c r="P3612" s="10">
        <v>283.59969945370602</v>
      </c>
    </row>
    <row r="3613" spans="1:16" x14ac:dyDescent="0.15">
      <c r="A3613" s="9">
        <v>2021</v>
      </c>
      <c r="B3613" s="9" t="s">
        <v>516</v>
      </c>
      <c r="C3613" t="s">
        <v>517</v>
      </c>
      <c r="D3613">
        <f>IF(B3613="","",VLOOKUP(B3613,[1]Regionalism_Code!E:G,2,FALSE))</f>
        <v>5134</v>
      </c>
      <c r="E3613" s="9" t="s">
        <v>516</v>
      </c>
      <c r="F3613">
        <f>IF(E3613="","",VLOOKUP(E3613,[1]Regionalism_Code!G:H,2,FALSE))</f>
        <v>5134</v>
      </c>
      <c r="G3613" s="10">
        <v>249.308648537365</v>
      </c>
      <c r="H3613" s="10">
        <v>247.85275463628801</v>
      </c>
      <c r="I3613" s="10">
        <v>233.802362836631</v>
      </c>
      <c r="J3613" s="10">
        <v>206.16583550150401</v>
      </c>
      <c r="K3613" s="10">
        <v>364.36569310540898</v>
      </c>
      <c r="L3613" s="10"/>
      <c r="M3613" s="10">
        <v>266.845679311293</v>
      </c>
      <c r="N3613" s="10">
        <v>172.34127994499801</v>
      </c>
      <c r="O3613" s="10"/>
      <c r="P3613" s="10">
        <v>282.30861547002303</v>
      </c>
    </row>
    <row r="3614" spans="1:16" x14ac:dyDescent="0.15">
      <c r="A3614" s="9">
        <v>2021</v>
      </c>
      <c r="B3614" s="9" t="s">
        <v>518</v>
      </c>
      <c r="C3614" t="s">
        <v>519</v>
      </c>
      <c r="D3614">
        <f>IF(B3614="","",VLOOKUP(B3614,[1]Regionalism_Code!E:G,2,FALSE))</f>
        <v>5201</v>
      </c>
      <c r="E3614" s="9" t="s">
        <v>518</v>
      </c>
      <c r="F3614">
        <f>IF(E3614="","",VLOOKUP(E3614,[1]Regionalism_Code!G:H,2,FALSE))</f>
        <v>5201</v>
      </c>
      <c r="G3614" s="10">
        <v>307.55386507983798</v>
      </c>
      <c r="H3614" s="10">
        <v>330.45704527188798</v>
      </c>
      <c r="I3614" s="10">
        <v>265.62949309884999</v>
      </c>
      <c r="J3614" s="10">
        <v>261.66887566252899</v>
      </c>
      <c r="K3614" s="10">
        <v>454.72573189122397</v>
      </c>
      <c r="L3614" s="10"/>
      <c r="M3614" s="10">
        <v>290.90357704879398</v>
      </c>
      <c r="N3614" s="10">
        <v>189.09210611179199</v>
      </c>
      <c r="O3614" s="10"/>
      <c r="P3614" s="10">
        <v>308.13000006144102</v>
      </c>
    </row>
    <row r="3615" spans="1:16" x14ac:dyDescent="0.15">
      <c r="A3615" s="9">
        <v>2021</v>
      </c>
      <c r="B3615" s="9" t="s">
        <v>520</v>
      </c>
      <c r="C3615" t="s">
        <v>521</v>
      </c>
      <c r="D3615">
        <f>IF(B3615="","",VLOOKUP(B3615,[1]Regionalism_Code!E:G,2,FALSE))</f>
        <v>5202</v>
      </c>
      <c r="E3615" s="9" t="s">
        <v>520</v>
      </c>
      <c r="F3615">
        <f>IF(E3615="","",VLOOKUP(E3615,[1]Regionalism_Code!G:H,2,FALSE))</f>
        <v>5202</v>
      </c>
      <c r="G3615" s="10">
        <v>269.55590392564898</v>
      </c>
      <c r="H3615" s="10">
        <v>286.99945418833602</v>
      </c>
      <c r="I3615" s="10">
        <v>226.96249708500699</v>
      </c>
      <c r="J3615" s="10">
        <v>218.59624457331699</v>
      </c>
      <c r="K3615" s="10">
        <v>355.51173392445497</v>
      </c>
      <c r="L3615" s="10"/>
      <c r="M3615" s="10">
        <v>232.124238389418</v>
      </c>
      <c r="N3615" s="10">
        <v>178.56500377500501</v>
      </c>
      <c r="O3615" s="10"/>
      <c r="P3615" s="10">
        <v>289.37305909140798</v>
      </c>
    </row>
    <row r="3616" spans="1:16" x14ac:dyDescent="0.15">
      <c r="A3616" s="9">
        <v>2021</v>
      </c>
      <c r="B3616" s="9" t="s">
        <v>522</v>
      </c>
      <c r="C3616" t="s">
        <v>523</v>
      </c>
      <c r="D3616">
        <f>IF(B3616="","",VLOOKUP(B3616,[1]Regionalism_Code!E:G,2,FALSE))</f>
        <v>5203</v>
      </c>
      <c r="E3616" s="9" t="s">
        <v>522</v>
      </c>
      <c r="F3616">
        <f>IF(E3616="","",VLOOKUP(E3616,[1]Regionalism_Code!G:H,2,FALSE))</f>
        <v>5203</v>
      </c>
      <c r="G3616" s="10">
        <v>272.77385226659197</v>
      </c>
      <c r="H3616" s="10">
        <v>289.58643999545097</v>
      </c>
      <c r="I3616" s="10">
        <v>230.22979135074701</v>
      </c>
      <c r="J3616" s="10">
        <v>222.25568284014199</v>
      </c>
      <c r="K3616" s="10">
        <v>385.79736841440098</v>
      </c>
      <c r="L3616" s="10"/>
      <c r="M3616" s="10">
        <v>225.15339084106299</v>
      </c>
      <c r="N3616" s="10">
        <v>179.80148654333701</v>
      </c>
      <c r="O3616" s="10"/>
      <c r="P3616" s="10">
        <v>294.584962312622</v>
      </c>
    </row>
    <row r="3617" spans="1:16" x14ac:dyDescent="0.15">
      <c r="A3617" s="9">
        <v>2021</v>
      </c>
      <c r="B3617" s="9" t="s">
        <v>524</v>
      </c>
      <c r="C3617" t="s">
        <v>525</v>
      </c>
      <c r="D3617">
        <f>IF(B3617="","",VLOOKUP(B3617,[1]Regionalism_Code!E:G,2,FALSE))</f>
        <v>5204</v>
      </c>
      <c r="E3617" s="9" t="s">
        <v>524</v>
      </c>
      <c r="F3617">
        <f>IF(E3617="","",VLOOKUP(E3617,[1]Regionalism_Code!G:H,2,FALSE))</f>
        <v>5204</v>
      </c>
      <c r="G3617" s="10">
        <v>266.95323876959799</v>
      </c>
      <c r="H3617" s="10">
        <v>281.82628762129002</v>
      </c>
      <c r="I3617" s="10">
        <v>228.69408786569201</v>
      </c>
      <c r="J3617" s="10">
        <v>226.629434629375</v>
      </c>
      <c r="K3617" s="10">
        <v>365.77212624706198</v>
      </c>
      <c r="L3617" s="10"/>
      <c r="M3617" s="10">
        <v>228.78973630483</v>
      </c>
      <c r="N3617" s="10">
        <v>179.283932182884</v>
      </c>
      <c r="O3617" s="10"/>
      <c r="P3617" s="10">
        <v>287.38195675974703</v>
      </c>
    </row>
    <row r="3618" spans="1:16" x14ac:dyDescent="0.15">
      <c r="A3618" s="9">
        <v>2021</v>
      </c>
      <c r="B3618" s="9" t="s">
        <v>526</v>
      </c>
      <c r="C3618" t="s">
        <v>527</v>
      </c>
      <c r="D3618">
        <f>IF(B3618="","",VLOOKUP(B3618,[1]Regionalism_Code!E:G,2,FALSE))</f>
        <v>5205</v>
      </c>
      <c r="E3618" s="9" t="s">
        <v>526</v>
      </c>
      <c r="F3618">
        <f>IF(E3618="","",VLOOKUP(E3618,[1]Regionalism_Code!G:H,2,FALSE))</f>
        <v>5205</v>
      </c>
      <c r="G3618" s="10">
        <v>249.11203545300901</v>
      </c>
      <c r="H3618" s="10">
        <v>260.12854205331797</v>
      </c>
      <c r="I3618" s="10">
        <v>207.63453925103701</v>
      </c>
      <c r="J3618" s="10">
        <v>194.37137642955199</v>
      </c>
      <c r="K3618" s="10">
        <v>319.561690756833</v>
      </c>
      <c r="L3618" s="10"/>
      <c r="M3618" s="10">
        <v>194.85991998680299</v>
      </c>
      <c r="N3618" s="10">
        <v>173.92514999623401</v>
      </c>
      <c r="O3618" s="10"/>
      <c r="P3618" s="10">
        <v>288.12213988269298</v>
      </c>
    </row>
    <row r="3619" spans="1:16" x14ac:dyDescent="0.15">
      <c r="A3619" s="9">
        <v>2021</v>
      </c>
      <c r="B3619" s="9" t="s">
        <v>528</v>
      </c>
      <c r="C3619" t="s">
        <v>529</v>
      </c>
      <c r="D3619">
        <f>IF(B3619="","",VLOOKUP(B3619,[1]Regionalism_Code!E:G,2,FALSE))</f>
        <v>5206</v>
      </c>
      <c r="E3619" s="9" t="s">
        <v>528</v>
      </c>
      <c r="F3619">
        <f>IF(E3619="","",VLOOKUP(E3619,[1]Regionalism_Code!G:H,2,FALSE))</f>
        <v>5206</v>
      </c>
      <c r="G3619" s="10">
        <v>261.57987137104902</v>
      </c>
      <c r="H3619" s="10">
        <v>274.37748483494698</v>
      </c>
      <c r="I3619" s="10">
        <v>220.08668747229001</v>
      </c>
      <c r="J3619" s="10">
        <v>210.59328033871799</v>
      </c>
      <c r="K3619" s="10">
        <v>349.00733127441401</v>
      </c>
      <c r="L3619" s="10"/>
      <c r="M3619" s="10">
        <v>212.467347960739</v>
      </c>
      <c r="N3619" s="10">
        <v>179.263697809978</v>
      </c>
      <c r="O3619" s="10"/>
      <c r="P3619" s="10">
        <v>294.73806184978702</v>
      </c>
    </row>
    <row r="3620" spans="1:16" x14ac:dyDescent="0.15">
      <c r="A3620" s="9">
        <v>2021</v>
      </c>
      <c r="B3620" s="9" t="s">
        <v>530</v>
      </c>
      <c r="C3620" t="s">
        <v>531</v>
      </c>
      <c r="D3620">
        <f>IF(B3620="","",VLOOKUP(B3620,[1]Regionalism_Code!E:G,2,FALSE))</f>
        <v>5223</v>
      </c>
      <c r="E3620" s="9" t="s">
        <v>530</v>
      </c>
      <c r="F3620">
        <f>IF(E3620="","",VLOOKUP(E3620,[1]Regionalism_Code!G:H,2,FALSE))</f>
        <v>5223</v>
      </c>
      <c r="G3620" s="10">
        <v>266.92329652458301</v>
      </c>
      <c r="H3620" s="10">
        <v>285.48180982663098</v>
      </c>
      <c r="I3620" s="10">
        <v>222.78035045778199</v>
      </c>
      <c r="J3620" s="10">
        <v>222.502784525621</v>
      </c>
      <c r="K3620" s="10">
        <v>349.943271572654</v>
      </c>
      <c r="L3620" s="10"/>
      <c r="M3620" s="10">
        <v>208.76192192013701</v>
      </c>
      <c r="N3620" s="10">
        <v>181.90082592820599</v>
      </c>
      <c r="O3620" s="10"/>
      <c r="P3620" s="10">
        <v>285.87445999322102</v>
      </c>
    </row>
    <row r="3621" spans="1:16" x14ac:dyDescent="0.15">
      <c r="A3621" s="9">
        <v>2021</v>
      </c>
      <c r="B3621" s="9" t="s">
        <v>532</v>
      </c>
      <c r="C3621" t="s">
        <v>533</v>
      </c>
      <c r="D3621">
        <f>IF(B3621="","",VLOOKUP(B3621,[1]Regionalism_Code!E:G,2,FALSE))</f>
        <v>5226</v>
      </c>
      <c r="E3621" s="9" t="s">
        <v>532</v>
      </c>
      <c r="F3621">
        <f>IF(E3621="","",VLOOKUP(E3621,[1]Regionalism_Code!G:H,2,FALSE))</f>
        <v>5226</v>
      </c>
      <c r="G3621" s="10">
        <v>263.47702375858597</v>
      </c>
      <c r="H3621" s="10">
        <v>274.87774052924101</v>
      </c>
      <c r="I3621" s="10">
        <v>227.22098670181899</v>
      </c>
      <c r="J3621" s="10">
        <v>208.70054418792799</v>
      </c>
      <c r="K3621" s="10">
        <v>354.68236148575699</v>
      </c>
      <c r="L3621" s="10"/>
      <c r="M3621" s="10">
        <v>239.16852669616401</v>
      </c>
      <c r="N3621" s="10">
        <v>178.370419951249</v>
      </c>
      <c r="O3621" s="10"/>
      <c r="P3621" s="10">
        <v>291.73113438153098</v>
      </c>
    </row>
    <row r="3622" spans="1:16" x14ac:dyDescent="0.15">
      <c r="A3622" s="9">
        <v>2021</v>
      </c>
      <c r="B3622" s="9" t="s">
        <v>534</v>
      </c>
      <c r="C3622" t="s">
        <v>535</v>
      </c>
      <c r="D3622">
        <f>IF(B3622="","",VLOOKUP(B3622,[1]Regionalism_Code!E:G,2,FALSE))</f>
        <v>5227</v>
      </c>
      <c r="E3622" s="9" t="s">
        <v>534</v>
      </c>
      <c r="F3622">
        <f>IF(E3622="","",VLOOKUP(E3622,[1]Regionalism_Code!G:H,2,FALSE))</f>
        <v>5227</v>
      </c>
      <c r="G3622" s="10">
        <v>270.30382592476099</v>
      </c>
      <c r="H3622" s="10">
        <v>286.45926732500197</v>
      </c>
      <c r="I3622" s="10">
        <v>229.163419458167</v>
      </c>
      <c r="J3622" s="10">
        <v>222.77919567526101</v>
      </c>
      <c r="K3622" s="10">
        <v>377.36304351317898</v>
      </c>
      <c r="L3622" s="10"/>
      <c r="M3622" s="10">
        <v>225.73466910775599</v>
      </c>
      <c r="N3622" s="10">
        <v>178.96304858360801</v>
      </c>
      <c r="O3622" s="10"/>
      <c r="P3622" s="10">
        <v>291.73400832957702</v>
      </c>
    </row>
    <row r="3623" spans="1:16" x14ac:dyDescent="0.15">
      <c r="A3623" s="9">
        <v>2021</v>
      </c>
      <c r="B3623" s="9" t="s">
        <v>536</v>
      </c>
      <c r="C3623" t="s">
        <v>537</v>
      </c>
      <c r="D3623">
        <f>IF(B3623="","",VLOOKUP(B3623,[1]Regionalism_Code!E:G,2,FALSE))</f>
        <v>5301</v>
      </c>
      <c r="E3623" s="9" t="s">
        <v>536</v>
      </c>
      <c r="F3623">
        <f>IF(E3623="","",VLOOKUP(E3623,[1]Regionalism_Code!G:H,2,FALSE))</f>
        <v>5301</v>
      </c>
      <c r="G3623" s="10">
        <v>308.44434335927798</v>
      </c>
      <c r="H3623" s="10">
        <v>324.93612473575899</v>
      </c>
      <c r="I3623" s="10">
        <v>279.01668351124903</v>
      </c>
      <c r="J3623" s="10">
        <v>270.92999804487602</v>
      </c>
      <c r="K3623" s="10">
        <v>474.11597914124297</v>
      </c>
      <c r="L3623" s="10"/>
      <c r="M3623" s="10">
        <v>325.46091378254198</v>
      </c>
      <c r="N3623" s="10">
        <v>191.67863131124199</v>
      </c>
      <c r="O3623" s="10"/>
      <c r="P3623" s="10">
        <v>307.48235684196902</v>
      </c>
    </row>
    <row r="3624" spans="1:16" x14ac:dyDescent="0.15">
      <c r="A3624" s="9">
        <v>2021</v>
      </c>
      <c r="B3624" s="9" t="s">
        <v>538</v>
      </c>
      <c r="C3624" t="s">
        <v>539</v>
      </c>
      <c r="D3624">
        <f>IF(B3624="","",VLOOKUP(B3624,[1]Regionalism_Code!E:G,2,FALSE))</f>
        <v>5303</v>
      </c>
      <c r="E3624" s="9" t="s">
        <v>538</v>
      </c>
      <c r="F3624">
        <f>IF(E3624="","",VLOOKUP(E3624,[1]Regionalism_Code!G:H,2,FALSE))</f>
        <v>5303</v>
      </c>
      <c r="G3624" s="10">
        <v>266.56913325382601</v>
      </c>
      <c r="H3624" s="10">
        <v>276.03011871186197</v>
      </c>
      <c r="I3624" s="10">
        <v>235.706202292494</v>
      </c>
      <c r="J3624" s="10">
        <v>217.18383644262599</v>
      </c>
      <c r="K3624" s="10">
        <v>361.817461359677</v>
      </c>
      <c r="L3624" s="10"/>
      <c r="M3624" s="10">
        <v>264.116220808685</v>
      </c>
      <c r="N3624" s="10">
        <v>179.32464183133399</v>
      </c>
      <c r="O3624" s="10"/>
      <c r="P3624" s="10">
        <v>291.42826497943503</v>
      </c>
    </row>
    <row r="3625" spans="1:16" x14ac:dyDescent="0.15">
      <c r="A3625" s="9">
        <v>2021</v>
      </c>
      <c r="B3625" s="9" t="s">
        <v>540</v>
      </c>
      <c r="C3625" t="s">
        <v>541</v>
      </c>
      <c r="D3625">
        <f>IF(B3625="","",VLOOKUP(B3625,[1]Regionalism_Code!E:G,2,FALSE))</f>
        <v>5304</v>
      </c>
      <c r="E3625" s="9" t="s">
        <v>540</v>
      </c>
      <c r="F3625">
        <f>IF(E3625="","",VLOOKUP(E3625,[1]Regionalism_Code!G:H,2,FALSE))</f>
        <v>5304</v>
      </c>
      <c r="G3625" s="10">
        <v>273.69131843863403</v>
      </c>
      <c r="H3625" s="10">
        <v>280.08750950851999</v>
      </c>
      <c r="I3625" s="10">
        <v>252.44753139311399</v>
      </c>
      <c r="J3625" s="10">
        <v>222.69761673115599</v>
      </c>
      <c r="K3625" s="10">
        <v>397.54114244122098</v>
      </c>
      <c r="L3625" s="10"/>
      <c r="M3625" s="10">
        <v>306.29858998752502</v>
      </c>
      <c r="N3625" s="10">
        <v>180.514358710664</v>
      </c>
      <c r="O3625" s="10"/>
      <c r="P3625" s="10">
        <v>291.19127714014502</v>
      </c>
    </row>
    <row r="3626" spans="1:16" x14ac:dyDescent="0.15">
      <c r="A3626" s="9">
        <v>2021</v>
      </c>
      <c r="B3626" s="9" t="s">
        <v>542</v>
      </c>
      <c r="C3626" t="s">
        <v>543</v>
      </c>
      <c r="D3626">
        <f>IF(B3626="","",VLOOKUP(B3626,[1]Regionalism_Code!E:G,2,FALSE))</f>
        <v>5305</v>
      </c>
      <c r="E3626" s="9" t="s">
        <v>542</v>
      </c>
      <c r="F3626">
        <f>IF(E3626="","",VLOOKUP(E3626,[1]Regionalism_Code!G:H,2,FALSE))</f>
        <v>5305</v>
      </c>
      <c r="G3626" s="10">
        <v>260.27777234462297</v>
      </c>
      <c r="H3626" s="10">
        <v>262.036860016405</v>
      </c>
      <c r="I3626" s="10">
        <v>240.229557379733</v>
      </c>
      <c r="J3626" s="10">
        <v>209.71156599965701</v>
      </c>
      <c r="K3626" s="10">
        <v>374.653186809082</v>
      </c>
      <c r="L3626" s="10"/>
      <c r="M3626" s="10">
        <v>271.57416936039903</v>
      </c>
      <c r="N3626" s="10">
        <v>180.47791982018401</v>
      </c>
      <c r="O3626" s="10"/>
      <c r="P3626" s="10">
        <v>290.91600141773102</v>
      </c>
    </row>
    <row r="3627" spans="1:16" x14ac:dyDescent="0.15">
      <c r="A3627" s="9">
        <v>2021</v>
      </c>
      <c r="B3627" s="9" t="s">
        <v>544</v>
      </c>
      <c r="C3627" t="s">
        <v>545</v>
      </c>
      <c r="D3627">
        <f>IF(B3627="","",VLOOKUP(B3627,[1]Regionalism_Code!E:G,2,FALSE))</f>
        <v>5306</v>
      </c>
      <c r="E3627" s="9" t="s">
        <v>544</v>
      </c>
      <c r="F3627">
        <f>IF(E3627="","",VLOOKUP(E3627,[1]Regionalism_Code!G:H,2,FALSE))</f>
        <v>5306</v>
      </c>
      <c r="G3627" s="10">
        <v>251.14998833878201</v>
      </c>
      <c r="H3627" s="10">
        <v>254.855859349621</v>
      </c>
      <c r="I3627" s="10">
        <v>227.39418732498501</v>
      </c>
      <c r="J3627" s="10">
        <v>214.49226817807701</v>
      </c>
      <c r="K3627" s="10">
        <v>342.85865946219798</v>
      </c>
      <c r="L3627" s="10"/>
      <c r="M3627" s="10">
        <v>248.41847454229401</v>
      </c>
      <c r="N3627" s="10">
        <v>175.83301594084</v>
      </c>
      <c r="O3627" s="10"/>
      <c r="P3627" s="10">
        <v>282.09668465980502</v>
      </c>
    </row>
    <row r="3628" spans="1:16" x14ac:dyDescent="0.15">
      <c r="A3628" s="9">
        <v>2021</v>
      </c>
      <c r="B3628" s="9" t="s">
        <v>546</v>
      </c>
      <c r="C3628" t="s">
        <v>547</v>
      </c>
      <c r="D3628">
        <f>IF(B3628="","",VLOOKUP(B3628,[1]Regionalism_Code!E:G,2,FALSE))</f>
        <v>5307</v>
      </c>
      <c r="E3628" s="9" t="s">
        <v>546</v>
      </c>
      <c r="F3628">
        <f>IF(E3628="","",VLOOKUP(E3628,[1]Regionalism_Code!G:H,2,FALSE))</f>
        <v>5307</v>
      </c>
      <c r="G3628" s="10">
        <v>273.38489999655502</v>
      </c>
      <c r="H3628" s="10">
        <v>279.91987574791301</v>
      </c>
      <c r="I3628" s="10">
        <v>245.76424748998701</v>
      </c>
      <c r="J3628" s="10">
        <v>227.41945888044501</v>
      </c>
      <c r="K3628" s="10">
        <v>397.16336713373499</v>
      </c>
      <c r="L3628" s="10"/>
      <c r="M3628" s="10">
        <v>272.33910449484603</v>
      </c>
      <c r="N3628" s="10">
        <v>181.099044100936</v>
      </c>
      <c r="O3628" s="10"/>
      <c r="P3628" s="10">
        <v>302.01434897562899</v>
      </c>
    </row>
    <row r="3629" spans="1:16" x14ac:dyDescent="0.15">
      <c r="A3629" s="9">
        <v>2021</v>
      </c>
      <c r="B3629" s="9" t="s">
        <v>548</v>
      </c>
      <c r="C3629" t="s">
        <v>549</v>
      </c>
      <c r="D3629">
        <f>IF(B3629="","",VLOOKUP(B3629,[1]Regionalism_Code!E:G,2,FALSE))</f>
        <v>5308</v>
      </c>
      <c r="E3629" s="9" t="s">
        <v>548</v>
      </c>
      <c r="F3629">
        <f>IF(E3629="","",VLOOKUP(E3629,[1]Regionalism_Code!G:H,2,FALSE))</f>
        <v>5308</v>
      </c>
      <c r="G3629" s="10">
        <v>254.34363276066699</v>
      </c>
      <c r="H3629" s="10">
        <v>252.26266472399999</v>
      </c>
      <c r="I3629" s="10">
        <v>240.762166327953</v>
      </c>
      <c r="J3629" s="10">
        <v>212.01512827631299</v>
      </c>
      <c r="K3629" s="10">
        <v>380.75508757057702</v>
      </c>
      <c r="L3629" s="10"/>
      <c r="M3629" s="10">
        <v>269.87697628290601</v>
      </c>
      <c r="N3629" s="10">
        <v>178.35395170948999</v>
      </c>
      <c r="O3629" s="10"/>
      <c r="P3629" s="10">
        <v>285.91019052870399</v>
      </c>
    </row>
    <row r="3630" spans="1:16" x14ac:dyDescent="0.15">
      <c r="A3630" s="9">
        <v>2021</v>
      </c>
      <c r="B3630" s="9" t="s">
        <v>550</v>
      </c>
      <c r="C3630" t="s">
        <v>551</v>
      </c>
      <c r="D3630">
        <f>IF(B3630="","",VLOOKUP(B3630,[1]Regionalism_Code!E:G,2,FALSE))</f>
        <v>5309</v>
      </c>
      <c r="E3630" s="9" t="s">
        <v>550</v>
      </c>
      <c r="F3630">
        <f>IF(E3630="","",VLOOKUP(E3630,[1]Regionalism_Code!G:H,2,FALSE))</f>
        <v>5309</v>
      </c>
      <c r="G3630" s="10">
        <v>249.12608628294501</v>
      </c>
      <c r="H3630" s="10">
        <v>249.80114690395601</v>
      </c>
      <c r="I3630" s="10">
        <v>232.027663746824</v>
      </c>
      <c r="J3630" s="10">
        <v>213.75869459748901</v>
      </c>
      <c r="K3630" s="10">
        <v>361.11834341205503</v>
      </c>
      <c r="L3630" s="10"/>
      <c r="M3630" s="10">
        <v>252.88909956743601</v>
      </c>
      <c r="N3630" s="10">
        <v>174.202686637017</v>
      </c>
      <c r="O3630" s="10"/>
      <c r="P3630" s="10">
        <v>277.982831818899</v>
      </c>
    </row>
    <row r="3631" spans="1:16" x14ac:dyDescent="0.15">
      <c r="A3631" s="9">
        <v>2021</v>
      </c>
      <c r="B3631" s="9" t="s">
        <v>552</v>
      </c>
      <c r="C3631" t="s">
        <v>553</v>
      </c>
      <c r="D3631">
        <f>IF(B3631="","",VLOOKUP(B3631,[1]Regionalism_Code!E:G,2,FALSE))</f>
        <v>5323</v>
      </c>
      <c r="E3631" s="9" t="s">
        <v>552</v>
      </c>
      <c r="F3631">
        <f>IF(E3631="","",VLOOKUP(E3631,[1]Regionalism_Code!G:H,2,FALSE))</f>
        <v>5323</v>
      </c>
      <c r="G3631" s="10">
        <v>265.75748669206001</v>
      </c>
      <c r="H3631" s="10">
        <v>271.38283970918002</v>
      </c>
      <c r="I3631" s="10">
        <v>241.75949628844</v>
      </c>
      <c r="J3631" s="10">
        <v>213.04925976111701</v>
      </c>
      <c r="K3631" s="10">
        <v>383.04610639160097</v>
      </c>
      <c r="L3631" s="10"/>
      <c r="M3631" s="10">
        <v>283.61685586584298</v>
      </c>
      <c r="N3631" s="10">
        <v>177.63160948705601</v>
      </c>
      <c r="O3631" s="10"/>
      <c r="P3631" s="10">
        <v>290.80707709444499</v>
      </c>
    </row>
    <row r="3632" spans="1:16" x14ac:dyDescent="0.15">
      <c r="A3632" s="9">
        <v>2021</v>
      </c>
      <c r="B3632" s="9" t="s">
        <v>554</v>
      </c>
      <c r="C3632" t="s">
        <v>555</v>
      </c>
      <c r="D3632">
        <f>IF(B3632="","",VLOOKUP(B3632,[1]Regionalism_Code!E:G,2,FALSE))</f>
        <v>5325</v>
      </c>
      <c r="E3632" s="9" t="s">
        <v>554</v>
      </c>
      <c r="F3632">
        <f>IF(E3632="","",VLOOKUP(E3632,[1]Regionalism_Code!G:H,2,FALSE))</f>
        <v>5325</v>
      </c>
      <c r="G3632" s="10">
        <v>264.68820796121702</v>
      </c>
      <c r="H3632" s="10">
        <v>267.60172238093003</v>
      </c>
      <c r="I3632" s="10">
        <v>245.49374281637401</v>
      </c>
      <c r="J3632" s="10">
        <v>213.77401825024799</v>
      </c>
      <c r="K3632" s="10">
        <v>395.79001427467801</v>
      </c>
      <c r="L3632" s="10"/>
      <c r="M3632" s="10">
        <v>286.93075913111301</v>
      </c>
      <c r="N3632" s="10">
        <v>177.948623411331</v>
      </c>
      <c r="O3632" s="10"/>
      <c r="P3632" s="10">
        <v>289.96341133578198</v>
      </c>
    </row>
    <row r="3633" spans="1:16" x14ac:dyDescent="0.15">
      <c r="A3633" s="9">
        <v>2021</v>
      </c>
      <c r="B3633" s="9" t="s">
        <v>556</v>
      </c>
      <c r="C3633" t="s">
        <v>557</v>
      </c>
      <c r="D3633">
        <f>IF(B3633="","",VLOOKUP(B3633,[1]Regionalism_Code!E:G,2,FALSE))</f>
        <v>5326</v>
      </c>
      <c r="E3633" s="9" t="s">
        <v>556</v>
      </c>
      <c r="F3633">
        <f>IF(E3633="","",VLOOKUP(E3633,[1]Regionalism_Code!G:H,2,FALSE))</f>
        <v>5326</v>
      </c>
      <c r="G3633" s="10">
        <v>253.69419802159101</v>
      </c>
      <c r="H3633" s="10">
        <v>258.11691495228501</v>
      </c>
      <c r="I3633" s="10">
        <v>225.848509356233</v>
      </c>
      <c r="J3633" s="10">
        <v>202.07029033838501</v>
      </c>
      <c r="K3633" s="10">
        <v>355.978644432598</v>
      </c>
      <c r="L3633" s="10"/>
      <c r="M3633" s="10">
        <v>236.91148190234301</v>
      </c>
      <c r="N3633" s="10">
        <v>177.818817870331</v>
      </c>
      <c r="O3633" s="10"/>
      <c r="P3633" s="10">
        <v>289.70601031551797</v>
      </c>
    </row>
    <row r="3634" spans="1:16" x14ac:dyDescent="0.15">
      <c r="A3634" s="9">
        <v>2021</v>
      </c>
      <c r="B3634" s="9" t="s">
        <v>558</v>
      </c>
      <c r="C3634" t="s">
        <v>559</v>
      </c>
      <c r="D3634">
        <f>IF(B3634="","",VLOOKUP(B3634,[1]Regionalism_Code!E:G,2,FALSE))</f>
        <v>5328</v>
      </c>
      <c r="E3634" s="9" t="s">
        <v>558</v>
      </c>
      <c r="F3634">
        <f>IF(E3634="","",VLOOKUP(E3634,[1]Regionalism_Code!G:H,2,FALSE))</f>
        <v>5328</v>
      </c>
      <c r="G3634" s="10">
        <v>278.034966504625</v>
      </c>
      <c r="H3634" s="10">
        <v>284.03975527928901</v>
      </c>
      <c r="I3634" s="10">
        <v>263.57317041407703</v>
      </c>
      <c r="J3634" s="10">
        <v>259.73324613392401</v>
      </c>
      <c r="K3634" s="10">
        <v>439.71574441119202</v>
      </c>
      <c r="L3634" s="10"/>
      <c r="M3634" s="10">
        <v>286.67751451683603</v>
      </c>
      <c r="N3634" s="10">
        <v>182.86902154728699</v>
      </c>
      <c r="O3634" s="10"/>
      <c r="P3634" s="10">
        <v>284.50364381473503</v>
      </c>
    </row>
    <row r="3635" spans="1:16" x14ac:dyDescent="0.15">
      <c r="A3635" s="9">
        <v>2021</v>
      </c>
      <c r="B3635" s="9" t="s">
        <v>560</v>
      </c>
      <c r="C3635" t="s">
        <v>561</v>
      </c>
      <c r="D3635">
        <f>IF(B3635="","",VLOOKUP(B3635,[1]Regionalism_Code!E:G,2,FALSE))</f>
        <v>5329</v>
      </c>
      <c r="E3635" s="9" t="s">
        <v>560</v>
      </c>
      <c r="F3635">
        <f>IF(E3635="","",VLOOKUP(E3635,[1]Regionalism_Code!G:H,2,FALSE))</f>
        <v>5329</v>
      </c>
      <c r="G3635" s="10">
        <v>269.01874357481199</v>
      </c>
      <c r="H3635" s="10">
        <v>270.74622732375701</v>
      </c>
      <c r="I3635" s="10">
        <v>254.90349670079499</v>
      </c>
      <c r="J3635" s="10">
        <v>224.71592186293</v>
      </c>
      <c r="K3635" s="10">
        <v>411.78529812861899</v>
      </c>
      <c r="L3635" s="10"/>
      <c r="M3635" s="10">
        <v>301.24176138228103</v>
      </c>
      <c r="N3635" s="10">
        <v>181.031852126552</v>
      </c>
      <c r="O3635" s="10"/>
      <c r="P3635" s="10">
        <v>288.98072126038198</v>
      </c>
    </row>
    <row r="3636" spans="1:16" x14ac:dyDescent="0.15">
      <c r="A3636" s="9">
        <v>2021</v>
      </c>
      <c r="B3636" s="9" t="s">
        <v>562</v>
      </c>
      <c r="C3636" t="s">
        <v>563</v>
      </c>
      <c r="D3636">
        <f>IF(B3636="","",VLOOKUP(B3636,[1]Regionalism_Code!E:G,2,FALSE))</f>
        <v>5331</v>
      </c>
      <c r="E3636" s="9" t="s">
        <v>562</v>
      </c>
      <c r="F3636">
        <f>IF(E3636="","",VLOOKUP(E3636,[1]Regionalism_Code!G:H,2,FALSE))</f>
        <v>5331</v>
      </c>
      <c r="G3636" s="10">
        <v>265.10939380768298</v>
      </c>
      <c r="H3636" s="10">
        <v>263.48438759497401</v>
      </c>
      <c r="I3636" s="10">
        <v>254.40813476051201</v>
      </c>
      <c r="J3636" s="10">
        <v>237.13434876229601</v>
      </c>
      <c r="K3636" s="10">
        <v>400.88599289332302</v>
      </c>
      <c r="L3636" s="10"/>
      <c r="M3636" s="10">
        <v>290.30397778282702</v>
      </c>
      <c r="N3636" s="10">
        <v>183.30125781781399</v>
      </c>
      <c r="O3636" s="10"/>
      <c r="P3636" s="10">
        <v>289.93723974469498</v>
      </c>
    </row>
    <row r="3637" spans="1:16" x14ac:dyDescent="0.15">
      <c r="A3637" s="9">
        <v>2021</v>
      </c>
      <c r="B3637" s="9" t="s">
        <v>564</v>
      </c>
      <c r="C3637" t="s">
        <v>565</v>
      </c>
      <c r="D3637">
        <f>IF(B3637="","",VLOOKUP(B3637,[1]Regionalism_Code!E:G,2,FALSE))</f>
        <v>5333</v>
      </c>
      <c r="E3637" s="9" t="s">
        <v>564</v>
      </c>
      <c r="F3637">
        <f>IF(E3637="","",VLOOKUP(E3637,[1]Regionalism_Code!G:H,2,FALSE))</f>
        <v>5333</v>
      </c>
      <c r="G3637" s="10">
        <v>252.30155078786501</v>
      </c>
      <c r="H3637" s="10">
        <v>255.13630474925401</v>
      </c>
      <c r="I3637" s="10">
        <v>231.601732767394</v>
      </c>
      <c r="J3637" s="10">
        <v>210.74173713944799</v>
      </c>
      <c r="K3637" s="10">
        <v>361.30468183053398</v>
      </c>
      <c r="L3637" s="10"/>
      <c r="M3637" s="10">
        <v>254.57065934317899</v>
      </c>
      <c r="N3637" s="10">
        <v>174.49262530692599</v>
      </c>
      <c r="O3637" s="10"/>
      <c r="P3637" s="10">
        <v>280.57152624841001</v>
      </c>
    </row>
    <row r="3638" spans="1:16" x14ac:dyDescent="0.15">
      <c r="A3638" s="9">
        <v>2021</v>
      </c>
      <c r="B3638" s="9" t="s">
        <v>566</v>
      </c>
      <c r="C3638" t="s">
        <v>567</v>
      </c>
      <c r="D3638">
        <f>IF(B3638="","",VLOOKUP(B3638,[1]Regionalism_Code!E:G,2,FALSE))</f>
        <v>5334</v>
      </c>
      <c r="E3638" s="9" t="s">
        <v>566</v>
      </c>
      <c r="F3638">
        <f>IF(E3638="","",VLOOKUP(E3638,[1]Regionalism_Code!G:H,2,FALSE))</f>
        <v>5334</v>
      </c>
      <c r="G3638" s="10">
        <v>259.95780833510997</v>
      </c>
      <c r="H3638" s="10">
        <v>262.97424786836598</v>
      </c>
      <c r="I3638" s="10">
        <v>239.956093439097</v>
      </c>
      <c r="J3638" s="10">
        <v>210.32181446990899</v>
      </c>
      <c r="K3638" s="10">
        <v>398.210699711215</v>
      </c>
      <c r="L3638" s="10"/>
      <c r="M3638" s="10">
        <v>265.39212076988503</v>
      </c>
      <c r="N3638" s="10">
        <v>175.91323152315499</v>
      </c>
      <c r="O3638" s="10"/>
      <c r="P3638" s="10">
        <v>286.35976584987702</v>
      </c>
    </row>
    <row r="3639" spans="1:16" x14ac:dyDescent="0.15">
      <c r="A3639" s="9">
        <v>2021</v>
      </c>
      <c r="B3639" s="9" t="s">
        <v>568</v>
      </c>
      <c r="C3639" t="s">
        <v>569</v>
      </c>
      <c r="D3639">
        <f>IF(B3639="","",VLOOKUP(B3639,[1]Regionalism_Code!E:G,2,FALSE))</f>
        <v>5401</v>
      </c>
      <c r="E3639" s="9" t="s">
        <v>568</v>
      </c>
      <c r="F3639">
        <f>IF(E3639="","",VLOOKUP(E3639,[1]Regionalism_Code!G:H,2,FALSE))</f>
        <v>5401</v>
      </c>
      <c r="G3639" s="10">
        <v>291.145429311474</v>
      </c>
      <c r="H3639" s="10">
        <v>304.679423530647</v>
      </c>
      <c r="I3639" s="10">
        <v>271.02038552798598</v>
      </c>
      <c r="J3639" s="10">
        <v>259.27445762225398</v>
      </c>
      <c r="K3639" s="10">
        <v>419.44069306796399</v>
      </c>
      <c r="L3639" s="10"/>
      <c r="M3639" s="10">
        <v>332.16670724032798</v>
      </c>
      <c r="N3639" s="10">
        <v>185.30396207263499</v>
      </c>
      <c r="O3639" s="10"/>
      <c r="P3639" s="10">
        <v>283.044620570988</v>
      </c>
    </row>
    <row r="3640" spans="1:16" x14ac:dyDescent="0.15">
      <c r="A3640" s="9">
        <v>2021</v>
      </c>
      <c r="B3640" s="9" t="s">
        <v>570</v>
      </c>
      <c r="C3640" t="s">
        <v>571</v>
      </c>
      <c r="D3640">
        <f>IF(B3640="","",VLOOKUP(B3640,[1]Regionalism_Code!E:G,2,FALSE))</f>
        <v>5402</v>
      </c>
      <c r="E3640" s="9" t="s">
        <v>570</v>
      </c>
      <c r="F3640">
        <f>IF(E3640="","",VLOOKUP(E3640,[1]Regionalism_Code!G:H,2,FALSE))</f>
        <v>5402</v>
      </c>
      <c r="G3640" s="10">
        <v>256.52442909121498</v>
      </c>
      <c r="H3640" s="10">
        <v>248.16464026137399</v>
      </c>
      <c r="I3640" s="10">
        <v>257.76918319497599</v>
      </c>
      <c r="J3640" s="10">
        <v>234.42424637032099</v>
      </c>
      <c r="K3640" s="10">
        <v>385.76660764321298</v>
      </c>
      <c r="L3640" s="10"/>
      <c r="M3640" s="10">
        <v>323.950582386527</v>
      </c>
      <c r="N3640" s="10">
        <v>177.00679243429701</v>
      </c>
      <c r="O3640" s="10"/>
      <c r="P3640" s="10">
        <v>281.88208859499798</v>
      </c>
    </row>
    <row r="3641" spans="1:16" x14ac:dyDescent="0.15">
      <c r="A3641" s="9">
        <v>2021</v>
      </c>
      <c r="B3641" s="9" t="s">
        <v>572</v>
      </c>
      <c r="C3641" t="s">
        <v>573</v>
      </c>
      <c r="D3641">
        <f>IF(B3641="","",VLOOKUP(B3641,[1]Regionalism_Code!E:G,2,FALSE))</f>
        <v>5403</v>
      </c>
      <c r="E3641" s="9" t="s">
        <v>572</v>
      </c>
      <c r="F3641">
        <f>IF(E3641="","",VLOOKUP(E3641,[1]Regionalism_Code!G:H,2,FALSE))</f>
        <v>5403</v>
      </c>
      <c r="G3641" s="10">
        <v>256.80773079066398</v>
      </c>
      <c r="H3641" s="10">
        <v>244.14010595416099</v>
      </c>
      <c r="I3641" s="10">
        <v>267.10212703780201</v>
      </c>
      <c r="J3641" s="10">
        <v>243.85128952128801</v>
      </c>
      <c r="K3641" s="10">
        <v>415.31597173535602</v>
      </c>
      <c r="L3641" s="10"/>
      <c r="M3641" s="10">
        <v>334.28192811636598</v>
      </c>
      <c r="N3641" s="10">
        <v>180.14116525312099</v>
      </c>
      <c r="O3641" s="10"/>
      <c r="P3641" s="10">
        <v>279.94517544727501</v>
      </c>
    </row>
    <row r="3642" spans="1:16" x14ac:dyDescent="0.15">
      <c r="A3642" s="9">
        <v>2021</v>
      </c>
      <c r="B3642" s="9" t="s">
        <v>574</v>
      </c>
      <c r="C3642" t="s">
        <v>575</v>
      </c>
      <c r="D3642">
        <f>IF(B3642="","",VLOOKUP(B3642,[1]Regionalism_Code!E:G,2,FALSE))</f>
        <v>5404</v>
      </c>
      <c r="E3642" s="9" t="s">
        <v>576</v>
      </c>
      <c r="F3642">
        <f>IF(E3642="","",VLOOKUP(E3642,[1]Regionalism_Code!G:H,2,FALSE))</f>
        <v>5426</v>
      </c>
      <c r="G3642" s="10">
        <v>284.67371663349797</v>
      </c>
      <c r="H3642" s="10">
        <v>292.24972988844701</v>
      </c>
      <c r="I3642" s="10">
        <v>271.05674693392501</v>
      </c>
      <c r="J3642" s="10">
        <v>259.176567755522</v>
      </c>
      <c r="K3642" s="10">
        <v>424.05696427907901</v>
      </c>
      <c r="L3642" s="10"/>
      <c r="M3642" s="10">
        <v>335.469814819536</v>
      </c>
      <c r="N3642" s="10">
        <v>182.731842085089</v>
      </c>
      <c r="O3642" s="10"/>
      <c r="P3642" s="10">
        <v>284.41946101392</v>
      </c>
    </row>
    <row r="3643" spans="1:16" x14ac:dyDescent="0.15">
      <c r="A3643" s="9">
        <v>2021</v>
      </c>
      <c r="B3643" s="9" t="s">
        <v>577</v>
      </c>
      <c r="C3643" t="s">
        <v>578</v>
      </c>
      <c r="D3643">
        <f>IF(B3643="","",VLOOKUP(B3643,[1]Regionalism_Code!E:G,2,FALSE))</f>
        <v>5405</v>
      </c>
      <c r="E3643" s="9" t="s">
        <v>579</v>
      </c>
      <c r="F3643">
        <f>IF(E3643="","",VLOOKUP(E3643,[1]Regionalism_Code!G:H,2,FALSE))</f>
        <v>5422</v>
      </c>
      <c r="G3643" s="10">
        <v>261.10557294960898</v>
      </c>
      <c r="H3643" s="10">
        <v>258.64208229825698</v>
      </c>
      <c r="I3643" s="10">
        <v>257.48457838392699</v>
      </c>
      <c r="J3643" s="10">
        <v>234.341291233644</v>
      </c>
      <c r="K3643" s="10">
        <v>389.248726385883</v>
      </c>
      <c r="L3643" s="10"/>
      <c r="M3643" s="10">
        <v>326.24299098222798</v>
      </c>
      <c r="N3643" s="10">
        <v>175.66525977835801</v>
      </c>
      <c r="O3643" s="10"/>
      <c r="P3643" s="10">
        <v>275.835873967417</v>
      </c>
    </row>
    <row r="3644" spans="1:16" x14ac:dyDescent="0.15">
      <c r="A3644" s="9">
        <v>2021</v>
      </c>
      <c r="B3644" s="9" t="s">
        <v>580</v>
      </c>
      <c r="C3644" t="s">
        <v>581</v>
      </c>
      <c r="D3644">
        <f>IF(B3644="","",VLOOKUP(B3644,[1]Regionalism_Code!E:G,2,FALSE))</f>
        <v>5406</v>
      </c>
      <c r="E3644" s="9" t="s">
        <v>582</v>
      </c>
      <c r="F3644">
        <f>IF(E3644="","",VLOOKUP(E3644,[1]Regionalism_Code!G:H,2,FALSE))</f>
        <v>5424</v>
      </c>
      <c r="G3644" s="10">
        <v>234.178084400003</v>
      </c>
      <c r="H3644" s="10">
        <v>217.966160067034</v>
      </c>
      <c r="I3644" s="10">
        <v>244.48315138326501</v>
      </c>
      <c r="J3644" s="10">
        <v>216.36029091625301</v>
      </c>
      <c r="K3644" s="10">
        <v>364.913305687221</v>
      </c>
      <c r="L3644" s="10"/>
      <c r="M3644" s="10">
        <v>293.58521509002401</v>
      </c>
      <c r="N3644" s="10">
        <v>175.19840438198</v>
      </c>
      <c r="O3644" s="10"/>
      <c r="P3644" s="10">
        <v>268.99796922932302</v>
      </c>
    </row>
    <row r="3645" spans="1:16" x14ac:dyDescent="0.15">
      <c r="A3645" s="9">
        <v>2021</v>
      </c>
      <c r="B3645" s="9" t="s">
        <v>583</v>
      </c>
      <c r="C3645" t="s">
        <v>584</v>
      </c>
      <c r="D3645">
        <f>IF(B3645="","",VLOOKUP(B3645,[1]Regionalism_Code!E:G,2,FALSE))</f>
        <v>5425</v>
      </c>
      <c r="E3645" s="9" t="s">
        <v>583</v>
      </c>
      <c r="F3645">
        <f>IF(E3645="","",VLOOKUP(E3645,[1]Regionalism_Code!G:H,2,FALSE))</f>
        <v>5425</v>
      </c>
      <c r="G3645" s="10">
        <v>286.16869221217701</v>
      </c>
      <c r="H3645" s="10">
        <v>292.67939173157703</v>
      </c>
      <c r="I3645" s="10">
        <v>275.25734691948003</v>
      </c>
      <c r="J3645" s="10">
        <v>258.44259328927097</v>
      </c>
      <c r="K3645" s="10">
        <v>422.45002281478497</v>
      </c>
      <c r="L3645" s="10"/>
      <c r="M3645" s="10">
        <v>359.32201249692201</v>
      </c>
      <c r="N3645" s="10">
        <v>177.184713014408</v>
      </c>
      <c r="O3645" s="10"/>
      <c r="P3645" s="10">
        <v>284.51562782212397</v>
      </c>
    </row>
    <row r="3646" spans="1:16" x14ac:dyDescent="0.15">
      <c r="A3646" s="9">
        <v>2021</v>
      </c>
      <c r="B3646" s="9" t="s">
        <v>585</v>
      </c>
      <c r="C3646" t="s">
        <v>586</v>
      </c>
      <c r="D3646">
        <f>IF(B3646="","",VLOOKUP(B3646,[1]Regionalism_Code!E:G,2,FALSE))</f>
        <v>6101</v>
      </c>
      <c r="E3646" s="9" t="s">
        <v>585</v>
      </c>
      <c r="F3646">
        <f>IF(E3646="","",VLOOKUP(E3646,[1]Regionalism_Code!G:H,2,FALSE))</f>
        <v>6101</v>
      </c>
      <c r="G3646" s="10">
        <v>317.65303408501597</v>
      </c>
      <c r="H3646" s="10">
        <v>334.11638604884803</v>
      </c>
      <c r="I3646" s="10">
        <v>289.88787420704199</v>
      </c>
      <c r="J3646" s="10">
        <v>297.87737548882802</v>
      </c>
      <c r="K3646" s="10">
        <v>486.77390669131501</v>
      </c>
      <c r="L3646" s="10"/>
      <c r="M3646" s="10">
        <v>338.23601134622902</v>
      </c>
      <c r="N3646" s="10">
        <v>200.67070339140301</v>
      </c>
      <c r="O3646" s="10"/>
      <c r="P3646" s="10">
        <v>313.76445896875703</v>
      </c>
    </row>
    <row r="3647" spans="1:16" x14ac:dyDescent="0.15">
      <c r="A3647" s="9">
        <v>2021</v>
      </c>
      <c r="B3647" s="9" t="s">
        <v>587</v>
      </c>
      <c r="C3647" t="s">
        <v>588</v>
      </c>
      <c r="D3647">
        <f>IF(B3647="","",VLOOKUP(B3647,[1]Regionalism_Code!E:G,2,FALSE))</f>
        <v>6102</v>
      </c>
      <c r="E3647" s="9" t="s">
        <v>587</v>
      </c>
      <c r="F3647">
        <f>IF(E3647="","",VLOOKUP(E3647,[1]Regionalism_Code!G:H,2,FALSE))</f>
        <v>6102</v>
      </c>
      <c r="G3647" s="10">
        <v>279.35471418674399</v>
      </c>
      <c r="H3647" s="10">
        <v>287.08504535635001</v>
      </c>
      <c r="I3647" s="10">
        <v>256.46877109969898</v>
      </c>
      <c r="J3647" s="10">
        <v>241.83264860524699</v>
      </c>
      <c r="K3647" s="10">
        <v>415.68715845032301</v>
      </c>
      <c r="L3647" s="10"/>
      <c r="M3647" s="10">
        <v>295.75322956132601</v>
      </c>
      <c r="N3647" s="10">
        <v>187.20598054272301</v>
      </c>
      <c r="O3647" s="10"/>
      <c r="P3647" s="10">
        <v>295.43376940544601</v>
      </c>
    </row>
    <row r="3648" spans="1:16" x14ac:dyDescent="0.15">
      <c r="A3648" s="9">
        <v>2021</v>
      </c>
      <c r="B3648" s="9" t="s">
        <v>589</v>
      </c>
      <c r="C3648" t="s">
        <v>31</v>
      </c>
      <c r="D3648">
        <f>IF(B3648="","",VLOOKUP(B3648,[1]Regionalism_Code!E:G,2,FALSE))</f>
        <v>6103</v>
      </c>
      <c r="E3648" s="9" t="s">
        <v>589</v>
      </c>
      <c r="F3648">
        <f>IF(E3648="","",VLOOKUP(E3648,[1]Regionalism_Code!G:H,2,FALSE))</f>
        <v>6103</v>
      </c>
      <c r="G3648" s="10">
        <v>282.019161686698</v>
      </c>
      <c r="H3648" s="10">
        <v>287.27592481066301</v>
      </c>
      <c r="I3648" s="10">
        <v>257.99473667697799</v>
      </c>
      <c r="J3648" s="10">
        <v>253.91828039500999</v>
      </c>
      <c r="K3648" s="10">
        <v>402.42648814448899</v>
      </c>
      <c r="L3648" s="10"/>
      <c r="M3648" s="10">
        <v>299.52530784745699</v>
      </c>
      <c r="N3648" s="10">
        <v>192.89538301594999</v>
      </c>
      <c r="O3648" s="10"/>
      <c r="P3648" s="10">
        <v>308.33486045784002</v>
      </c>
    </row>
    <row r="3649" spans="1:16" x14ac:dyDescent="0.15">
      <c r="A3649" s="9">
        <v>2021</v>
      </c>
      <c r="B3649" s="9" t="s">
        <v>590</v>
      </c>
      <c r="C3649" t="s">
        <v>591</v>
      </c>
      <c r="D3649">
        <f>IF(B3649="","",VLOOKUP(B3649,[1]Regionalism_Code!E:G,2,FALSE))</f>
        <v>6104</v>
      </c>
      <c r="E3649" s="9" t="s">
        <v>590</v>
      </c>
      <c r="F3649">
        <f>IF(E3649="","",VLOOKUP(E3649,[1]Regionalism_Code!G:H,2,FALSE))</f>
        <v>6104</v>
      </c>
      <c r="G3649" s="10">
        <v>287.07889645044298</v>
      </c>
      <c r="H3649" s="10">
        <v>298.07172247403099</v>
      </c>
      <c r="I3649" s="10">
        <v>258.253947305221</v>
      </c>
      <c r="J3649" s="10">
        <v>256.09565356110897</v>
      </c>
      <c r="K3649" s="10">
        <v>419.42854044139898</v>
      </c>
      <c r="L3649" s="10"/>
      <c r="M3649" s="10">
        <v>291.41329182114703</v>
      </c>
      <c r="N3649" s="10">
        <v>189.752549988417</v>
      </c>
      <c r="O3649" s="10"/>
      <c r="P3649" s="10">
        <v>303.17783682824899</v>
      </c>
    </row>
    <row r="3650" spans="1:16" x14ac:dyDescent="0.15">
      <c r="A3650" s="9">
        <v>2021</v>
      </c>
      <c r="B3650" s="9" t="s">
        <v>592</v>
      </c>
      <c r="C3650" t="s">
        <v>593</v>
      </c>
      <c r="D3650">
        <f>IF(B3650="","",VLOOKUP(B3650,[1]Regionalism_Code!E:G,2,FALSE))</f>
        <v>6105</v>
      </c>
      <c r="E3650" s="9" t="s">
        <v>592</v>
      </c>
      <c r="F3650">
        <f>IF(E3650="","",VLOOKUP(E3650,[1]Regionalism_Code!G:H,2,FALSE))</f>
        <v>6105</v>
      </c>
      <c r="G3650" s="10">
        <v>273.30588048475403</v>
      </c>
      <c r="H3650" s="10">
        <v>277.62753473840098</v>
      </c>
      <c r="I3650" s="10">
        <v>246.16430381422799</v>
      </c>
      <c r="J3650" s="10">
        <v>235.567710470696</v>
      </c>
      <c r="K3650" s="10">
        <v>371.48550802751498</v>
      </c>
      <c r="L3650" s="10"/>
      <c r="M3650" s="10">
        <v>281.48921759831302</v>
      </c>
      <c r="N3650" s="10">
        <v>188.20830875662699</v>
      </c>
      <c r="O3650" s="10"/>
      <c r="P3650" s="10">
        <v>308.37311714534798</v>
      </c>
    </row>
    <row r="3651" spans="1:16" x14ac:dyDescent="0.15">
      <c r="A3651" s="9">
        <v>2021</v>
      </c>
      <c r="B3651" s="9" t="s">
        <v>594</v>
      </c>
      <c r="C3651" t="s">
        <v>595</v>
      </c>
      <c r="D3651">
        <f>IF(B3651="","",VLOOKUP(B3651,[1]Regionalism_Code!E:G,2,FALSE))</f>
        <v>6106</v>
      </c>
      <c r="E3651" s="9" t="s">
        <v>594</v>
      </c>
      <c r="F3651">
        <f>IF(E3651="","",VLOOKUP(E3651,[1]Regionalism_Code!G:H,2,FALSE))</f>
        <v>6106</v>
      </c>
      <c r="G3651" s="10">
        <v>276.279266298398</v>
      </c>
      <c r="H3651" s="10">
        <v>287.93298844257498</v>
      </c>
      <c r="I3651" s="10">
        <v>243.049931122831</v>
      </c>
      <c r="J3651" s="10">
        <v>232.527030782682</v>
      </c>
      <c r="K3651" s="10">
        <v>379.74813425444199</v>
      </c>
      <c r="L3651" s="10"/>
      <c r="M3651" s="10">
        <v>264.70494891093801</v>
      </c>
      <c r="N3651" s="10">
        <v>186.65895173955801</v>
      </c>
      <c r="O3651" s="10"/>
      <c r="P3651" s="10">
        <v>298.19874469871598</v>
      </c>
    </row>
    <row r="3652" spans="1:16" x14ac:dyDescent="0.15">
      <c r="A3652" s="9">
        <v>2021</v>
      </c>
      <c r="B3652" s="9" t="s">
        <v>596</v>
      </c>
      <c r="C3652" t="s">
        <v>597</v>
      </c>
      <c r="D3652">
        <f>IF(B3652="","",VLOOKUP(B3652,[1]Regionalism_Code!E:G,2,FALSE))</f>
        <v>6107</v>
      </c>
      <c r="E3652" s="9" t="s">
        <v>596</v>
      </c>
      <c r="F3652">
        <f>IF(E3652="","",VLOOKUP(E3652,[1]Regionalism_Code!G:H,2,FALSE))</f>
        <v>6107</v>
      </c>
      <c r="G3652" s="10">
        <v>274.117483471919</v>
      </c>
      <c r="H3652" s="10">
        <v>274.13285120818199</v>
      </c>
      <c r="I3652" s="10">
        <v>256.90346215244602</v>
      </c>
      <c r="J3652" s="10">
        <v>234.85337489767201</v>
      </c>
      <c r="K3652" s="10">
        <v>406.00041961794398</v>
      </c>
      <c r="L3652" s="10"/>
      <c r="M3652" s="10">
        <v>315.17959449656098</v>
      </c>
      <c r="N3652" s="10">
        <v>184.01960317492501</v>
      </c>
      <c r="O3652" s="10"/>
      <c r="P3652" s="10">
        <v>305.36411400490198</v>
      </c>
    </row>
    <row r="3653" spans="1:16" x14ac:dyDescent="0.15">
      <c r="A3653" s="9">
        <v>2021</v>
      </c>
      <c r="B3653" s="9" t="s">
        <v>598</v>
      </c>
      <c r="C3653" t="s">
        <v>457</v>
      </c>
      <c r="D3653">
        <f>IF(B3653="","",VLOOKUP(B3653,[1]Regionalism_Code!E:G,2,FALSE))</f>
        <v>6108</v>
      </c>
      <c r="E3653" s="9" t="s">
        <v>598</v>
      </c>
      <c r="F3653">
        <f>IF(E3653="","",VLOOKUP(E3653,[1]Regionalism_Code!G:H,2,FALSE))</f>
        <v>6108</v>
      </c>
      <c r="G3653" s="10">
        <v>278.06235294604801</v>
      </c>
      <c r="H3653" s="10">
        <v>286.50937391220498</v>
      </c>
      <c r="I3653" s="10">
        <v>248.36457281663999</v>
      </c>
      <c r="J3653" s="10">
        <v>230.77426219354399</v>
      </c>
      <c r="K3653" s="10">
        <v>400.67164702339801</v>
      </c>
      <c r="L3653" s="10"/>
      <c r="M3653" s="10">
        <v>277.88935112184799</v>
      </c>
      <c r="N3653" s="10">
        <v>186.67669678203299</v>
      </c>
      <c r="O3653" s="10"/>
      <c r="P3653" s="10">
        <v>304.15301765789798</v>
      </c>
    </row>
    <row r="3654" spans="1:16" x14ac:dyDescent="0.15">
      <c r="A3654" s="9">
        <v>2021</v>
      </c>
      <c r="B3654" s="9" t="s">
        <v>599</v>
      </c>
      <c r="C3654" t="s">
        <v>600</v>
      </c>
      <c r="D3654">
        <f>IF(B3654="","",VLOOKUP(B3654,[1]Regionalism_Code!E:G,2,FALSE))</f>
        <v>6109</v>
      </c>
      <c r="E3654" s="9" t="s">
        <v>599</v>
      </c>
      <c r="F3654">
        <f>IF(E3654="","",VLOOKUP(E3654,[1]Regionalism_Code!G:H,2,FALSE))</f>
        <v>6109</v>
      </c>
      <c r="G3654" s="10">
        <v>270.96958701216897</v>
      </c>
      <c r="H3654" s="10">
        <v>271.49696170898602</v>
      </c>
      <c r="I3654" s="10">
        <v>253.03328051570401</v>
      </c>
      <c r="J3654" s="10">
        <v>229.15951029922601</v>
      </c>
      <c r="K3654" s="10">
        <v>393.324604174961</v>
      </c>
      <c r="L3654" s="10"/>
      <c r="M3654" s="10">
        <v>306.22768626877098</v>
      </c>
      <c r="N3654" s="10">
        <v>184.03703425563501</v>
      </c>
      <c r="O3654" s="10"/>
      <c r="P3654" s="10">
        <v>301.83789329604201</v>
      </c>
    </row>
    <row r="3655" spans="1:16" x14ac:dyDescent="0.15">
      <c r="A3655" s="9">
        <v>2021</v>
      </c>
      <c r="B3655" s="9" t="s">
        <v>601</v>
      </c>
      <c r="C3655" t="s">
        <v>602</v>
      </c>
      <c r="D3655">
        <f>IF(B3655="","",VLOOKUP(B3655,[1]Regionalism_Code!E:G,2,FALSE))</f>
        <v>6110</v>
      </c>
      <c r="E3655" s="9" t="s">
        <v>601</v>
      </c>
      <c r="F3655">
        <f>IF(E3655="","",VLOOKUP(E3655,[1]Regionalism_Code!G:H,2,FALSE))</f>
        <v>6110</v>
      </c>
      <c r="G3655" s="10">
        <v>260.66765164036298</v>
      </c>
      <c r="H3655" s="10">
        <v>258.667272678796</v>
      </c>
      <c r="I3655" s="10">
        <v>240.12487682907201</v>
      </c>
      <c r="J3655" s="10">
        <v>215.828361069896</v>
      </c>
      <c r="K3655" s="10">
        <v>354.77069302402901</v>
      </c>
      <c r="L3655" s="10"/>
      <c r="M3655" s="10">
        <v>289.97089995066898</v>
      </c>
      <c r="N3655" s="10">
        <v>183.36371238041599</v>
      </c>
      <c r="O3655" s="10"/>
      <c r="P3655" s="10">
        <v>304.61829156159598</v>
      </c>
    </row>
    <row r="3656" spans="1:16" x14ac:dyDescent="0.15">
      <c r="A3656" s="9">
        <v>2021</v>
      </c>
      <c r="B3656" s="9" t="s">
        <v>603</v>
      </c>
      <c r="C3656" t="s">
        <v>604</v>
      </c>
      <c r="D3656">
        <f>IF(B3656="","",VLOOKUP(B3656,[1]Regionalism_Code!E:G,2,FALSE))</f>
        <v>6201</v>
      </c>
      <c r="E3656" s="9" t="s">
        <v>603</v>
      </c>
      <c r="F3656">
        <f>IF(E3656="","",VLOOKUP(E3656,[1]Regionalism_Code!G:H,2,FALSE))</f>
        <v>6201</v>
      </c>
      <c r="G3656" s="10">
        <v>300.262969920562</v>
      </c>
      <c r="H3656" s="10">
        <v>321.24360367107499</v>
      </c>
      <c r="I3656" s="10">
        <v>258.000217522426</v>
      </c>
      <c r="J3656" s="10">
        <v>263.58925752345999</v>
      </c>
      <c r="K3656" s="10">
        <v>412.87562344426999</v>
      </c>
      <c r="L3656" s="10"/>
      <c r="M3656" s="10">
        <v>293.23133250928697</v>
      </c>
      <c r="N3656" s="10">
        <v>189.91630820470201</v>
      </c>
      <c r="O3656" s="10"/>
      <c r="P3656" s="10">
        <v>307.80176446061398</v>
      </c>
    </row>
    <row r="3657" spans="1:16" x14ac:dyDescent="0.15">
      <c r="A3657" s="9">
        <v>2021</v>
      </c>
      <c r="B3657" s="9" t="s">
        <v>605</v>
      </c>
      <c r="C3657" t="s">
        <v>606</v>
      </c>
      <c r="D3657">
        <f>IF(B3657="","",VLOOKUP(B3657,[1]Regionalism_Code!E:G,2,FALSE))</f>
        <v>6202</v>
      </c>
      <c r="E3657" s="9" t="s">
        <v>605</v>
      </c>
      <c r="F3657">
        <f>IF(E3657="","",VLOOKUP(E3657,[1]Regionalism_Code!G:H,2,FALSE))</f>
        <v>6202</v>
      </c>
      <c r="G3657" s="10">
        <v>303.43436754049401</v>
      </c>
      <c r="H3657" s="10">
        <v>325.776324020282</v>
      </c>
      <c r="I3657" s="10">
        <v>269.45131719134503</v>
      </c>
      <c r="J3657" s="10">
        <v>276.86808178252699</v>
      </c>
      <c r="K3657" s="10">
        <v>423.28983517961501</v>
      </c>
      <c r="L3657" s="10"/>
      <c r="M3657" s="10">
        <v>321.49589735240602</v>
      </c>
      <c r="N3657" s="10">
        <v>193.41310760884801</v>
      </c>
      <c r="O3657" s="10"/>
      <c r="P3657" s="10">
        <v>291.43276332619899</v>
      </c>
    </row>
    <row r="3658" spans="1:16" x14ac:dyDescent="0.15">
      <c r="A3658" s="9">
        <v>2021</v>
      </c>
      <c r="B3658" s="9" t="s">
        <v>607</v>
      </c>
      <c r="C3658" t="s">
        <v>608</v>
      </c>
      <c r="D3658">
        <f>IF(B3658="","",VLOOKUP(B3658,[1]Regionalism_Code!E:G,2,FALSE))</f>
        <v>6203</v>
      </c>
      <c r="E3658" s="9" t="s">
        <v>607</v>
      </c>
      <c r="F3658">
        <f>IF(E3658="","",VLOOKUP(E3658,[1]Regionalism_Code!G:H,2,FALSE))</f>
        <v>6203</v>
      </c>
      <c r="G3658" s="10">
        <v>285.37408688102101</v>
      </c>
      <c r="H3658" s="10">
        <v>308.34368523275799</v>
      </c>
      <c r="I3658" s="10">
        <v>244.254009042452</v>
      </c>
      <c r="J3658" s="10">
        <v>241.44411938168199</v>
      </c>
      <c r="K3658" s="10">
        <v>322.34676241530599</v>
      </c>
      <c r="L3658" s="10"/>
      <c r="M3658" s="10">
        <v>310.26285704111598</v>
      </c>
      <c r="N3658" s="10">
        <v>186.18819876793901</v>
      </c>
      <c r="O3658" s="10"/>
      <c r="P3658" s="10">
        <v>284.26802329779798</v>
      </c>
    </row>
    <row r="3659" spans="1:16" x14ac:dyDescent="0.15">
      <c r="A3659" s="9">
        <v>2021</v>
      </c>
      <c r="B3659" s="9" t="s">
        <v>609</v>
      </c>
      <c r="C3659" t="s">
        <v>610</v>
      </c>
      <c r="D3659">
        <f>IF(B3659="","",VLOOKUP(B3659,[1]Regionalism_Code!E:G,2,FALSE))</f>
        <v>6204</v>
      </c>
      <c r="E3659" s="9" t="s">
        <v>609</v>
      </c>
      <c r="F3659">
        <f>IF(E3659="","",VLOOKUP(E3659,[1]Regionalism_Code!G:H,2,FALSE))</f>
        <v>6204</v>
      </c>
      <c r="G3659" s="10">
        <v>274.33381069543799</v>
      </c>
      <c r="H3659" s="10">
        <v>292.11385971940598</v>
      </c>
      <c r="I3659" s="10">
        <v>234.040871244816</v>
      </c>
      <c r="J3659" s="10">
        <v>235.48767257265399</v>
      </c>
      <c r="K3659" s="10">
        <v>329.79131319581199</v>
      </c>
      <c r="L3659" s="10"/>
      <c r="M3659" s="10">
        <v>261.081713449868</v>
      </c>
      <c r="N3659" s="10">
        <v>185.37653114800401</v>
      </c>
      <c r="O3659" s="10"/>
      <c r="P3659" s="10">
        <v>288.85983188954299</v>
      </c>
    </row>
    <row r="3660" spans="1:16" x14ac:dyDescent="0.15">
      <c r="A3660" s="9">
        <v>2021</v>
      </c>
      <c r="B3660" s="9" t="s">
        <v>611</v>
      </c>
      <c r="C3660" t="s">
        <v>612</v>
      </c>
      <c r="D3660">
        <f>IF(B3660="","",VLOOKUP(B3660,[1]Regionalism_Code!E:G,2,FALSE))</f>
        <v>6205</v>
      </c>
      <c r="E3660" s="9" t="s">
        <v>611</v>
      </c>
      <c r="F3660">
        <f>IF(E3660="","",VLOOKUP(E3660,[1]Regionalism_Code!G:H,2,FALSE))</f>
        <v>6205</v>
      </c>
      <c r="G3660" s="10">
        <v>255.16715158150001</v>
      </c>
      <c r="H3660" s="10">
        <v>264.01937122830702</v>
      </c>
      <c r="I3660" s="10">
        <v>217.875917253442</v>
      </c>
      <c r="J3660" s="10">
        <v>200.450108421023</v>
      </c>
      <c r="K3660" s="10">
        <v>308.744153867759</v>
      </c>
      <c r="L3660" s="10"/>
      <c r="M3660" s="10">
        <v>247.590404699206</v>
      </c>
      <c r="N3660" s="10">
        <v>175.44067252281801</v>
      </c>
      <c r="O3660" s="10"/>
      <c r="P3660" s="10">
        <v>293.71696417458998</v>
      </c>
    </row>
    <row r="3661" spans="1:16" x14ac:dyDescent="0.15">
      <c r="A3661" s="9">
        <v>2021</v>
      </c>
      <c r="B3661" s="9" t="s">
        <v>613</v>
      </c>
      <c r="C3661" t="s">
        <v>614</v>
      </c>
      <c r="D3661">
        <f>IF(B3661="","",VLOOKUP(B3661,[1]Regionalism_Code!E:G,2,FALSE))</f>
        <v>6206</v>
      </c>
      <c r="E3661" s="9" t="s">
        <v>613</v>
      </c>
      <c r="F3661">
        <f>IF(E3661="","",VLOOKUP(E3661,[1]Regionalism_Code!G:H,2,FALSE))</f>
        <v>6206</v>
      </c>
      <c r="G3661" s="10">
        <v>266.02213345745298</v>
      </c>
      <c r="H3661" s="10">
        <v>283.04836084177799</v>
      </c>
      <c r="I3661" s="10">
        <v>226.826412621739</v>
      </c>
      <c r="J3661" s="10">
        <v>222.330301305289</v>
      </c>
      <c r="K3661" s="10">
        <v>318.42968791238297</v>
      </c>
      <c r="L3661" s="10"/>
      <c r="M3661" s="10">
        <v>258.75186364930698</v>
      </c>
      <c r="N3661" s="10">
        <v>182.59667501960601</v>
      </c>
      <c r="O3661" s="10"/>
      <c r="P3661" s="10">
        <v>281.04293214704501</v>
      </c>
    </row>
    <row r="3662" spans="1:16" x14ac:dyDescent="0.15">
      <c r="A3662" s="9">
        <v>2021</v>
      </c>
      <c r="B3662" s="9" t="s">
        <v>615</v>
      </c>
      <c r="C3662" t="s">
        <v>616</v>
      </c>
      <c r="D3662">
        <f>IF(B3662="","",VLOOKUP(B3662,[1]Regionalism_Code!E:G,2,FALSE))</f>
        <v>6207</v>
      </c>
      <c r="E3662" s="9" t="s">
        <v>615</v>
      </c>
      <c r="F3662">
        <f>IF(E3662="","",VLOOKUP(E3662,[1]Regionalism_Code!G:H,2,FALSE))</f>
        <v>6207</v>
      </c>
      <c r="G3662" s="10">
        <v>280.905481385516</v>
      </c>
      <c r="H3662" s="10">
        <v>305.67279053857902</v>
      </c>
      <c r="I3662" s="10">
        <v>235.594669523612</v>
      </c>
      <c r="J3662" s="10">
        <v>231.88612815762599</v>
      </c>
      <c r="K3662" s="10">
        <v>329.10781720033702</v>
      </c>
      <c r="L3662" s="10"/>
      <c r="M3662" s="10">
        <v>279.87485179702497</v>
      </c>
      <c r="N3662" s="10">
        <v>182.66017154433399</v>
      </c>
      <c r="O3662" s="10"/>
      <c r="P3662" s="10">
        <v>281.47836140779299</v>
      </c>
    </row>
    <row r="3663" spans="1:16" x14ac:dyDescent="0.15">
      <c r="A3663" s="9">
        <v>2021</v>
      </c>
      <c r="B3663" s="9" t="s">
        <v>617</v>
      </c>
      <c r="C3663" t="s">
        <v>618</v>
      </c>
      <c r="D3663">
        <f>IF(B3663="","",VLOOKUP(B3663,[1]Regionalism_Code!E:G,2,FALSE))</f>
        <v>6208</v>
      </c>
      <c r="E3663" s="9" t="s">
        <v>617</v>
      </c>
      <c r="F3663">
        <f>IF(E3663="","",VLOOKUP(E3663,[1]Regionalism_Code!G:H,2,FALSE))</f>
        <v>6208</v>
      </c>
      <c r="G3663" s="10">
        <v>262.41527708750601</v>
      </c>
      <c r="H3663" s="10">
        <v>278.13872157151599</v>
      </c>
      <c r="I3663" s="10">
        <v>220.14829282058801</v>
      </c>
      <c r="J3663" s="10">
        <v>205.22186687219701</v>
      </c>
      <c r="K3663" s="10">
        <v>319.54028834705099</v>
      </c>
      <c r="L3663" s="10"/>
      <c r="M3663" s="10">
        <v>245.31773324063099</v>
      </c>
      <c r="N3663" s="10">
        <v>177.01228427872101</v>
      </c>
      <c r="O3663" s="10"/>
      <c r="P3663" s="10">
        <v>287.31859322174898</v>
      </c>
    </row>
    <row r="3664" spans="1:16" x14ac:dyDescent="0.15">
      <c r="A3664" s="9">
        <v>2021</v>
      </c>
      <c r="B3664" s="9" t="s">
        <v>619</v>
      </c>
      <c r="C3664" t="s">
        <v>620</v>
      </c>
      <c r="D3664">
        <f>IF(B3664="","",VLOOKUP(B3664,[1]Regionalism_Code!E:G,2,FALSE))</f>
        <v>6209</v>
      </c>
      <c r="E3664" s="9" t="s">
        <v>619</v>
      </c>
      <c r="F3664">
        <f>IF(E3664="","",VLOOKUP(E3664,[1]Regionalism_Code!G:H,2,FALSE))</f>
        <v>6209</v>
      </c>
      <c r="G3664" s="10">
        <v>297.90875265606098</v>
      </c>
      <c r="H3664" s="10">
        <v>325.18216586521402</v>
      </c>
      <c r="I3664" s="10">
        <v>253.808489983116</v>
      </c>
      <c r="J3664" s="10">
        <v>256.87764803632501</v>
      </c>
      <c r="K3664" s="10">
        <v>358.29473348685298</v>
      </c>
      <c r="L3664" s="10"/>
      <c r="M3664" s="10">
        <v>308.64707587305901</v>
      </c>
      <c r="N3664" s="10">
        <v>190.082180751728</v>
      </c>
      <c r="O3664" s="10"/>
      <c r="P3664" s="10">
        <v>288.00780166532098</v>
      </c>
    </row>
    <row r="3665" spans="1:16" x14ac:dyDescent="0.15">
      <c r="A3665" s="9">
        <v>2021</v>
      </c>
      <c r="B3665" s="9" t="s">
        <v>621</v>
      </c>
      <c r="C3665" t="s">
        <v>622</v>
      </c>
      <c r="D3665">
        <f>IF(B3665="","",VLOOKUP(B3665,[1]Regionalism_Code!E:G,2,FALSE))</f>
        <v>6210</v>
      </c>
      <c r="E3665" s="9" t="s">
        <v>621</v>
      </c>
      <c r="F3665">
        <f>IF(E3665="","",VLOOKUP(E3665,[1]Regionalism_Code!G:H,2,FALSE))</f>
        <v>6210</v>
      </c>
      <c r="G3665" s="10">
        <v>263.77542838553802</v>
      </c>
      <c r="H3665" s="10">
        <v>279.21466786399401</v>
      </c>
      <c r="I3665" s="10">
        <v>224.83428899072601</v>
      </c>
      <c r="J3665" s="10">
        <v>219.32979592200101</v>
      </c>
      <c r="K3665" s="10">
        <v>331.034314144056</v>
      </c>
      <c r="L3665" s="10"/>
      <c r="M3665" s="10">
        <v>241.58436584046399</v>
      </c>
      <c r="N3665" s="10">
        <v>180.90156267868801</v>
      </c>
      <c r="O3665" s="10"/>
      <c r="P3665" s="10">
        <v>283.57368131662002</v>
      </c>
    </row>
    <row r="3666" spans="1:16" x14ac:dyDescent="0.15">
      <c r="A3666" s="9">
        <v>2021</v>
      </c>
      <c r="B3666" s="9" t="s">
        <v>623</v>
      </c>
      <c r="C3666" t="s">
        <v>624</v>
      </c>
      <c r="D3666">
        <f>IF(B3666="","",VLOOKUP(B3666,[1]Regionalism_Code!E:G,2,FALSE))</f>
        <v>6211</v>
      </c>
      <c r="E3666" s="9" t="s">
        <v>623</v>
      </c>
      <c r="F3666">
        <f>IF(E3666="","",VLOOKUP(E3666,[1]Regionalism_Code!G:H,2,FALSE))</f>
        <v>6211</v>
      </c>
      <c r="G3666" s="10">
        <v>255.5621051354</v>
      </c>
      <c r="H3666" s="10">
        <v>266.95903458792799</v>
      </c>
      <c r="I3666" s="10">
        <v>213.77133369876901</v>
      </c>
      <c r="J3666" s="10">
        <v>203.44392228624</v>
      </c>
      <c r="K3666" s="10">
        <v>288.07779735435298</v>
      </c>
      <c r="L3666" s="10"/>
      <c r="M3666" s="10">
        <v>236.93236476253301</v>
      </c>
      <c r="N3666" s="10">
        <v>178.688414202003</v>
      </c>
      <c r="O3666" s="10"/>
      <c r="P3666" s="10">
        <v>293.88572528590203</v>
      </c>
    </row>
    <row r="3667" spans="1:16" x14ac:dyDescent="0.15">
      <c r="A3667" s="9">
        <v>2021</v>
      </c>
      <c r="B3667" s="9" t="s">
        <v>625</v>
      </c>
      <c r="C3667" t="s">
        <v>626</v>
      </c>
      <c r="D3667">
        <f>IF(B3667="","",VLOOKUP(B3667,[1]Regionalism_Code!E:G,2,FALSE))</f>
        <v>6212</v>
      </c>
      <c r="E3667" s="9" t="s">
        <v>625</v>
      </c>
      <c r="F3667">
        <f>IF(E3667="","",VLOOKUP(E3667,[1]Regionalism_Code!G:H,2,FALSE))</f>
        <v>6212</v>
      </c>
      <c r="G3667" s="10">
        <v>251.75837372978401</v>
      </c>
      <c r="H3667" s="10">
        <v>258.89981460124301</v>
      </c>
      <c r="I3667" s="10">
        <v>217.22125986813299</v>
      </c>
      <c r="J3667" s="10">
        <v>198.96354302320401</v>
      </c>
      <c r="K3667" s="10">
        <v>314.01338808128702</v>
      </c>
      <c r="L3667" s="10"/>
      <c r="M3667" s="10">
        <v>240.12991115856599</v>
      </c>
      <c r="N3667" s="10">
        <v>173.694901452409</v>
      </c>
      <c r="O3667" s="10"/>
      <c r="P3667" s="10">
        <v>290.95226681168901</v>
      </c>
    </row>
    <row r="3668" spans="1:16" x14ac:dyDescent="0.15">
      <c r="A3668" s="9">
        <v>2021</v>
      </c>
      <c r="B3668" s="9" t="s">
        <v>627</v>
      </c>
      <c r="C3668" t="s">
        <v>628</v>
      </c>
      <c r="D3668">
        <f>IF(B3668="","",VLOOKUP(B3668,[1]Regionalism_Code!E:G,2,FALSE))</f>
        <v>6229</v>
      </c>
      <c r="E3668" s="9" t="s">
        <v>627</v>
      </c>
      <c r="F3668">
        <f>IF(E3668="","",VLOOKUP(E3668,[1]Regionalism_Code!G:H,2,FALSE))</f>
        <v>6229</v>
      </c>
      <c r="G3668" s="10">
        <v>243.18271085011199</v>
      </c>
      <c r="H3668" s="10">
        <v>256.36877510800502</v>
      </c>
      <c r="I3668" s="10">
        <v>203.43892776287299</v>
      </c>
      <c r="J3668" s="10">
        <v>191.742252118273</v>
      </c>
      <c r="K3668" s="10">
        <v>280.30329271941702</v>
      </c>
      <c r="L3668" s="10"/>
      <c r="M3668" s="10">
        <v>205.39372755517601</v>
      </c>
      <c r="N3668" s="10">
        <v>173.14900894155599</v>
      </c>
      <c r="O3668" s="10"/>
      <c r="P3668" s="10">
        <v>271.87817969415403</v>
      </c>
    </row>
    <row r="3669" spans="1:16" x14ac:dyDescent="0.15">
      <c r="A3669" s="9">
        <v>2021</v>
      </c>
      <c r="B3669" s="9" t="s">
        <v>629</v>
      </c>
      <c r="C3669" t="s">
        <v>630</v>
      </c>
      <c r="D3669">
        <f>IF(B3669="","",VLOOKUP(B3669,[1]Regionalism_Code!E:G,2,FALSE))</f>
        <v>6230</v>
      </c>
      <c r="E3669" s="9" t="s">
        <v>629</v>
      </c>
      <c r="F3669">
        <f>IF(E3669="","",VLOOKUP(E3669,[1]Regionalism_Code!G:H,2,FALSE))</f>
        <v>6230</v>
      </c>
      <c r="G3669" s="10">
        <v>247.63465375665899</v>
      </c>
      <c r="H3669" s="10">
        <v>260.998705284582</v>
      </c>
      <c r="I3669" s="10">
        <v>209.20435330573699</v>
      </c>
      <c r="J3669" s="10">
        <v>200.37559593396199</v>
      </c>
      <c r="K3669" s="10">
        <v>323.74841092288602</v>
      </c>
      <c r="L3669" s="10"/>
      <c r="M3669" s="10">
        <v>205.19031571668401</v>
      </c>
      <c r="N3669" s="10">
        <v>170.806675435057</v>
      </c>
      <c r="O3669" s="10"/>
      <c r="P3669" s="10">
        <v>273.35587835255501</v>
      </c>
    </row>
    <row r="3670" spans="1:16" x14ac:dyDescent="0.15">
      <c r="A3670" s="9">
        <v>2021</v>
      </c>
      <c r="B3670" s="9" t="s">
        <v>631</v>
      </c>
      <c r="C3670" t="s">
        <v>632</v>
      </c>
      <c r="D3670">
        <f>IF(B3670="","",VLOOKUP(B3670,[1]Regionalism_Code!E:G,2,FALSE))</f>
        <v>6301</v>
      </c>
      <c r="E3670" s="9" t="s">
        <v>631</v>
      </c>
      <c r="F3670">
        <f>IF(E3670="","",VLOOKUP(E3670,[1]Regionalism_Code!G:H,2,FALSE))</f>
        <v>6301</v>
      </c>
      <c r="G3670" s="10">
        <v>283.36223066655998</v>
      </c>
      <c r="H3670" s="10">
        <v>297.18456783989097</v>
      </c>
      <c r="I3670" s="10">
        <v>243.72881729603699</v>
      </c>
      <c r="J3670" s="10">
        <v>236.74986118753799</v>
      </c>
      <c r="K3670" s="10">
        <v>374.74393167150401</v>
      </c>
      <c r="L3670" s="10"/>
      <c r="M3670" s="10">
        <v>276.18201795674798</v>
      </c>
      <c r="N3670" s="10">
        <v>184.29756666822601</v>
      </c>
      <c r="O3670" s="10"/>
      <c r="P3670" s="10">
        <v>309.75863682686099</v>
      </c>
    </row>
    <row r="3671" spans="1:16" x14ac:dyDescent="0.15">
      <c r="A3671" s="9">
        <v>2021</v>
      </c>
      <c r="B3671" s="9" t="s">
        <v>633</v>
      </c>
      <c r="C3671" t="s">
        <v>634</v>
      </c>
      <c r="D3671">
        <f>IF(B3671="","",VLOOKUP(B3671,[1]Regionalism_Code!E:G,2,FALSE))</f>
        <v>6302</v>
      </c>
      <c r="E3671" s="9" t="s">
        <v>633</v>
      </c>
      <c r="F3671">
        <f>IF(E3671="","",VLOOKUP(E3671,[1]Regionalism_Code!G:H,2,FALSE))</f>
        <v>6302</v>
      </c>
      <c r="G3671" s="10">
        <v>235.53831967683399</v>
      </c>
      <c r="H3671" s="10">
        <v>242.54477133615899</v>
      </c>
      <c r="I3671" s="10">
        <v>196.31839300724701</v>
      </c>
      <c r="J3671" s="10">
        <v>167.27561554525701</v>
      </c>
      <c r="K3671" s="10">
        <v>246.28027368938999</v>
      </c>
      <c r="L3671" s="10"/>
      <c r="M3671" s="10">
        <v>211.876227890114</v>
      </c>
      <c r="N3671" s="10">
        <v>170.27612069826401</v>
      </c>
      <c r="O3671" s="10"/>
      <c r="P3671" s="10">
        <v>283.68636414574399</v>
      </c>
    </row>
    <row r="3672" spans="1:16" x14ac:dyDescent="0.15">
      <c r="A3672" s="9">
        <v>2021</v>
      </c>
      <c r="B3672" s="9" t="s">
        <v>635</v>
      </c>
      <c r="C3672" t="s">
        <v>636</v>
      </c>
      <c r="D3672">
        <f>IF(B3672="","",VLOOKUP(B3672,[1]Regionalism_Code!E:G,2,FALSE))</f>
        <v>6322</v>
      </c>
      <c r="E3672" s="9" t="s">
        <v>635</v>
      </c>
      <c r="F3672">
        <f>IF(E3672="","",VLOOKUP(E3672,[1]Regionalism_Code!G:H,2,FALSE))</f>
        <v>6322</v>
      </c>
      <c r="G3672" s="10">
        <v>241.55926486582001</v>
      </c>
      <c r="H3672" s="10">
        <v>253.300612410317</v>
      </c>
      <c r="I3672" s="10">
        <v>192.76814456464001</v>
      </c>
      <c r="J3672" s="10">
        <v>181.385345756508</v>
      </c>
      <c r="K3672" s="10">
        <v>265.66912215348702</v>
      </c>
      <c r="L3672" s="10"/>
      <c r="M3672" s="10">
        <v>184.258851531282</v>
      </c>
      <c r="N3672" s="10">
        <v>170.35404851701401</v>
      </c>
      <c r="O3672" s="10"/>
      <c r="P3672" s="10">
        <v>291.465507240075</v>
      </c>
    </row>
    <row r="3673" spans="1:16" x14ac:dyDescent="0.15">
      <c r="A3673" s="9">
        <v>2021</v>
      </c>
      <c r="B3673" s="9" t="s">
        <v>637</v>
      </c>
      <c r="C3673" t="s">
        <v>638</v>
      </c>
      <c r="D3673">
        <f>IF(B3673="","",VLOOKUP(B3673,[1]Regionalism_Code!E:G,2,FALSE))</f>
        <v>6323</v>
      </c>
      <c r="E3673" s="9" t="s">
        <v>637</v>
      </c>
      <c r="F3673">
        <f>IF(E3673="","",VLOOKUP(E3673,[1]Regionalism_Code!G:H,2,FALSE))</f>
        <v>6323</v>
      </c>
      <c r="G3673" s="10">
        <v>231.95574634658001</v>
      </c>
      <c r="H3673" s="10">
        <v>233.735850897235</v>
      </c>
      <c r="I3673" s="10">
        <v>204.75028904562001</v>
      </c>
      <c r="J3673" s="10">
        <v>171.81672088303901</v>
      </c>
      <c r="K3673" s="10">
        <v>276.94695313028399</v>
      </c>
      <c r="L3673" s="10"/>
      <c r="M3673" s="10">
        <v>228.55859332026</v>
      </c>
      <c r="N3673" s="10">
        <v>166.724942811928</v>
      </c>
      <c r="O3673" s="10"/>
      <c r="P3673" s="10">
        <v>275.52868687391901</v>
      </c>
    </row>
    <row r="3674" spans="1:16" x14ac:dyDescent="0.15">
      <c r="A3674" s="9">
        <v>2021</v>
      </c>
      <c r="B3674" s="9" t="s">
        <v>639</v>
      </c>
      <c r="C3674" t="s">
        <v>640</v>
      </c>
      <c r="D3674">
        <f>IF(B3674="","",VLOOKUP(B3674,[1]Regionalism_Code!E:G,2,FALSE))</f>
        <v>6325</v>
      </c>
      <c r="E3674" s="9" t="s">
        <v>639</v>
      </c>
      <c r="F3674">
        <f>IF(E3674="","",VLOOKUP(E3674,[1]Regionalism_Code!G:H,2,FALSE))</f>
        <v>6325</v>
      </c>
      <c r="G3674" s="10">
        <v>234.40739407506601</v>
      </c>
      <c r="H3674" s="10">
        <v>241.08727632888099</v>
      </c>
      <c r="I3674" s="10">
        <v>196.81941620525799</v>
      </c>
      <c r="J3674" s="10">
        <v>170.696999143722</v>
      </c>
      <c r="K3674" s="10">
        <v>261.63511309819501</v>
      </c>
      <c r="L3674" s="10"/>
      <c r="M3674" s="10">
        <v>212.952861791809</v>
      </c>
      <c r="N3674" s="10">
        <v>166.69551938063799</v>
      </c>
      <c r="O3674" s="10"/>
      <c r="P3674" s="10">
        <v>280.66818662908503</v>
      </c>
    </row>
    <row r="3675" spans="1:16" x14ac:dyDescent="0.15">
      <c r="A3675" s="9">
        <v>2021</v>
      </c>
      <c r="B3675" s="9" t="s">
        <v>641</v>
      </c>
      <c r="C3675" t="s">
        <v>642</v>
      </c>
      <c r="D3675">
        <f>IF(B3675="","",VLOOKUP(B3675,[1]Regionalism_Code!E:G,2,FALSE))</f>
        <v>6326</v>
      </c>
      <c r="E3675" s="9" t="s">
        <v>641</v>
      </c>
      <c r="F3675">
        <f>IF(E3675="","",VLOOKUP(E3675,[1]Regionalism_Code!G:H,2,FALSE))</f>
        <v>6326</v>
      </c>
      <c r="G3675" s="10">
        <v>236.19596453222101</v>
      </c>
      <c r="H3675" s="10">
        <v>235.47777445695601</v>
      </c>
      <c r="I3675" s="10">
        <v>213.82713665140801</v>
      </c>
      <c r="J3675" s="10">
        <v>194.04140285540399</v>
      </c>
      <c r="K3675" s="10">
        <v>317.69620829266302</v>
      </c>
      <c r="L3675" s="10"/>
      <c r="M3675" s="10">
        <v>225.151992899719</v>
      </c>
      <c r="N3675" s="10">
        <v>171.685028728818</v>
      </c>
      <c r="O3675" s="10"/>
      <c r="P3675" s="10">
        <v>279.22956894811199</v>
      </c>
    </row>
    <row r="3676" spans="1:16" x14ac:dyDescent="0.15">
      <c r="A3676" s="9">
        <v>2021</v>
      </c>
      <c r="B3676" s="9" t="s">
        <v>643</v>
      </c>
      <c r="C3676" t="s">
        <v>644</v>
      </c>
      <c r="D3676">
        <f>IF(B3676="","",VLOOKUP(B3676,[1]Regionalism_Code!E:G,2,FALSE))</f>
        <v>6327</v>
      </c>
      <c r="E3676" s="9" t="s">
        <v>643</v>
      </c>
      <c r="F3676">
        <f>IF(E3676="","",VLOOKUP(E3676,[1]Regionalism_Code!G:H,2,FALSE))</f>
        <v>6327</v>
      </c>
      <c r="G3676" s="10">
        <v>218.47684200038299</v>
      </c>
      <c r="H3676" s="10">
        <v>217.444933267387</v>
      </c>
      <c r="I3676" s="10">
        <v>193.28234668269701</v>
      </c>
      <c r="J3676" s="10">
        <v>167.14524167955199</v>
      </c>
      <c r="K3676" s="10">
        <v>286.15954482575597</v>
      </c>
      <c r="L3676" s="10"/>
      <c r="M3676" s="10">
        <v>183.19061958410501</v>
      </c>
      <c r="N3676" s="10">
        <v>166.43129584357601</v>
      </c>
      <c r="O3676" s="10"/>
      <c r="P3676" s="10">
        <v>267.67994057688497</v>
      </c>
    </row>
    <row r="3677" spans="1:16" x14ac:dyDescent="0.15">
      <c r="A3677" s="9">
        <v>2021</v>
      </c>
      <c r="B3677" s="9" t="s">
        <v>645</v>
      </c>
      <c r="C3677" t="s">
        <v>646</v>
      </c>
      <c r="D3677">
        <f>IF(B3677="","",VLOOKUP(B3677,[1]Regionalism_Code!E:G,2,FALSE))</f>
        <v>6328</v>
      </c>
      <c r="E3677" s="9" t="s">
        <v>645</v>
      </c>
      <c r="F3677">
        <f>IF(E3677="","",VLOOKUP(E3677,[1]Regionalism_Code!G:H,2,FALSE))</f>
        <v>6328</v>
      </c>
      <c r="G3677" s="10">
        <v>277.93843357418399</v>
      </c>
      <c r="H3677" s="10">
        <v>295.26072518286099</v>
      </c>
      <c r="I3677" s="10">
        <v>245.44753123889899</v>
      </c>
      <c r="J3677" s="10">
        <v>248.611227826217</v>
      </c>
      <c r="K3677" s="10">
        <v>350.56977484255998</v>
      </c>
      <c r="L3677" s="10"/>
      <c r="M3677" s="10">
        <v>289.90447582205297</v>
      </c>
      <c r="N3677" s="10">
        <v>182.62501972257701</v>
      </c>
      <c r="O3677" s="10"/>
      <c r="P3677" s="10">
        <v>279.79864631964898</v>
      </c>
    </row>
    <row r="3678" spans="1:16" x14ac:dyDescent="0.15">
      <c r="A3678" s="9">
        <v>2021</v>
      </c>
      <c r="B3678" s="9" t="s">
        <v>647</v>
      </c>
      <c r="C3678" t="s">
        <v>648</v>
      </c>
      <c r="D3678">
        <f>IF(B3678="","",VLOOKUP(B3678,[1]Regionalism_Code!E:G,2,FALSE))</f>
        <v>6401</v>
      </c>
      <c r="E3678" s="9" t="s">
        <v>647</v>
      </c>
      <c r="F3678">
        <f>IF(E3678="","",VLOOKUP(E3678,[1]Regionalism_Code!G:H,2,FALSE))</f>
        <v>6401</v>
      </c>
      <c r="G3678" s="10">
        <v>298.48251417044798</v>
      </c>
      <c r="H3678" s="10">
        <v>324.68523747428497</v>
      </c>
      <c r="I3678" s="10">
        <v>253.38063990125701</v>
      </c>
      <c r="J3678" s="10">
        <v>256.63961764095501</v>
      </c>
      <c r="K3678" s="10">
        <v>397.93900322066798</v>
      </c>
      <c r="L3678" s="10"/>
      <c r="M3678" s="10">
        <v>289.66528604093401</v>
      </c>
      <c r="N3678" s="10">
        <v>188.34417952987101</v>
      </c>
      <c r="O3678" s="10"/>
      <c r="P3678" s="10">
        <v>293.93708451763399</v>
      </c>
    </row>
    <row r="3679" spans="1:16" x14ac:dyDescent="0.15">
      <c r="A3679" s="9">
        <v>2021</v>
      </c>
      <c r="B3679" s="9" t="s">
        <v>649</v>
      </c>
      <c r="C3679" t="s">
        <v>650</v>
      </c>
      <c r="D3679">
        <f>IF(B3679="","",VLOOKUP(B3679,[1]Regionalism_Code!E:G,2,FALSE))</f>
        <v>6402</v>
      </c>
      <c r="E3679" s="9" t="s">
        <v>649</v>
      </c>
      <c r="F3679">
        <f>IF(E3679="","",VLOOKUP(E3679,[1]Regionalism_Code!G:H,2,FALSE))</f>
        <v>6402</v>
      </c>
      <c r="G3679" s="10">
        <v>269.00533311161399</v>
      </c>
      <c r="H3679" s="10">
        <v>286.56972047678602</v>
      </c>
      <c r="I3679" s="10">
        <v>232.536057497185</v>
      </c>
      <c r="J3679" s="10">
        <v>220.21508709020699</v>
      </c>
      <c r="K3679" s="10">
        <v>346.18046105691701</v>
      </c>
      <c r="L3679" s="10"/>
      <c r="M3679" s="10">
        <v>267.89972076285397</v>
      </c>
      <c r="N3679" s="10">
        <v>178.882786681407</v>
      </c>
      <c r="O3679" s="10"/>
      <c r="P3679" s="10">
        <v>277.29493703812699</v>
      </c>
    </row>
    <row r="3680" spans="1:16" x14ac:dyDescent="0.15">
      <c r="A3680" s="9">
        <v>2021</v>
      </c>
      <c r="B3680" s="9" t="s">
        <v>651</v>
      </c>
      <c r="C3680" t="s">
        <v>652</v>
      </c>
      <c r="D3680">
        <f>IF(B3680="","",VLOOKUP(B3680,[1]Regionalism_Code!E:G,2,FALSE))</f>
        <v>6403</v>
      </c>
      <c r="E3680" s="9" t="s">
        <v>651</v>
      </c>
      <c r="F3680">
        <f>IF(E3680="","",VLOOKUP(E3680,[1]Regionalism_Code!G:H,2,FALSE))</f>
        <v>6403</v>
      </c>
      <c r="G3680" s="10">
        <v>259.108058383257</v>
      </c>
      <c r="H3680" s="10">
        <v>276.77110657644602</v>
      </c>
      <c r="I3680" s="10">
        <v>214.17556380740299</v>
      </c>
      <c r="J3680" s="10">
        <v>213.921566830828</v>
      </c>
      <c r="K3680" s="10">
        <v>287.58798291910102</v>
      </c>
      <c r="L3680" s="10"/>
      <c r="M3680" s="10">
        <v>229.13226069735401</v>
      </c>
      <c r="N3680" s="10">
        <v>176.925961036497</v>
      </c>
      <c r="O3680" s="10"/>
      <c r="P3680" s="10">
        <v>282.45028843039398</v>
      </c>
    </row>
    <row r="3681" spans="1:16" x14ac:dyDescent="0.15">
      <c r="A3681" s="9">
        <v>2021</v>
      </c>
      <c r="B3681" s="9" t="s">
        <v>653</v>
      </c>
      <c r="C3681" t="s">
        <v>654</v>
      </c>
      <c r="D3681">
        <f>IF(B3681="","",VLOOKUP(B3681,[1]Regionalism_Code!E:G,2,FALSE))</f>
        <v>6404</v>
      </c>
      <c r="E3681" s="9" t="s">
        <v>653</v>
      </c>
      <c r="F3681">
        <f>IF(E3681="","",VLOOKUP(E3681,[1]Regionalism_Code!G:H,2,FALSE))</f>
        <v>6404</v>
      </c>
      <c r="G3681" s="10">
        <v>243.480315570431</v>
      </c>
      <c r="H3681" s="10">
        <v>261.37450001345297</v>
      </c>
      <c r="I3681" s="10">
        <v>194.61782706686699</v>
      </c>
      <c r="J3681" s="10">
        <v>196.46986134008699</v>
      </c>
      <c r="K3681" s="10">
        <v>250.38804000785299</v>
      </c>
      <c r="L3681" s="10"/>
      <c r="M3681" s="10">
        <v>190.132361907497</v>
      </c>
      <c r="N3681" s="10">
        <v>174.87711494287501</v>
      </c>
      <c r="O3681" s="10"/>
      <c r="P3681" s="10">
        <v>273.19980230323699</v>
      </c>
    </row>
    <row r="3682" spans="1:16" x14ac:dyDescent="0.15">
      <c r="A3682" s="9">
        <v>2021</v>
      </c>
      <c r="B3682" s="9" t="s">
        <v>655</v>
      </c>
      <c r="C3682" t="s">
        <v>656</v>
      </c>
      <c r="D3682">
        <f>IF(B3682="","",VLOOKUP(B3682,[1]Regionalism_Code!E:G,2,FALSE))</f>
        <v>6405</v>
      </c>
      <c r="E3682" s="9" t="s">
        <v>655</v>
      </c>
      <c r="F3682">
        <f>IF(E3682="","",VLOOKUP(E3682,[1]Regionalism_Code!G:H,2,FALSE))</f>
        <v>6405</v>
      </c>
      <c r="G3682" s="10">
        <v>254.79764767181001</v>
      </c>
      <c r="H3682" s="10">
        <v>270.86397285410197</v>
      </c>
      <c r="I3682" s="10">
        <v>209.402187486005</v>
      </c>
      <c r="J3682" s="10">
        <v>201.49097623853001</v>
      </c>
      <c r="K3682" s="10">
        <v>266.69476049765399</v>
      </c>
      <c r="L3682" s="10"/>
      <c r="M3682" s="10">
        <v>232.62446405268801</v>
      </c>
      <c r="N3682" s="10">
        <v>176.32793622883599</v>
      </c>
      <c r="O3682" s="10"/>
      <c r="P3682" s="10">
        <v>284.25324736363001</v>
      </c>
    </row>
    <row r="3683" spans="1:16" x14ac:dyDescent="0.15">
      <c r="A3683" s="9">
        <v>2021</v>
      </c>
      <c r="B3683" s="9" t="s">
        <v>657</v>
      </c>
      <c r="C3683" t="s">
        <v>658</v>
      </c>
      <c r="D3683">
        <f>IF(B3683="","",VLOOKUP(B3683,[1]Regionalism_Code!E:G,2,FALSE))</f>
        <v>6501</v>
      </c>
      <c r="E3683" s="9" t="s">
        <v>657</v>
      </c>
      <c r="F3683">
        <f>IF(E3683="","",VLOOKUP(E3683,[1]Regionalism_Code!G:H,2,FALSE))</f>
        <v>6501</v>
      </c>
      <c r="G3683" s="10">
        <v>301.43707174958303</v>
      </c>
      <c r="H3683" s="10">
        <v>327.49766300140601</v>
      </c>
      <c r="I3683" s="10">
        <v>260.82421941033999</v>
      </c>
      <c r="J3683" s="10">
        <v>258.04845262578698</v>
      </c>
      <c r="K3683" s="10">
        <v>390.13983359413101</v>
      </c>
      <c r="L3683" s="10"/>
      <c r="M3683" s="10">
        <v>324.60043889608397</v>
      </c>
      <c r="N3683" s="10">
        <v>184.58071748396199</v>
      </c>
      <c r="O3683" s="10"/>
      <c r="P3683" s="10">
        <v>289.20387725675897</v>
      </c>
    </row>
    <row r="3684" spans="1:16" x14ac:dyDescent="0.15">
      <c r="A3684" s="9">
        <v>2021</v>
      </c>
      <c r="B3684" s="9" t="s">
        <v>659</v>
      </c>
      <c r="C3684" t="s">
        <v>660</v>
      </c>
      <c r="D3684">
        <f>IF(B3684="","",VLOOKUP(B3684,[1]Regionalism_Code!E:G,2,FALSE))</f>
        <v>6502</v>
      </c>
      <c r="E3684" s="9" t="s">
        <v>659</v>
      </c>
      <c r="F3684">
        <f>IF(E3684="","",VLOOKUP(E3684,[1]Regionalism_Code!G:H,2,FALSE))</f>
        <v>6502</v>
      </c>
      <c r="G3684" s="10">
        <v>294.91080861335899</v>
      </c>
      <c r="H3684" s="10">
        <v>311.42725078038501</v>
      </c>
      <c r="I3684" s="10">
        <v>267.18557439416799</v>
      </c>
      <c r="J3684" s="10">
        <v>252.64716320903599</v>
      </c>
      <c r="K3684" s="10">
        <v>399.61925223618601</v>
      </c>
      <c r="L3684" s="10"/>
      <c r="M3684" s="10">
        <v>350.059111023355</v>
      </c>
      <c r="N3684" s="10">
        <v>181.77093336339601</v>
      </c>
      <c r="O3684" s="10"/>
      <c r="P3684" s="10">
        <v>290.772987686107</v>
      </c>
    </row>
    <row r="3685" spans="1:16" x14ac:dyDescent="0.15">
      <c r="A3685" s="9">
        <v>2021</v>
      </c>
      <c r="B3685" s="9" t="s">
        <v>661</v>
      </c>
      <c r="C3685" t="s">
        <v>662</v>
      </c>
      <c r="D3685">
        <f>IF(B3685="","",VLOOKUP(B3685,[1]Regionalism_Code!E:G,2,FALSE))</f>
        <v>6504</v>
      </c>
      <c r="E3685" s="9" t="s">
        <v>663</v>
      </c>
      <c r="F3685">
        <f>IF(E3685="","",VLOOKUP(E3685,[1]Regionalism_Code!G:H,2,FALSE))</f>
        <v>6521</v>
      </c>
      <c r="G3685" s="10">
        <v>257.74895621432501</v>
      </c>
      <c r="H3685" s="10">
        <v>272.257652351236</v>
      </c>
      <c r="I3685" s="10">
        <v>216.48225967015</v>
      </c>
      <c r="J3685" s="10">
        <v>203.27130152135601</v>
      </c>
      <c r="K3685" s="10">
        <v>255.952098851968</v>
      </c>
      <c r="L3685" s="10"/>
      <c r="M3685" s="10">
        <v>268.85798890300902</v>
      </c>
      <c r="N3685" s="10">
        <v>167.494280095585</v>
      </c>
      <c r="O3685" s="10"/>
      <c r="P3685" s="10">
        <v>284.84538365822499</v>
      </c>
    </row>
    <row r="3686" spans="1:16" x14ac:dyDescent="0.15">
      <c r="A3686" s="9">
        <v>2021</v>
      </c>
      <c r="B3686" s="9" t="s">
        <v>664</v>
      </c>
      <c r="C3686" t="s">
        <v>665</v>
      </c>
      <c r="D3686">
        <f>IF(B3686="","",VLOOKUP(B3686,[1]Regionalism_Code!E:G,2,FALSE))</f>
        <v>6505</v>
      </c>
      <c r="E3686" s="9" t="s">
        <v>666</v>
      </c>
      <c r="F3686">
        <f>IF(E3686="","",VLOOKUP(E3686,[1]Regionalism_Code!G:H,2,FALSE))</f>
        <v>6522</v>
      </c>
      <c r="G3686" s="10">
        <v>284.60053943327898</v>
      </c>
      <c r="H3686" s="10">
        <v>303.92544369009698</v>
      </c>
      <c r="I3686" s="10">
        <v>252.873741936904</v>
      </c>
      <c r="J3686" s="10">
        <v>244.16601843959299</v>
      </c>
      <c r="K3686" s="10">
        <v>361.51152536545197</v>
      </c>
      <c r="L3686" s="10"/>
      <c r="M3686" s="10">
        <v>322.12012263216201</v>
      </c>
      <c r="N3686" s="10">
        <v>179.91923591726299</v>
      </c>
      <c r="O3686" s="10"/>
      <c r="P3686" s="10">
        <v>278.46006827856201</v>
      </c>
    </row>
    <row r="3687" spans="1:16" x14ac:dyDescent="0.15">
      <c r="A3687" s="9">
        <v>2021</v>
      </c>
      <c r="B3687" s="9" t="s">
        <v>667</v>
      </c>
      <c r="C3687" t="s">
        <v>668</v>
      </c>
      <c r="D3687">
        <f>IF(B3687="","",VLOOKUP(B3687,[1]Regionalism_Code!E:G,2,FALSE))</f>
        <v>6523</v>
      </c>
      <c r="E3687" s="9" t="s">
        <v>667</v>
      </c>
      <c r="F3687">
        <f>IF(E3687="","",VLOOKUP(E3687,[1]Regionalism_Code!G:H,2,FALSE))</f>
        <v>6523</v>
      </c>
      <c r="G3687" s="10">
        <v>278.17207680555401</v>
      </c>
      <c r="H3687" s="10">
        <v>300.19587125276502</v>
      </c>
      <c r="I3687" s="10">
        <v>236.24252763991299</v>
      </c>
      <c r="J3687" s="10">
        <v>229.488373798559</v>
      </c>
      <c r="K3687" s="10">
        <v>323.194375345612</v>
      </c>
      <c r="L3687" s="10"/>
      <c r="M3687" s="10">
        <v>290.53917953046101</v>
      </c>
      <c r="N3687" s="10">
        <v>177.78151365984101</v>
      </c>
      <c r="O3687" s="10"/>
      <c r="P3687" s="10">
        <v>281.65953806694699</v>
      </c>
    </row>
    <row r="3688" spans="1:16" x14ac:dyDescent="0.15">
      <c r="A3688" s="9">
        <v>2021</v>
      </c>
      <c r="B3688" s="9" t="s">
        <v>669</v>
      </c>
      <c r="C3688" t="s">
        <v>670</v>
      </c>
      <c r="D3688">
        <f>IF(B3688="","",VLOOKUP(B3688,[1]Regionalism_Code!E:G,2,FALSE))</f>
        <v>6527</v>
      </c>
      <c r="E3688" s="9" t="s">
        <v>669</v>
      </c>
      <c r="F3688">
        <f>IF(E3688="","",VLOOKUP(E3688,[1]Regionalism_Code!G:H,2,FALSE))</f>
        <v>6527</v>
      </c>
      <c r="G3688" s="10">
        <v>274.84573663963801</v>
      </c>
      <c r="H3688" s="10">
        <v>296.54986692761003</v>
      </c>
      <c r="I3688" s="10">
        <v>234.94080656736801</v>
      </c>
      <c r="J3688" s="10">
        <v>230.21567901991199</v>
      </c>
      <c r="K3688" s="10">
        <v>309.28548050339901</v>
      </c>
      <c r="L3688" s="10"/>
      <c r="M3688" s="10">
        <v>286.221187989469</v>
      </c>
      <c r="N3688" s="10">
        <v>178.35295337439601</v>
      </c>
      <c r="O3688" s="10"/>
      <c r="P3688" s="10">
        <v>275.70946658049598</v>
      </c>
    </row>
    <row r="3689" spans="1:16" x14ac:dyDescent="0.15">
      <c r="A3689" s="9">
        <v>2021</v>
      </c>
      <c r="B3689" s="9" t="s">
        <v>671</v>
      </c>
      <c r="C3689" t="s">
        <v>672</v>
      </c>
      <c r="D3689">
        <f>IF(B3689="","",VLOOKUP(B3689,[1]Regionalism_Code!E:G,2,FALSE))</f>
        <v>6528</v>
      </c>
      <c r="E3689" s="9" t="s">
        <v>671</v>
      </c>
      <c r="F3689">
        <f>IF(E3689="","",VLOOKUP(E3689,[1]Regionalism_Code!G:H,2,FALSE))</f>
        <v>6528</v>
      </c>
      <c r="G3689" s="10">
        <v>282.589589438426</v>
      </c>
      <c r="H3689" s="10">
        <v>300.95225859655397</v>
      </c>
      <c r="I3689" s="10">
        <v>249.41522718136201</v>
      </c>
      <c r="J3689" s="10">
        <v>244.069188430444</v>
      </c>
      <c r="K3689" s="10">
        <v>340.88034486330503</v>
      </c>
      <c r="L3689" s="10"/>
      <c r="M3689" s="10">
        <v>317.45623849909202</v>
      </c>
      <c r="N3689" s="10">
        <v>181.01600987212399</v>
      </c>
      <c r="O3689" s="10"/>
      <c r="P3689" s="10">
        <v>282.256733039788</v>
      </c>
    </row>
    <row r="3690" spans="1:16" x14ac:dyDescent="0.15">
      <c r="A3690" s="9">
        <v>2021</v>
      </c>
      <c r="B3690" s="9" t="s">
        <v>673</v>
      </c>
      <c r="C3690" t="s">
        <v>674</v>
      </c>
      <c r="D3690">
        <f>IF(B3690="","",VLOOKUP(B3690,[1]Regionalism_Code!E:G,2,FALSE))</f>
        <v>6529</v>
      </c>
      <c r="E3690" s="9" t="s">
        <v>673</v>
      </c>
      <c r="F3690">
        <f>IF(E3690="","",VLOOKUP(E3690,[1]Regionalism_Code!G:H,2,FALSE))</f>
        <v>6529</v>
      </c>
      <c r="G3690" s="10">
        <v>260.68115157661998</v>
      </c>
      <c r="H3690" s="10">
        <v>272.64485342737902</v>
      </c>
      <c r="I3690" s="10">
        <v>224.14633416782499</v>
      </c>
      <c r="J3690" s="10">
        <v>202.30225099691799</v>
      </c>
      <c r="K3690" s="10">
        <v>302.26624781650099</v>
      </c>
      <c r="L3690" s="10"/>
      <c r="M3690" s="10">
        <v>266.98928711026201</v>
      </c>
      <c r="N3690" s="10">
        <v>171.88206500004699</v>
      </c>
      <c r="O3690" s="10"/>
      <c r="P3690" s="10">
        <v>287.58271217840399</v>
      </c>
    </row>
    <row r="3691" spans="1:16" x14ac:dyDescent="0.15">
      <c r="A3691" s="9">
        <v>2021</v>
      </c>
      <c r="B3691" s="9" t="s">
        <v>675</v>
      </c>
      <c r="C3691" t="s">
        <v>676</v>
      </c>
      <c r="D3691">
        <f>IF(B3691="","",VLOOKUP(B3691,[1]Regionalism_Code!E:G,2,FALSE))</f>
        <v>6530</v>
      </c>
      <c r="E3691" s="9" t="s">
        <v>675</v>
      </c>
      <c r="F3691">
        <f>IF(E3691="","",VLOOKUP(E3691,[1]Regionalism_Code!G:H,2,FALSE))</f>
        <v>6530</v>
      </c>
      <c r="G3691" s="10">
        <v>247.46399588812599</v>
      </c>
      <c r="H3691" s="10">
        <v>259.81394044980198</v>
      </c>
      <c r="I3691" s="10">
        <v>210.00871463228799</v>
      </c>
      <c r="J3691" s="10">
        <v>204.39214254025799</v>
      </c>
      <c r="K3691" s="10">
        <v>253.45412823801999</v>
      </c>
      <c r="L3691" s="10"/>
      <c r="M3691" s="10">
        <v>243.818435670051</v>
      </c>
      <c r="N3691" s="10">
        <v>164.46004337113999</v>
      </c>
      <c r="O3691" s="10"/>
      <c r="P3691" s="10">
        <v>274.76200945297097</v>
      </c>
    </row>
    <row r="3692" spans="1:16" x14ac:dyDescent="0.15">
      <c r="A3692" s="9">
        <v>2021</v>
      </c>
      <c r="B3692" s="9" t="s">
        <v>677</v>
      </c>
      <c r="C3692" t="s">
        <v>678</v>
      </c>
      <c r="D3692">
        <f>IF(B3692="","",VLOOKUP(B3692,[1]Regionalism_Code!E:G,2,FALSE))</f>
        <v>6531</v>
      </c>
      <c r="E3692" s="9" t="s">
        <v>677</v>
      </c>
      <c r="F3692">
        <f>IF(E3692="","",VLOOKUP(E3692,[1]Regionalism_Code!G:H,2,FALSE))</f>
        <v>6531</v>
      </c>
      <c r="G3692" s="10">
        <v>247.73348885535799</v>
      </c>
      <c r="H3692" s="10">
        <v>258.31506232081102</v>
      </c>
      <c r="I3692" s="10">
        <v>209.741966374757</v>
      </c>
      <c r="J3692" s="10">
        <v>203.941641740699</v>
      </c>
      <c r="K3692" s="10">
        <v>258.97864235881298</v>
      </c>
      <c r="L3692" s="10"/>
      <c r="M3692" s="10">
        <v>235.397210198062</v>
      </c>
      <c r="N3692" s="10">
        <v>167.011532938317</v>
      </c>
      <c r="O3692" s="10"/>
      <c r="P3692" s="10">
        <v>281.84508470063503</v>
      </c>
    </row>
    <row r="3693" spans="1:16" x14ac:dyDescent="0.15">
      <c r="A3693" s="9">
        <v>2021</v>
      </c>
      <c r="B3693" s="9" t="s">
        <v>679</v>
      </c>
      <c r="C3693" t="s">
        <v>680</v>
      </c>
      <c r="D3693">
        <f>IF(B3693="","",VLOOKUP(B3693,[1]Regionalism_Code!E:G,2,FALSE))</f>
        <v>6532</v>
      </c>
      <c r="E3693" s="9" t="s">
        <v>679</v>
      </c>
      <c r="F3693">
        <f>IF(E3693="","",VLOOKUP(E3693,[1]Regionalism_Code!G:H,2,FALSE))</f>
        <v>6532</v>
      </c>
      <c r="G3693" s="10">
        <v>241.70261416359801</v>
      </c>
      <c r="H3693" s="10">
        <v>247.67914416256801</v>
      </c>
      <c r="I3693" s="10">
        <v>203.35311946266901</v>
      </c>
      <c r="J3693" s="10">
        <v>203.03281774617699</v>
      </c>
      <c r="K3693" s="10">
        <v>242.547403937372</v>
      </c>
      <c r="L3693" s="10"/>
      <c r="M3693" s="10">
        <v>223.147892943519</v>
      </c>
      <c r="N3693" s="10">
        <v>166.21718139939</v>
      </c>
      <c r="O3693" s="10"/>
      <c r="P3693" s="10">
        <v>291.67010663566703</v>
      </c>
    </row>
    <row r="3694" spans="1:16" x14ac:dyDescent="0.15">
      <c r="A3694" s="9">
        <v>2021</v>
      </c>
      <c r="B3694" s="9" t="s">
        <v>681</v>
      </c>
      <c r="C3694" t="s">
        <v>682</v>
      </c>
      <c r="D3694">
        <f>IF(B3694="","",VLOOKUP(B3694,[1]Regionalism_Code!E:G,2,FALSE))</f>
        <v>6540</v>
      </c>
      <c r="E3694" s="9" t="s">
        <v>681</v>
      </c>
      <c r="F3694">
        <f>IF(E3694="","",VLOOKUP(E3694,[1]Regionalism_Code!G:H,2,FALSE))</f>
        <v>6540</v>
      </c>
      <c r="G3694" s="10">
        <v>259.63836121262398</v>
      </c>
      <c r="H3694" s="10">
        <v>277.61925711251899</v>
      </c>
      <c r="I3694" s="10">
        <v>214.65318297289801</v>
      </c>
      <c r="J3694" s="10">
        <v>211.772841066403</v>
      </c>
      <c r="K3694" s="10">
        <v>256.33891889048999</v>
      </c>
      <c r="L3694" s="10"/>
      <c r="M3694" s="10">
        <v>252.810526906116</v>
      </c>
      <c r="N3694" s="10">
        <v>173.698936239403</v>
      </c>
      <c r="O3694" s="10"/>
      <c r="P3694" s="10">
        <v>282.02683066029903</v>
      </c>
    </row>
    <row r="3695" spans="1:16" x14ac:dyDescent="0.15">
      <c r="A3695" s="9">
        <v>2021</v>
      </c>
      <c r="B3695" s="9" t="s">
        <v>683</v>
      </c>
      <c r="C3695" t="s">
        <v>684</v>
      </c>
      <c r="D3695">
        <f>IF(B3695="","",VLOOKUP(B3695,[1]Regionalism_Code!E:G,2,FALSE))</f>
        <v>6542</v>
      </c>
      <c r="E3695" s="9" t="s">
        <v>683</v>
      </c>
      <c r="F3695">
        <f>IF(E3695="","",VLOOKUP(E3695,[1]Regionalism_Code!G:H,2,FALSE))</f>
        <v>6542</v>
      </c>
      <c r="G3695" s="10">
        <v>268.66445497626103</v>
      </c>
      <c r="H3695" s="10">
        <v>282.30849478145001</v>
      </c>
      <c r="I3695" s="10">
        <v>236.28970728282499</v>
      </c>
      <c r="J3695" s="10">
        <v>221.68689296020801</v>
      </c>
      <c r="K3695" s="10">
        <v>325.51297709868697</v>
      </c>
      <c r="L3695" s="10"/>
      <c r="M3695" s="10">
        <v>290.16851960027401</v>
      </c>
      <c r="N3695" s="10">
        <v>175.33702240006701</v>
      </c>
      <c r="O3695" s="10"/>
      <c r="P3695" s="10">
        <v>282.45855239588201</v>
      </c>
    </row>
    <row r="3696" spans="1:16" x14ac:dyDescent="0.15">
      <c r="A3696" s="9">
        <v>2021</v>
      </c>
      <c r="B3696" s="9" t="s">
        <v>685</v>
      </c>
      <c r="C3696" t="s">
        <v>686</v>
      </c>
      <c r="D3696">
        <f>IF(B3696="","",VLOOKUP(B3696,[1]Regionalism_Code!E:G,2,FALSE))</f>
        <v>6543</v>
      </c>
      <c r="E3696" s="9" t="s">
        <v>685</v>
      </c>
      <c r="F3696">
        <f>IF(E3696="","",VLOOKUP(E3696,[1]Regionalism_Code!G:H,2,FALSE))</f>
        <v>6543</v>
      </c>
      <c r="G3696" s="10">
        <v>262.341570734492</v>
      </c>
      <c r="H3696" s="10">
        <v>270.95725972281502</v>
      </c>
      <c r="I3696" s="10">
        <v>232.119851366315</v>
      </c>
      <c r="J3696" s="10">
        <v>212.76590052629601</v>
      </c>
      <c r="K3696" s="10">
        <v>312.71591686021799</v>
      </c>
      <c r="L3696" s="10"/>
      <c r="M3696" s="10">
        <v>284.376593062506</v>
      </c>
      <c r="N3696" s="10">
        <v>175.121337747914</v>
      </c>
      <c r="O3696" s="10"/>
      <c r="P3696" s="10">
        <v>288.826415088256</v>
      </c>
    </row>
  </sheetData>
  <phoneticPr fontId="4" type="noConversion"/>
  <hyperlinks>
    <hyperlink ref="I1" r:id="rId1" xr:uid="{00000000-0004-0000-0000-000000000000}"/>
  </hyperlinks>
  <pageMargins left="0.75" right="0.75" top="1" bottom="1" header="0.5" footer="0.5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2"/>
  <sheetViews>
    <sheetView tabSelected="1" topLeftCell="A142" workbookViewId="0">
      <selection activeCell="F139" sqref="F139"/>
    </sheetView>
  </sheetViews>
  <sheetFormatPr defaultColWidth="10.875" defaultRowHeight="13.5" x14ac:dyDescent="0.15"/>
  <cols>
    <col min="1" max="1" width="10.875" style="1" customWidth="1"/>
    <col min="2" max="2" width="23" customWidth="1"/>
    <col min="3" max="3" width="19.75" customWidth="1"/>
    <col min="4" max="4" width="17.375" style="1" customWidth="1"/>
    <col min="5" max="5" width="22.75" style="1" customWidth="1"/>
    <col min="6" max="6" width="27.125" style="1" customWidth="1"/>
    <col min="7" max="7" width="25.625" style="1" customWidth="1"/>
    <col min="8" max="8" width="10.875" customWidth="1"/>
  </cols>
  <sheetData>
    <row r="1" spans="1:7" x14ac:dyDescent="0.15">
      <c r="A1" s="2" t="s">
        <v>743</v>
      </c>
      <c r="B1" s="3" t="s">
        <v>744</v>
      </c>
      <c r="C1" s="3" t="s">
        <v>689</v>
      </c>
      <c r="D1" s="2" t="s">
        <v>690</v>
      </c>
      <c r="E1" s="5" t="s">
        <v>745</v>
      </c>
      <c r="F1" s="5" t="s">
        <v>746</v>
      </c>
      <c r="G1" s="5" t="s">
        <v>747</v>
      </c>
    </row>
    <row r="2" spans="1:7" x14ac:dyDescent="0.15">
      <c r="A2" s="1">
        <v>2011</v>
      </c>
      <c r="B2" t="s">
        <v>16</v>
      </c>
      <c r="C2" t="s">
        <v>17</v>
      </c>
      <c r="D2" s="1">
        <f>IF(B2="","",VLOOKUP(B2,[1]Regionalism_Code!A:B,2,FALSE))</f>
        <v>11</v>
      </c>
      <c r="E2" s="7">
        <v>97.53</v>
      </c>
      <c r="F2" s="7">
        <v>72.23</v>
      </c>
      <c r="G2" s="7">
        <v>32.590000000000003</v>
      </c>
    </row>
    <row r="3" spans="1:7" x14ac:dyDescent="0.15">
      <c r="A3" s="1">
        <v>2011</v>
      </c>
      <c r="B3" t="s">
        <v>18</v>
      </c>
      <c r="C3" t="s">
        <v>19</v>
      </c>
      <c r="D3" s="1">
        <f>IF(B3="","",VLOOKUP(B3,[1]Regionalism_Code!A:B,2,FALSE))</f>
        <v>12</v>
      </c>
      <c r="E3" s="7">
        <v>69.37</v>
      </c>
      <c r="F3" s="7">
        <v>53.33</v>
      </c>
      <c r="G3" s="7">
        <v>44.72</v>
      </c>
    </row>
    <row r="4" spans="1:7" x14ac:dyDescent="0.15">
      <c r="A4" s="1">
        <v>2011</v>
      </c>
      <c r="B4" t="s">
        <v>691</v>
      </c>
      <c r="C4" t="s">
        <v>692</v>
      </c>
      <c r="D4" s="1">
        <f>IF(B4="","",VLOOKUP(B4,[1]Regionalism_Code!A:B,2,FALSE))</f>
        <v>13</v>
      </c>
      <c r="E4" s="7">
        <v>18.46</v>
      </c>
      <c r="F4" s="7">
        <v>44.19</v>
      </c>
      <c r="G4" s="7">
        <v>57.15</v>
      </c>
    </row>
    <row r="5" spans="1:7" x14ac:dyDescent="0.15">
      <c r="A5" s="1">
        <v>2011</v>
      </c>
      <c r="B5" t="s">
        <v>693</v>
      </c>
      <c r="C5" t="s">
        <v>694</v>
      </c>
      <c r="D5" s="1">
        <f>IF(B5="","",VLOOKUP(B5,[1]Regionalism_Code!A:B,2,FALSE))</f>
        <v>14</v>
      </c>
      <c r="E5" s="7">
        <v>28.94</v>
      </c>
      <c r="F5" s="7">
        <v>21.61</v>
      </c>
      <c r="G5" s="7">
        <v>69.569999999999993</v>
      </c>
    </row>
    <row r="6" spans="1:7" x14ac:dyDescent="0.15">
      <c r="A6" s="1">
        <v>2011</v>
      </c>
      <c r="B6" t="s">
        <v>695</v>
      </c>
      <c r="C6" t="s">
        <v>696</v>
      </c>
      <c r="D6" s="1">
        <f>IF(B6="","",VLOOKUP(B6,[1]Regionalism_Code!A:B,2,FALSE))</f>
        <v>15</v>
      </c>
      <c r="E6" s="7">
        <v>24.65</v>
      </c>
      <c r="F6" s="7">
        <v>30.27</v>
      </c>
      <c r="G6" s="7">
        <v>40.35</v>
      </c>
    </row>
    <row r="7" spans="1:7" x14ac:dyDescent="0.15">
      <c r="A7" s="1">
        <v>2011</v>
      </c>
      <c r="B7" t="s">
        <v>697</v>
      </c>
      <c r="C7" t="s">
        <v>698</v>
      </c>
      <c r="D7" s="1">
        <f>IF(B7="","",VLOOKUP(B7,[1]Regionalism_Code!A:B,2,FALSE))</f>
        <v>21</v>
      </c>
      <c r="E7" s="7">
        <v>44.96</v>
      </c>
      <c r="F7" s="7">
        <v>44.64</v>
      </c>
      <c r="G7" s="7">
        <v>35.33</v>
      </c>
    </row>
    <row r="8" spans="1:7" x14ac:dyDescent="0.15">
      <c r="A8" s="1">
        <v>2011</v>
      </c>
      <c r="B8" t="s">
        <v>699</v>
      </c>
      <c r="C8" t="s">
        <v>119</v>
      </c>
      <c r="D8" s="1">
        <f>IF(B8="","",VLOOKUP(B8,[1]Regionalism_Code!A:B,2,FALSE))</f>
        <v>22</v>
      </c>
      <c r="E8" s="7">
        <v>23.75</v>
      </c>
      <c r="F8" s="7">
        <v>24.04</v>
      </c>
      <c r="G8" s="7">
        <v>27.86</v>
      </c>
    </row>
    <row r="9" spans="1:7" x14ac:dyDescent="0.15">
      <c r="A9" s="1">
        <v>2011</v>
      </c>
      <c r="B9" t="s">
        <v>700</v>
      </c>
      <c r="C9" t="s">
        <v>701</v>
      </c>
      <c r="D9" s="1">
        <f>IF(B9="","",VLOOKUP(B9,[1]Regionalism_Code!A:B,2,FALSE))</f>
        <v>23</v>
      </c>
      <c r="E9" s="7">
        <v>21.12</v>
      </c>
      <c r="F9" s="7">
        <v>36.28</v>
      </c>
      <c r="G9" s="7">
        <v>69.83</v>
      </c>
    </row>
    <row r="10" spans="1:7" x14ac:dyDescent="0.15">
      <c r="A10" s="1">
        <v>2011</v>
      </c>
      <c r="B10" t="s">
        <v>160</v>
      </c>
      <c r="C10" t="s">
        <v>161</v>
      </c>
      <c r="D10" s="1">
        <f>IF(B10="","",VLOOKUP(B10,[1]Regionalism_Code!A:B,2,FALSE))</f>
        <v>31</v>
      </c>
      <c r="E10" s="7">
        <v>98.85</v>
      </c>
      <c r="F10" s="7">
        <v>86.24</v>
      </c>
      <c r="G10" s="7">
        <v>7.58</v>
      </c>
    </row>
    <row r="11" spans="1:7" x14ac:dyDescent="0.15">
      <c r="A11" s="1">
        <v>2011</v>
      </c>
      <c r="B11" t="s">
        <v>702</v>
      </c>
      <c r="C11" t="s">
        <v>703</v>
      </c>
      <c r="D11" s="1">
        <f>IF(B11="","",VLOOKUP(B11,[1]Regionalism_Code!A:B,2,FALSE))</f>
        <v>32</v>
      </c>
      <c r="E11" s="7">
        <v>66.7</v>
      </c>
      <c r="F11" s="7">
        <v>79.22</v>
      </c>
      <c r="G11" s="7">
        <v>15.71</v>
      </c>
    </row>
    <row r="12" spans="1:7" x14ac:dyDescent="0.15">
      <c r="A12" s="1">
        <v>2011</v>
      </c>
      <c r="B12" t="s">
        <v>704</v>
      </c>
      <c r="C12" t="s">
        <v>705</v>
      </c>
      <c r="D12" s="1">
        <f>IF(B12="","",VLOOKUP(B12,[1]Regionalism_Code!A:B,2,FALSE))</f>
        <v>33</v>
      </c>
      <c r="E12" s="7">
        <v>85.53</v>
      </c>
      <c r="F12" s="7">
        <v>93.52</v>
      </c>
      <c r="G12" s="7">
        <v>21.22</v>
      </c>
    </row>
    <row r="13" spans="1:7" x14ac:dyDescent="0.15">
      <c r="A13" s="1">
        <v>2011</v>
      </c>
      <c r="B13" t="s">
        <v>706</v>
      </c>
      <c r="C13" t="s">
        <v>707</v>
      </c>
      <c r="D13" s="1">
        <f>IF(B13="","",VLOOKUP(B13,[1]Regionalism_Code!A:B,2,FALSE))</f>
        <v>34</v>
      </c>
      <c r="E13" s="7">
        <v>20.2</v>
      </c>
      <c r="F13" s="7">
        <v>55.58</v>
      </c>
      <c r="G13" s="7">
        <v>34.659999999999997</v>
      </c>
    </row>
    <row r="14" spans="1:7" x14ac:dyDescent="0.15">
      <c r="A14" s="1">
        <v>2011</v>
      </c>
      <c r="B14" t="s">
        <v>708</v>
      </c>
      <c r="C14" t="s">
        <v>709</v>
      </c>
      <c r="D14" s="1">
        <f>IF(B14="","",VLOOKUP(B14,[1]Regionalism_Code!A:B,2,FALSE))</f>
        <v>35</v>
      </c>
      <c r="E14" s="7">
        <v>63.28</v>
      </c>
      <c r="F14" s="7">
        <v>68.510000000000005</v>
      </c>
      <c r="G14" s="7">
        <v>44.5</v>
      </c>
    </row>
    <row r="15" spans="1:7" x14ac:dyDescent="0.15">
      <c r="A15" s="1">
        <v>2011</v>
      </c>
      <c r="B15" t="s">
        <v>710</v>
      </c>
      <c r="C15" t="s">
        <v>711</v>
      </c>
      <c r="D15" s="1">
        <f>IF(B15="","",VLOOKUP(B15,[1]Regionalism_Code!A:B,2,FALSE))</f>
        <v>36</v>
      </c>
      <c r="E15" s="7">
        <v>13.97</v>
      </c>
      <c r="F15" s="7">
        <v>54.82</v>
      </c>
      <c r="G15" s="7">
        <v>36.21</v>
      </c>
    </row>
    <row r="16" spans="1:7" x14ac:dyDescent="0.15">
      <c r="A16" s="1">
        <v>2011</v>
      </c>
      <c r="B16" t="s">
        <v>712</v>
      </c>
      <c r="C16" t="s">
        <v>713</v>
      </c>
      <c r="D16" s="1">
        <f>IF(B16="","",VLOOKUP(B16,[1]Regionalism_Code!A:B,2,FALSE))</f>
        <v>37</v>
      </c>
      <c r="E16" s="7">
        <v>33.67</v>
      </c>
      <c r="F16" s="7">
        <v>47.16</v>
      </c>
      <c r="G16" s="7">
        <v>39.01</v>
      </c>
    </row>
    <row r="17" spans="1:7" x14ac:dyDescent="0.15">
      <c r="A17" s="1">
        <v>2011</v>
      </c>
      <c r="B17" t="s">
        <v>714</v>
      </c>
      <c r="C17" t="s">
        <v>715</v>
      </c>
      <c r="D17" s="1">
        <f>IF(B17="","",VLOOKUP(B17,[1]Regionalism_Code!A:B,2,FALSE))</f>
        <v>41</v>
      </c>
      <c r="E17" s="7">
        <v>13.54</v>
      </c>
      <c r="F17" s="7">
        <v>38.11</v>
      </c>
      <c r="G17" s="7">
        <v>59.81</v>
      </c>
    </row>
    <row r="18" spans="1:7" x14ac:dyDescent="0.15">
      <c r="A18" s="1">
        <v>2011</v>
      </c>
      <c r="B18" t="s">
        <v>716</v>
      </c>
      <c r="C18" t="s">
        <v>717</v>
      </c>
      <c r="D18" s="1">
        <f>IF(B18="","",VLOOKUP(B18,[1]Regionalism_Code!A:B,2,FALSE))</f>
        <v>42</v>
      </c>
      <c r="E18" s="7">
        <v>35.17</v>
      </c>
      <c r="F18" s="7">
        <v>53.56</v>
      </c>
      <c r="G18" s="7">
        <v>30.18</v>
      </c>
    </row>
    <row r="19" spans="1:7" x14ac:dyDescent="0.15">
      <c r="A19" s="1">
        <v>2011</v>
      </c>
      <c r="B19" t="s">
        <v>718</v>
      </c>
      <c r="C19" t="s">
        <v>719</v>
      </c>
      <c r="D19" s="1">
        <f>IF(B19="","",VLOOKUP(B19,[1]Regionalism_Code!A:B,2,FALSE))</f>
        <v>43</v>
      </c>
      <c r="E19" s="7">
        <v>15.33</v>
      </c>
      <c r="F19" s="7">
        <v>60.73</v>
      </c>
      <c r="G19" s="7">
        <v>39.020000000000003</v>
      </c>
    </row>
    <row r="20" spans="1:7" x14ac:dyDescent="0.15">
      <c r="A20" s="1">
        <v>2011</v>
      </c>
      <c r="B20" t="s">
        <v>720</v>
      </c>
      <c r="C20" t="s">
        <v>721</v>
      </c>
      <c r="D20" s="1">
        <f>IF(B20="","",VLOOKUP(B20,[1]Regionalism_Code!A:B,2,FALSE))</f>
        <v>44</v>
      </c>
      <c r="E20" s="7">
        <v>63.41</v>
      </c>
      <c r="F20" s="7">
        <v>80.97</v>
      </c>
      <c r="G20" s="7">
        <v>68.66</v>
      </c>
    </row>
    <row r="21" spans="1:7" x14ac:dyDescent="0.15">
      <c r="A21" s="1">
        <v>2011</v>
      </c>
      <c r="B21" t="s">
        <v>722</v>
      </c>
      <c r="C21" t="s">
        <v>723</v>
      </c>
      <c r="D21" s="1">
        <f>IF(B21="","",VLOOKUP(B21,[1]Regionalism_Code!A:B,2,FALSE))</f>
        <v>45</v>
      </c>
      <c r="E21" s="7">
        <v>19.98</v>
      </c>
      <c r="F21" s="7">
        <v>44.06</v>
      </c>
      <c r="G21" s="7">
        <v>61.33</v>
      </c>
    </row>
    <row r="22" spans="1:7" x14ac:dyDescent="0.15">
      <c r="A22" s="1">
        <v>2011</v>
      </c>
      <c r="B22" t="s">
        <v>724</v>
      </c>
      <c r="C22" t="s">
        <v>640</v>
      </c>
      <c r="D22" s="1">
        <f>IF(B22="","",VLOOKUP(B22,[1]Regionalism_Code!A:B,2,FALSE))</f>
        <v>46</v>
      </c>
      <c r="E22" s="7">
        <v>30.96</v>
      </c>
      <c r="F22" s="7">
        <v>57.74</v>
      </c>
      <c r="G22" s="7">
        <v>71.63</v>
      </c>
    </row>
    <row r="23" spans="1:7" x14ac:dyDescent="0.15">
      <c r="A23" s="1">
        <v>2011</v>
      </c>
      <c r="B23" t="s">
        <v>474</v>
      </c>
      <c r="C23" t="s">
        <v>475</v>
      </c>
      <c r="D23" s="1">
        <f>IF(B23="","",VLOOKUP(B23,[1]Regionalism_Code!A:B,2,FALSE))</f>
        <v>50</v>
      </c>
      <c r="E23" s="7">
        <v>40.380000000000003</v>
      </c>
      <c r="F23" s="7">
        <v>47.46</v>
      </c>
      <c r="G23" s="7">
        <v>36.770000000000003</v>
      </c>
    </row>
    <row r="24" spans="1:7" x14ac:dyDescent="0.15">
      <c r="A24" s="1">
        <v>2011</v>
      </c>
      <c r="B24" t="s">
        <v>725</v>
      </c>
      <c r="C24" t="s">
        <v>726</v>
      </c>
      <c r="D24" s="1">
        <f>IF(B24="","",VLOOKUP(B24,[1]Regionalism_Code!A:B,2,FALSE))</f>
        <v>51</v>
      </c>
      <c r="E24" s="7">
        <v>29.02</v>
      </c>
      <c r="F24" s="7">
        <v>58.56</v>
      </c>
      <c r="G24" s="7">
        <v>43.5</v>
      </c>
    </row>
    <row r="25" spans="1:7" x14ac:dyDescent="0.15">
      <c r="A25" s="1">
        <v>2011</v>
      </c>
      <c r="B25" t="s">
        <v>727</v>
      </c>
      <c r="C25" t="s">
        <v>728</v>
      </c>
      <c r="D25" s="1">
        <f>IF(B25="","",VLOOKUP(B25,[1]Regionalism_Code!A:B,2,FALSE))</f>
        <v>52</v>
      </c>
      <c r="E25" s="7">
        <v>3.06</v>
      </c>
      <c r="F25" s="7">
        <v>27.51</v>
      </c>
      <c r="G25" s="7">
        <v>52.92</v>
      </c>
    </row>
    <row r="26" spans="1:7" x14ac:dyDescent="0.15">
      <c r="A26" s="1">
        <v>2011</v>
      </c>
      <c r="B26" t="s">
        <v>729</v>
      </c>
      <c r="C26" t="s">
        <v>730</v>
      </c>
      <c r="D26" s="1">
        <f>IF(B26="","",VLOOKUP(B26,[1]Regionalism_Code!A:B,2,FALSE))</f>
        <v>53</v>
      </c>
      <c r="E26" s="7">
        <v>7.47</v>
      </c>
      <c r="F26" s="7">
        <v>48.39</v>
      </c>
      <c r="G26" s="7">
        <v>39.81</v>
      </c>
    </row>
    <row r="27" spans="1:7" x14ac:dyDescent="0.15">
      <c r="A27" s="1">
        <v>2011</v>
      </c>
      <c r="B27" t="s">
        <v>731</v>
      </c>
      <c r="C27" t="s">
        <v>732</v>
      </c>
      <c r="D27" s="1">
        <f>IF(B27="","",VLOOKUP(B27,[1]Regionalism_Code!A:B,2,FALSE))</f>
        <v>54</v>
      </c>
      <c r="E27" s="7">
        <v>3.37</v>
      </c>
      <c r="F27" s="7">
        <v>30.16</v>
      </c>
      <c r="G27" s="7">
        <v>33.33</v>
      </c>
    </row>
    <row r="28" spans="1:7" x14ac:dyDescent="0.15">
      <c r="A28" s="1">
        <v>2011</v>
      </c>
      <c r="B28" t="s">
        <v>733</v>
      </c>
      <c r="C28" t="s">
        <v>734</v>
      </c>
      <c r="D28" s="1">
        <f>IF(B28="","",VLOOKUP(B28,[1]Regionalism_Code!A:B,2,FALSE))</f>
        <v>61</v>
      </c>
      <c r="E28" s="7">
        <v>37.81</v>
      </c>
      <c r="F28" s="7">
        <v>29.74</v>
      </c>
      <c r="G28" s="7">
        <v>71.739999999999995</v>
      </c>
    </row>
    <row r="29" spans="1:7" x14ac:dyDescent="0.15">
      <c r="A29" s="1">
        <v>2011</v>
      </c>
      <c r="B29" t="s">
        <v>735</v>
      </c>
      <c r="C29" t="s">
        <v>736</v>
      </c>
      <c r="D29" s="1">
        <f>IF(B29="","",VLOOKUP(B29,[1]Regionalism_Code!A:B,2,FALSE))</f>
        <v>62</v>
      </c>
      <c r="E29" s="7">
        <v>4.99</v>
      </c>
      <c r="F29" s="7">
        <v>12.76</v>
      </c>
      <c r="G29" s="7">
        <v>75.61</v>
      </c>
    </row>
    <row r="30" spans="1:7" x14ac:dyDescent="0.15">
      <c r="A30" s="1">
        <v>2011</v>
      </c>
      <c r="B30" t="s">
        <v>737</v>
      </c>
      <c r="C30" t="s">
        <v>738</v>
      </c>
      <c r="D30" s="1">
        <f>IF(B30="","",VLOOKUP(B30,[1]Regionalism_Code!A:B,2,FALSE))</f>
        <v>63</v>
      </c>
      <c r="E30" s="7">
        <v>1.96</v>
      </c>
      <c r="F30" s="7">
        <v>6.76</v>
      </c>
      <c r="G30" s="7">
        <v>93.42</v>
      </c>
    </row>
    <row r="31" spans="1:7" x14ac:dyDescent="0.15">
      <c r="A31" s="1">
        <v>2011</v>
      </c>
      <c r="B31" t="s">
        <v>739</v>
      </c>
      <c r="C31" t="s">
        <v>740</v>
      </c>
      <c r="D31" s="1">
        <f>IF(B31="","",VLOOKUP(B31,[1]Regionalism_Code!A:B,2,FALSE))</f>
        <v>64</v>
      </c>
      <c r="E31" s="7">
        <v>32.270000000000003</v>
      </c>
      <c r="F31" s="7">
        <v>23.16</v>
      </c>
      <c r="G31" s="7">
        <v>42.96</v>
      </c>
    </row>
    <row r="32" spans="1:7" x14ac:dyDescent="0.15">
      <c r="A32" s="1">
        <v>2011</v>
      </c>
      <c r="B32" t="s">
        <v>741</v>
      </c>
      <c r="C32" t="s">
        <v>742</v>
      </c>
      <c r="D32" s="1">
        <f>IF(B32="","",VLOOKUP(B32,[1]Regionalism_Code!A:B,2,FALSE))</f>
        <v>65</v>
      </c>
      <c r="E32" s="7">
        <v>12.92</v>
      </c>
      <c r="F32" s="7">
        <v>23.6</v>
      </c>
      <c r="G32" s="7">
        <v>38.92</v>
      </c>
    </row>
    <row r="33" spans="1:7" x14ac:dyDescent="0.15">
      <c r="A33" s="1">
        <v>2012</v>
      </c>
      <c r="B33" t="s">
        <v>16</v>
      </c>
      <c r="C33" t="s">
        <v>17</v>
      </c>
      <c r="D33" s="1">
        <f>IF(B33="","",VLOOKUP(B33,[1]Regionalism_Code!A:B,2,FALSE))</f>
        <v>11</v>
      </c>
      <c r="E33" s="7">
        <v>155.56</v>
      </c>
      <c r="F33" s="7">
        <v>159.41999999999999</v>
      </c>
      <c r="G33" s="7">
        <v>118.47</v>
      </c>
    </row>
    <row r="34" spans="1:7" x14ac:dyDescent="0.15">
      <c r="A34" s="1">
        <v>2012</v>
      </c>
      <c r="B34" t="s">
        <v>18</v>
      </c>
      <c r="C34" t="s">
        <v>19</v>
      </c>
      <c r="D34" s="1">
        <f>IF(B34="","",VLOOKUP(B34,[1]Regionalism_Code!A:B,2,FALSE))</f>
        <v>12</v>
      </c>
      <c r="E34" s="7">
        <v>110.61</v>
      </c>
      <c r="F34" s="7">
        <v>135.77000000000001</v>
      </c>
      <c r="G34" s="7">
        <v>140.44</v>
      </c>
    </row>
    <row r="35" spans="1:7" x14ac:dyDescent="0.15">
      <c r="A35" s="1">
        <v>2012</v>
      </c>
      <c r="B35" t="s">
        <v>691</v>
      </c>
      <c r="C35" t="s">
        <v>692</v>
      </c>
      <c r="D35" s="1">
        <f>IF(B35="","",VLOOKUP(B35,[1]Regionalism_Code!A:B,2,FALSE))</f>
        <v>13</v>
      </c>
      <c r="E35" s="7">
        <v>65.459999999999994</v>
      </c>
      <c r="F35" s="7">
        <v>108.15</v>
      </c>
      <c r="G35" s="7">
        <v>133.9</v>
      </c>
    </row>
    <row r="36" spans="1:7" x14ac:dyDescent="0.15">
      <c r="A36" s="1">
        <v>2012</v>
      </c>
      <c r="B36" t="s">
        <v>693</v>
      </c>
      <c r="C36" t="s">
        <v>694</v>
      </c>
      <c r="D36" s="1">
        <f>IF(B36="","",VLOOKUP(B36,[1]Regionalism_Code!A:B,2,FALSE))</f>
        <v>14</v>
      </c>
      <c r="E36" s="7">
        <v>75.2</v>
      </c>
      <c r="F36" s="7">
        <v>86.48</v>
      </c>
      <c r="G36" s="7">
        <v>163.5</v>
      </c>
    </row>
    <row r="37" spans="1:7" x14ac:dyDescent="0.15">
      <c r="A37" s="1">
        <v>2012</v>
      </c>
      <c r="B37" t="s">
        <v>695</v>
      </c>
      <c r="C37" t="s">
        <v>696</v>
      </c>
      <c r="D37" s="1">
        <f>IF(B37="","",VLOOKUP(B37,[1]Regionalism_Code!A:B,2,FALSE))</f>
        <v>15</v>
      </c>
      <c r="E37" s="7">
        <v>75.03</v>
      </c>
      <c r="F37" s="7">
        <v>95.44</v>
      </c>
      <c r="G37" s="7">
        <v>139.78</v>
      </c>
    </row>
    <row r="38" spans="1:7" x14ac:dyDescent="0.15">
      <c r="A38" s="1">
        <v>2012</v>
      </c>
      <c r="B38" t="s">
        <v>697</v>
      </c>
      <c r="C38" t="s">
        <v>698</v>
      </c>
      <c r="D38" s="1">
        <f>IF(B38="","",VLOOKUP(B38,[1]Regionalism_Code!A:B,2,FALSE))</f>
        <v>21</v>
      </c>
      <c r="E38" s="7">
        <v>89.01</v>
      </c>
      <c r="F38" s="7">
        <v>120.36</v>
      </c>
      <c r="G38" s="7">
        <v>120.91</v>
      </c>
    </row>
    <row r="39" spans="1:7" x14ac:dyDescent="0.15">
      <c r="A39" s="1">
        <v>2012</v>
      </c>
      <c r="B39" t="s">
        <v>699</v>
      </c>
      <c r="C39" t="s">
        <v>119</v>
      </c>
      <c r="D39" s="1">
        <f>IF(B39="","",VLOOKUP(B39,[1]Regionalism_Code!A:B,2,FALSE))</f>
        <v>22</v>
      </c>
      <c r="E39" s="7">
        <v>69.430000000000007</v>
      </c>
      <c r="F39" s="7">
        <v>93.83</v>
      </c>
      <c r="G39" s="7">
        <v>133.99</v>
      </c>
    </row>
    <row r="40" spans="1:7" x14ac:dyDescent="0.15">
      <c r="A40" s="1">
        <v>2012</v>
      </c>
      <c r="B40" t="s">
        <v>700</v>
      </c>
      <c r="C40" t="s">
        <v>701</v>
      </c>
      <c r="D40" s="1">
        <f>IF(B40="","",VLOOKUP(B40,[1]Regionalism_Code!A:B,2,FALSE))</f>
        <v>23</v>
      </c>
      <c r="E40" s="7">
        <v>66.48</v>
      </c>
      <c r="F40" s="7">
        <v>100.46</v>
      </c>
      <c r="G40" s="7">
        <v>135.88999999999999</v>
      </c>
    </row>
    <row r="41" spans="1:7" x14ac:dyDescent="0.15">
      <c r="A41" s="1">
        <v>2012</v>
      </c>
      <c r="B41" t="s">
        <v>160</v>
      </c>
      <c r="C41" t="s">
        <v>161</v>
      </c>
      <c r="D41" s="1">
        <f>IF(B41="","",VLOOKUP(B41,[1]Regionalism_Code!A:B,2,FALSE))</f>
        <v>31</v>
      </c>
      <c r="E41" s="7">
        <v>149.35</v>
      </c>
      <c r="F41" s="7">
        <v>174.72</v>
      </c>
      <c r="G41" s="7">
        <v>111.94</v>
      </c>
    </row>
    <row r="42" spans="1:7" x14ac:dyDescent="0.15">
      <c r="A42" s="1">
        <v>2012</v>
      </c>
      <c r="B42" t="s">
        <v>702</v>
      </c>
      <c r="C42" t="s">
        <v>703</v>
      </c>
      <c r="D42" s="1">
        <f>IF(B42="","",VLOOKUP(B42,[1]Regionalism_Code!A:B,2,FALSE))</f>
        <v>32</v>
      </c>
      <c r="E42" s="7">
        <v>106.69</v>
      </c>
      <c r="F42" s="7">
        <v>156.55000000000001</v>
      </c>
      <c r="G42" s="7">
        <v>109.94</v>
      </c>
    </row>
    <row r="43" spans="1:7" x14ac:dyDescent="0.15">
      <c r="A43" s="1">
        <v>2012</v>
      </c>
      <c r="B43" t="s">
        <v>704</v>
      </c>
      <c r="C43" t="s">
        <v>705</v>
      </c>
      <c r="D43" s="1">
        <f>IF(B43="","",VLOOKUP(B43,[1]Regionalism_Code!A:B,2,FALSE))</f>
        <v>33</v>
      </c>
      <c r="E43" s="7">
        <v>128.5</v>
      </c>
      <c r="F43" s="7">
        <v>200.42</v>
      </c>
      <c r="G43" s="7">
        <v>107.07</v>
      </c>
    </row>
    <row r="44" spans="1:7" x14ac:dyDescent="0.15">
      <c r="A44" s="1">
        <v>2012</v>
      </c>
      <c r="B44" t="s">
        <v>706</v>
      </c>
      <c r="C44" t="s">
        <v>707</v>
      </c>
      <c r="D44" s="1">
        <f>IF(B44="","",VLOOKUP(B44,[1]Regionalism_Code!A:B,2,FALSE))</f>
        <v>34</v>
      </c>
      <c r="E44" s="7">
        <v>66.06</v>
      </c>
      <c r="F44" s="7">
        <v>138.06</v>
      </c>
      <c r="G44" s="7">
        <v>122.31</v>
      </c>
    </row>
    <row r="45" spans="1:7" x14ac:dyDescent="0.15">
      <c r="A45" s="1">
        <v>2012</v>
      </c>
      <c r="B45" t="s">
        <v>708</v>
      </c>
      <c r="C45" t="s">
        <v>709</v>
      </c>
      <c r="D45" s="1">
        <f>IF(B45="","",VLOOKUP(B45,[1]Regionalism_Code!A:B,2,FALSE))</f>
        <v>35</v>
      </c>
      <c r="E45" s="7">
        <v>112.74</v>
      </c>
      <c r="F45" s="7">
        <v>140.25</v>
      </c>
      <c r="G45" s="7">
        <v>126.79</v>
      </c>
    </row>
    <row r="46" spans="1:7" x14ac:dyDescent="0.15">
      <c r="A46" s="1">
        <v>2012</v>
      </c>
      <c r="B46" t="s">
        <v>710</v>
      </c>
      <c r="C46" t="s">
        <v>711</v>
      </c>
      <c r="D46" s="1">
        <f>IF(B46="","",VLOOKUP(B46,[1]Regionalism_Code!A:B,2,FALSE))</f>
        <v>36</v>
      </c>
      <c r="E46" s="7">
        <v>59.82</v>
      </c>
      <c r="F46" s="7">
        <v>132.68</v>
      </c>
      <c r="G46" s="7">
        <v>123.92</v>
      </c>
    </row>
    <row r="47" spans="1:7" x14ac:dyDescent="0.15">
      <c r="A47" s="1">
        <v>2012</v>
      </c>
      <c r="B47" t="s">
        <v>712</v>
      </c>
      <c r="C47" t="s">
        <v>713</v>
      </c>
      <c r="D47" s="1">
        <f>IF(B47="","",VLOOKUP(B47,[1]Regionalism_Code!A:B,2,FALSE))</f>
        <v>37</v>
      </c>
      <c r="E47" s="7">
        <v>80.150000000000006</v>
      </c>
      <c r="F47" s="7">
        <v>127.53</v>
      </c>
      <c r="G47" s="7">
        <v>117.68</v>
      </c>
    </row>
    <row r="48" spans="1:7" x14ac:dyDescent="0.15">
      <c r="A48" s="1">
        <v>2012</v>
      </c>
      <c r="B48" t="s">
        <v>714</v>
      </c>
      <c r="C48" t="s">
        <v>715</v>
      </c>
      <c r="D48" s="1">
        <f>IF(B48="","",VLOOKUP(B48,[1]Regionalism_Code!A:B,2,FALSE))</f>
        <v>41</v>
      </c>
      <c r="E48" s="7">
        <v>61.93</v>
      </c>
      <c r="F48" s="7">
        <v>98.07</v>
      </c>
      <c r="G48" s="7">
        <v>129.37</v>
      </c>
    </row>
    <row r="49" spans="1:7" x14ac:dyDescent="0.15">
      <c r="A49" s="1">
        <v>2012</v>
      </c>
      <c r="B49" t="s">
        <v>716</v>
      </c>
      <c r="C49" t="s">
        <v>717</v>
      </c>
      <c r="D49" s="1">
        <f>IF(B49="","",VLOOKUP(B49,[1]Regionalism_Code!A:B,2,FALSE))</f>
        <v>42</v>
      </c>
      <c r="E49" s="7">
        <v>82.06</v>
      </c>
      <c r="F49" s="7">
        <v>125.84</v>
      </c>
      <c r="G49" s="7">
        <v>121</v>
      </c>
    </row>
    <row r="50" spans="1:7" x14ac:dyDescent="0.15">
      <c r="A50" s="1">
        <v>2012</v>
      </c>
      <c r="B50" t="s">
        <v>718</v>
      </c>
      <c r="C50" t="s">
        <v>719</v>
      </c>
      <c r="D50" s="1">
        <f>IF(B50="","",VLOOKUP(B50,[1]Regionalism_Code!A:B,2,FALSE))</f>
        <v>43</v>
      </c>
      <c r="E50" s="7">
        <v>63.39</v>
      </c>
      <c r="F50" s="7">
        <v>132.38</v>
      </c>
      <c r="G50" s="7">
        <v>123.56</v>
      </c>
    </row>
    <row r="51" spans="1:7" x14ac:dyDescent="0.15">
      <c r="A51" s="1">
        <v>2012</v>
      </c>
      <c r="B51" t="s">
        <v>720</v>
      </c>
      <c r="C51" t="s">
        <v>721</v>
      </c>
      <c r="D51" s="1">
        <f>IF(B51="","",VLOOKUP(B51,[1]Regionalism_Code!A:B,2,FALSE))</f>
        <v>44</v>
      </c>
      <c r="E51" s="7">
        <v>111.37</v>
      </c>
      <c r="F51" s="7">
        <v>149.38</v>
      </c>
      <c r="G51" s="7">
        <v>138.31</v>
      </c>
    </row>
    <row r="52" spans="1:7" x14ac:dyDescent="0.15">
      <c r="A52" s="1">
        <v>2012</v>
      </c>
      <c r="B52" t="s">
        <v>722</v>
      </c>
      <c r="C52" t="s">
        <v>723</v>
      </c>
      <c r="D52" s="1">
        <f>IF(B52="","",VLOOKUP(B52,[1]Regionalism_Code!A:B,2,FALSE))</f>
        <v>45</v>
      </c>
      <c r="E52" s="7">
        <v>66.47</v>
      </c>
      <c r="F52" s="7">
        <v>104.58</v>
      </c>
      <c r="G52" s="7">
        <v>137.25</v>
      </c>
    </row>
    <row r="53" spans="1:7" x14ac:dyDescent="0.15">
      <c r="A53" s="1">
        <v>2012</v>
      </c>
      <c r="B53" t="s">
        <v>724</v>
      </c>
      <c r="C53" t="s">
        <v>640</v>
      </c>
      <c r="D53" s="1">
        <f>IF(B53="","",VLOOKUP(B53,[1]Regionalism_Code!A:B,2,FALSE))</f>
        <v>46</v>
      </c>
      <c r="E53" s="7">
        <v>79.510000000000005</v>
      </c>
      <c r="F53" s="7">
        <v>120.72</v>
      </c>
      <c r="G53" s="7">
        <v>147.97999999999999</v>
      </c>
    </row>
    <row r="54" spans="1:7" x14ac:dyDescent="0.15">
      <c r="A54" s="1">
        <v>2012</v>
      </c>
      <c r="B54" t="s">
        <v>474</v>
      </c>
      <c r="C54" t="s">
        <v>475</v>
      </c>
      <c r="D54" s="1">
        <f>IF(B54="","",VLOOKUP(B54,[1]Regionalism_Code!A:B,2,FALSE))</f>
        <v>50</v>
      </c>
      <c r="E54" s="7">
        <v>85.39</v>
      </c>
      <c r="F54" s="7">
        <v>116.14</v>
      </c>
      <c r="G54" s="7">
        <v>119.05</v>
      </c>
    </row>
    <row r="55" spans="1:7" x14ac:dyDescent="0.15">
      <c r="A55" s="1">
        <v>2012</v>
      </c>
      <c r="B55" t="s">
        <v>725</v>
      </c>
      <c r="C55" t="s">
        <v>726</v>
      </c>
      <c r="D55" s="1">
        <f>IF(B55="","",VLOOKUP(B55,[1]Regionalism_Code!A:B,2,FALSE))</f>
        <v>51</v>
      </c>
      <c r="E55" s="7">
        <v>74.36</v>
      </c>
      <c r="F55" s="7">
        <v>126.5</v>
      </c>
      <c r="G55" s="7">
        <v>137.31</v>
      </c>
    </row>
    <row r="56" spans="1:7" x14ac:dyDescent="0.15">
      <c r="A56" s="1">
        <v>2012</v>
      </c>
      <c r="B56" t="s">
        <v>727</v>
      </c>
      <c r="C56" t="s">
        <v>728</v>
      </c>
      <c r="D56" s="1">
        <f>IF(B56="","",VLOOKUP(B56,[1]Regionalism_Code!A:B,2,FALSE))</f>
        <v>52</v>
      </c>
      <c r="E56" s="7">
        <v>49.87</v>
      </c>
      <c r="F56" s="7">
        <v>89.92</v>
      </c>
      <c r="G56" s="7">
        <v>136.21</v>
      </c>
    </row>
    <row r="57" spans="1:7" x14ac:dyDescent="0.15">
      <c r="A57" s="1">
        <v>2012</v>
      </c>
      <c r="B57" t="s">
        <v>729</v>
      </c>
      <c r="C57" t="s">
        <v>730</v>
      </c>
      <c r="D57" s="1">
        <f>IF(B57="","",VLOOKUP(B57,[1]Regionalism_Code!A:B,2,FALSE))</f>
        <v>53</v>
      </c>
      <c r="E57" s="7">
        <v>52.78</v>
      </c>
      <c r="F57" s="7">
        <v>111.96</v>
      </c>
      <c r="G57" s="7">
        <v>138.91</v>
      </c>
    </row>
    <row r="58" spans="1:7" x14ac:dyDescent="0.15">
      <c r="A58" s="1">
        <v>2012</v>
      </c>
      <c r="B58" t="s">
        <v>731</v>
      </c>
      <c r="C58" t="s">
        <v>732</v>
      </c>
      <c r="D58" s="1">
        <f>IF(B58="","",VLOOKUP(B58,[1]Regionalism_Code!A:B,2,FALSE))</f>
        <v>54</v>
      </c>
      <c r="E58" s="7">
        <v>32.86</v>
      </c>
      <c r="F58" s="7">
        <v>71.069999999999993</v>
      </c>
      <c r="G58" s="7">
        <v>181.65</v>
      </c>
    </row>
    <row r="59" spans="1:7" x14ac:dyDescent="0.15">
      <c r="A59" s="1">
        <v>2012</v>
      </c>
      <c r="B59" t="s">
        <v>733</v>
      </c>
      <c r="C59" t="s">
        <v>734</v>
      </c>
      <c r="D59" s="1">
        <f>IF(B59="","",VLOOKUP(B59,[1]Regionalism_Code!A:B,2,FALSE))</f>
        <v>61</v>
      </c>
      <c r="E59" s="7">
        <v>83.62</v>
      </c>
      <c r="F59" s="7">
        <v>98.61</v>
      </c>
      <c r="G59" s="7">
        <v>145.88</v>
      </c>
    </row>
    <row r="60" spans="1:7" x14ac:dyDescent="0.15">
      <c r="A60" s="1">
        <v>2012</v>
      </c>
      <c r="B60" t="s">
        <v>735</v>
      </c>
      <c r="C60" t="s">
        <v>736</v>
      </c>
      <c r="D60" s="1">
        <f>IF(B60="","",VLOOKUP(B60,[1]Regionalism_Code!A:B,2,FALSE))</f>
        <v>62</v>
      </c>
      <c r="E60" s="7">
        <v>54.72</v>
      </c>
      <c r="F60" s="7">
        <v>68.98</v>
      </c>
      <c r="G60" s="7">
        <v>160.79</v>
      </c>
    </row>
    <row r="61" spans="1:7" x14ac:dyDescent="0.15">
      <c r="A61" s="1">
        <v>2012</v>
      </c>
      <c r="B61" t="s">
        <v>737</v>
      </c>
      <c r="C61" t="s">
        <v>738</v>
      </c>
      <c r="D61" s="1">
        <f>IF(B61="","",VLOOKUP(B61,[1]Regionalism_Code!A:B,2,FALSE))</f>
        <v>63</v>
      </c>
      <c r="E61" s="7">
        <v>47.12</v>
      </c>
      <c r="F61" s="7">
        <v>51.85</v>
      </c>
      <c r="G61" s="7">
        <v>126.3</v>
      </c>
    </row>
    <row r="62" spans="1:7" x14ac:dyDescent="0.15">
      <c r="A62" s="1">
        <v>2012</v>
      </c>
      <c r="B62" t="s">
        <v>739</v>
      </c>
      <c r="C62" t="s">
        <v>740</v>
      </c>
      <c r="D62" s="1">
        <f>IF(B62="","",VLOOKUP(B62,[1]Regionalism_Code!A:B,2,FALSE))</f>
        <v>64</v>
      </c>
      <c r="E62" s="7">
        <v>76.78</v>
      </c>
      <c r="F62" s="7">
        <v>90.34</v>
      </c>
      <c r="G62" s="7">
        <v>115.46</v>
      </c>
    </row>
    <row r="63" spans="1:7" x14ac:dyDescent="0.15">
      <c r="A63" s="1">
        <v>2012</v>
      </c>
      <c r="B63" t="s">
        <v>741</v>
      </c>
      <c r="C63" t="s">
        <v>742</v>
      </c>
      <c r="D63" s="1">
        <f>IF(B63="","",VLOOKUP(B63,[1]Regionalism_Code!A:B,2,FALSE))</f>
        <v>65</v>
      </c>
      <c r="E63" s="7">
        <v>60.88</v>
      </c>
      <c r="F63" s="7">
        <v>85.14</v>
      </c>
      <c r="G63" s="7">
        <v>148.76</v>
      </c>
    </row>
    <row r="64" spans="1:7" x14ac:dyDescent="0.15">
      <c r="A64" s="1">
        <v>2013</v>
      </c>
      <c r="B64" t="s">
        <v>16</v>
      </c>
      <c r="C64" t="s">
        <v>17</v>
      </c>
      <c r="D64" s="1">
        <f>IF(B64="","",VLOOKUP(B64,[1]Regionalism_Code!A:B,2,FALSE))</f>
        <v>11</v>
      </c>
      <c r="E64" s="7">
        <v>193.86</v>
      </c>
      <c r="F64" s="7">
        <v>247.5</v>
      </c>
      <c r="G64" s="7">
        <v>229.57</v>
      </c>
    </row>
    <row r="65" spans="1:7" x14ac:dyDescent="0.15">
      <c r="A65" s="1">
        <v>2013</v>
      </c>
      <c r="B65" t="s">
        <v>18</v>
      </c>
      <c r="C65" t="s">
        <v>19</v>
      </c>
      <c r="D65" s="1">
        <f>IF(B65="","",VLOOKUP(B65,[1]Regionalism_Code!A:B,2,FALSE))</f>
        <v>12</v>
      </c>
      <c r="E65" s="7">
        <v>146.54</v>
      </c>
      <c r="F65" s="7">
        <v>197.52</v>
      </c>
      <c r="G65" s="7">
        <v>229.67</v>
      </c>
    </row>
    <row r="66" spans="1:7" x14ac:dyDescent="0.15">
      <c r="A66" s="1">
        <v>2013</v>
      </c>
      <c r="B66" t="s">
        <v>691</v>
      </c>
      <c r="C66" t="s">
        <v>692</v>
      </c>
      <c r="D66" s="1">
        <f>IF(B66="","",VLOOKUP(B66,[1]Regionalism_Code!A:B,2,FALSE))</f>
        <v>13</v>
      </c>
      <c r="E66" s="7">
        <v>105.66</v>
      </c>
      <c r="F66" s="7">
        <v>162.85</v>
      </c>
      <c r="G66" s="7">
        <v>242.35</v>
      </c>
    </row>
    <row r="67" spans="1:7" x14ac:dyDescent="0.15">
      <c r="A67" s="1">
        <v>2013</v>
      </c>
      <c r="B67" t="s">
        <v>693</v>
      </c>
      <c r="C67" t="s">
        <v>694</v>
      </c>
      <c r="D67" s="1">
        <f>IF(B67="","",VLOOKUP(B67,[1]Regionalism_Code!A:B,2,FALSE))</f>
        <v>14</v>
      </c>
      <c r="E67" s="7">
        <v>115.4</v>
      </c>
      <c r="F67" s="7">
        <v>139.08000000000001</v>
      </c>
      <c r="G67" s="7">
        <v>248.75</v>
      </c>
    </row>
    <row r="68" spans="1:7" x14ac:dyDescent="0.15">
      <c r="A68" s="1">
        <v>2013</v>
      </c>
      <c r="B68" t="s">
        <v>695</v>
      </c>
      <c r="C68" t="s">
        <v>696</v>
      </c>
      <c r="D68" s="1">
        <f>IF(B68="","",VLOOKUP(B68,[1]Regionalism_Code!A:B,2,FALSE))</f>
        <v>15</v>
      </c>
      <c r="E68" s="7">
        <v>116.37</v>
      </c>
      <c r="F68" s="7">
        <v>138.84</v>
      </c>
      <c r="G68" s="7">
        <v>260.45</v>
      </c>
    </row>
    <row r="69" spans="1:7" x14ac:dyDescent="0.15">
      <c r="A69" s="1">
        <v>2013</v>
      </c>
      <c r="B69" t="s">
        <v>697</v>
      </c>
      <c r="C69" t="s">
        <v>698</v>
      </c>
      <c r="D69" s="1">
        <f>IF(B69="","",VLOOKUP(B69,[1]Regionalism_Code!A:B,2,FALSE))</f>
        <v>21</v>
      </c>
      <c r="E69" s="7">
        <v>126.67</v>
      </c>
      <c r="F69" s="7">
        <v>181.54</v>
      </c>
      <c r="G69" s="7">
        <v>231.33</v>
      </c>
    </row>
    <row r="70" spans="1:7" x14ac:dyDescent="0.15">
      <c r="A70" s="1">
        <v>2013</v>
      </c>
      <c r="B70" t="s">
        <v>699</v>
      </c>
      <c r="C70" t="s">
        <v>119</v>
      </c>
      <c r="D70" s="1">
        <f>IF(B70="","",VLOOKUP(B70,[1]Regionalism_Code!A:B,2,FALSE))</f>
        <v>22</v>
      </c>
      <c r="E70" s="7">
        <v>106.85</v>
      </c>
      <c r="F70" s="7">
        <v>147.94999999999999</v>
      </c>
      <c r="G70" s="7">
        <v>224.97</v>
      </c>
    </row>
    <row r="71" spans="1:7" x14ac:dyDescent="0.15">
      <c r="A71" s="1">
        <v>2013</v>
      </c>
      <c r="B71" t="s">
        <v>700</v>
      </c>
      <c r="C71" t="s">
        <v>701</v>
      </c>
      <c r="D71" s="1">
        <f>IF(B71="","",VLOOKUP(B71,[1]Regionalism_Code!A:B,2,FALSE))</f>
        <v>23</v>
      </c>
      <c r="E71" s="7">
        <v>104.49</v>
      </c>
      <c r="F71" s="7">
        <v>152.58000000000001</v>
      </c>
      <c r="G71" s="7">
        <v>242.97</v>
      </c>
    </row>
    <row r="72" spans="1:7" x14ac:dyDescent="0.15">
      <c r="A72" s="1">
        <v>2013</v>
      </c>
      <c r="B72" t="s">
        <v>160</v>
      </c>
      <c r="C72" t="s">
        <v>161</v>
      </c>
      <c r="D72" s="1">
        <f>IF(B72="","",VLOOKUP(B72,[1]Regionalism_Code!A:B,2,FALSE))</f>
        <v>31</v>
      </c>
      <c r="E72" s="7">
        <v>187.31</v>
      </c>
      <c r="F72" s="7">
        <v>280.93</v>
      </c>
      <c r="G72" s="7">
        <v>230.3</v>
      </c>
    </row>
    <row r="73" spans="1:7" x14ac:dyDescent="0.15">
      <c r="A73" s="1">
        <v>2013</v>
      </c>
      <c r="B73" t="s">
        <v>702</v>
      </c>
      <c r="C73" t="s">
        <v>703</v>
      </c>
      <c r="D73" s="1">
        <f>IF(B73="","",VLOOKUP(B73,[1]Regionalism_Code!A:B,2,FALSE))</f>
        <v>32</v>
      </c>
      <c r="E73" s="7">
        <v>144.68</v>
      </c>
      <c r="F73" s="7">
        <v>223.09</v>
      </c>
      <c r="G73" s="7">
        <v>224.3</v>
      </c>
    </row>
    <row r="74" spans="1:7" x14ac:dyDescent="0.15">
      <c r="A74" s="1">
        <v>2013</v>
      </c>
      <c r="B74" t="s">
        <v>704</v>
      </c>
      <c r="C74" t="s">
        <v>705</v>
      </c>
      <c r="D74" s="1">
        <f>IF(B74="","",VLOOKUP(B74,[1]Regionalism_Code!A:B,2,FALSE))</f>
        <v>33</v>
      </c>
      <c r="E74" s="7">
        <v>167.96</v>
      </c>
      <c r="F74" s="7">
        <v>265.48</v>
      </c>
      <c r="G74" s="7">
        <v>222.12</v>
      </c>
    </row>
    <row r="75" spans="1:7" x14ac:dyDescent="0.15">
      <c r="A75" s="1">
        <v>2013</v>
      </c>
      <c r="B75" t="s">
        <v>706</v>
      </c>
      <c r="C75" t="s">
        <v>707</v>
      </c>
      <c r="D75" s="1">
        <f>IF(B75="","",VLOOKUP(B75,[1]Regionalism_Code!A:B,2,FALSE))</f>
        <v>34</v>
      </c>
      <c r="E75" s="7">
        <v>106.51</v>
      </c>
      <c r="F75" s="7">
        <v>190.86</v>
      </c>
      <c r="G75" s="7">
        <v>224.45</v>
      </c>
    </row>
    <row r="76" spans="1:7" x14ac:dyDescent="0.15">
      <c r="A76" s="1">
        <v>2013</v>
      </c>
      <c r="B76" t="s">
        <v>708</v>
      </c>
      <c r="C76" t="s">
        <v>709</v>
      </c>
      <c r="D76" s="1">
        <f>IF(B76="","",VLOOKUP(B76,[1]Regionalism_Code!A:B,2,FALSE))</f>
        <v>35</v>
      </c>
      <c r="E76" s="7">
        <v>157.43</v>
      </c>
      <c r="F76" s="7">
        <v>194.12</v>
      </c>
      <c r="G76" s="7">
        <v>247.85</v>
      </c>
    </row>
    <row r="77" spans="1:7" x14ac:dyDescent="0.15">
      <c r="A77" s="1">
        <v>2013</v>
      </c>
      <c r="B77" t="s">
        <v>710</v>
      </c>
      <c r="C77" t="s">
        <v>711</v>
      </c>
      <c r="D77" s="1">
        <f>IF(B77="","",VLOOKUP(B77,[1]Regionalism_Code!A:B,2,FALSE))</f>
        <v>36</v>
      </c>
      <c r="E77" s="7">
        <v>99.81</v>
      </c>
      <c r="F77" s="7">
        <v>183.73</v>
      </c>
      <c r="G77" s="7">
        <v>230.78</v>
      </c>
    </row>
    <row r="78" spans="1:7" x14ac:dyDescent="0.15">
      <c r="A78" s="1">
        <v>2013</v>
      </c>
      <c r="B78" t="s">
        <v>712</v>
      </c>
      <c r="C78" t="s">
        <v>713</v>
      </c>
      <c r="D78" s="1">
        <f>IF(B78="","",VLOOKUP(B78,[1]Regionalism_Code!A:B,2,FALSE))</f>
        <v>37</v>
      </c>
      <c r="E78" s="7">
        <v>122.01</v>
      </c>
      <c r="F78" s="7">
        <v>189.07</v>
      </c>
      <c r="G78" s="7">
        <v>228.32</v>
      </c>
    </row>
    <row r="79" spans="1:7" x14ac:dyDescent="0.15">
      <c r="A79" s="1">
        <v>2013</v>
      </c>
      <c r="B79" t="s">
        <v>714</v>
      </c>
      <c r="C79" t="s">
        <v>715</v>
      </c>
      <c r="D79" s="1">
        <f>IF(B79="","",VLOOKUP(B79,[1]Regionalism_Code!A:B,2,FALSE))</f>
        <v>41</v>
      </c>
      <c r="E79" s="7">
        <v>105.06</v>
      </c>
      <c r="F79" s="7">
        <v>155.22999999999999</v>
      </c>
      <c r="G79" s="7">
        <v>240.42</v>
      </c>
    </row>
    <row r="80" spans="1:7" x14ac:dyDescent="0.15">
      <c r="A80" s="1">
        <v>2013</v>
      </c>
      <c r="B80" t="s">
        <v>716</v>
      </c>
      <c r="C80" t="s">
        <v>717</v>
      </c>
      <c r="D80" s="1">
        <f>IF(B80="","",VLOOKUP(B80,[1]Regionalism_Code!A:B,2,FALSE))</f>
        <v>42</v>
      </c>
      <c r="E80" s="7">
        <v>123.74</v>
      </c>
      <c r="F80" s="7">
        <v>197.04</v>
      </c>
      <c r="G80" s="7">
        <v>241.51</v>
      </c>
    </row>
    <row r="81" spans="1:7" x14ac:dyDescent="0.15">
      <c r="A81" s="1">
        <v>2013</v>
      </c>
      <c r="B81" t="s">
        <v>718</v>
      </c>
      <c r="C81" t="s">
        <v>719</v>
      </c>
      <c r="D81" s="1">
        <f>IF(B81="","",VLOOKUP(B81,[1]Regionalism_Code!A:B,2,FALSE))</f>
        <v>43</v>
      </c>
      <c r="E81" s="7">
        <v>103.46</v>
      </c>
      <c r="F81" s="7">
        <v>175</v>
      </c>
      <c r="G81" s="7">
        <v>244.25</v>
      </c>
    </row>
    <row r="82" spans="1:7" x14ac:dyDescent="0.15">
      <c r="A82" s="1">
        <v>2013</v>
      </c>
      <c r="B82" t="s">
        <v>720</v>
      </c>
      <c r="C82" t="s">
        <v>721</v>
      </c>
      <c r="D82" s="1">
        <f>IF(B82="","",VLOOKUP(B82,[1]Regionalism_Code!A:B,2,FALSE))</f>
        <v>44</v>
      </c>
      <c r="E82" s="7">
        <v>153.33000000000001</v>
      </c>
      <c r="F82" s="7">
        <v>208.44</v>
      </c>
      <c r="G82" s="7">
        <v>245.61</v>
      </c>
    </row>
    <row r="83" spans="1:7" x14ac:dyDescent="0.15">
      <c r="A83" s="1">
        <v>2013</v>
      </c>
      <c r="B83" t="s">
        <v>722</v>
      </c>
      <c r="C83" t="s">
        <v>723</v>
      </c>
      <c r="D83" s="1">
        <f>IF(B83="","",VLOOKUP(B83,[1]Regionalism_Code!A:B,2,FALSE))</f>
        <v>45</v>
      </c>
      <c r="E83" s="7">
        <v>106.97</v>
      </c>
      <c r="F83" s="7">
        <v>153.84</v>
      </c>
      <c r="G83" s="7">
        <v>232.82</v>
      </c>
    </row>
    <row r="84" spans="1:7" x14ac:dyDescent="0.15">
      <c r="A84" s="1">
        <v>2013</v>
      </c>
      <c r="B84" t="s">
        <v>724</v>
      </c>
      <c r="C84" t="s">
        <v>640</v>
      </c>
      <c r="D84" s="1">
        <f>IF(B84="","",VLOOKUP(B84,[1]Regionalism_Code!A:B,2,FALSE))</f>
        <v>46</v>
      </c>
      <c r="E84" s="7">
        <v>121.75</v>
      </c>
      <c r="F84" s="7">
        <v>173.37</v>
      </c>
      <c r="G84" s="7">
        <v>251.39</v>
      </c>
    </row>
    <row r="85" spans="1:7" x14ac:dyDescent="0.15">
      <c r="A85" s="1">
        <v>2013</v>
      </c>
      <c r="B85" t="s">
        <v>474</v>
      </c>
      <c r="C85" t="s">
        <v>475</v>
      </c>
      <c r="D85" s="1">
        <f>IF(B85="","",VLOOKUP(B85,[1]Regionalism_Code!A:B,2,FALSE))</f>
        <v>50</v>
      </c>
      <c r="E85" s="7">
        <v>125.27</v>
      </c>
      <c r="F85" s="7">
        <v>178.2</v>
      </c>
      <c r="G85" s="7">
        <v>240.74</v>
      </c>
    </row>
    <row r="86" spans="1:7" x14ac:dyDescent="0.15">
      <c r="A86" s="1">
        <v>2013</v>
      </c>
      <c r="B86" t="s">
        <v>725</v>
      </c>
      <c r="C86" t="s">
        <v>726</v>
      </c>
      <c r="D86" s="1">
        <f>IF(B86="","",VLOOKUP(B86,[1]Regionalism_Code!A:B,2,FALSE))</f>
        <v>51</v>
      </c>
      <c r="E86" s="7">
        <v>114.03</v>
      </c>
      <c r="F86" s="7">
        <v>176.71</v>
      </c>
      <c r="G86" s="7">
        <v>238.82</v>
      </c>
    </row>
    <row r="87" spans="1:7" x14ac:dyDescent="0.15">
      <c r="A87" s="1">
        <v>2013</v>
      </c>
      <c r="B87" t="s">
        <v>727</v>
      </c>
      <c r="C87" t="s">
        <v>728</v>
      </c>
      <c r="D87" s="1">
        <f>IF(B87="","",VLOOKUP(B87,[1]Regionalism_Code!A:B,2,FALSE))</f>
        <v>52</v>
      </c>
      <c r="E87" s="7">
        <v>89.59</v>
      </c>
      <c r="F87" s="7">
        <v>125.46</v>
      </c>
      <c r="G87" s="7">
        <v>217.93</v>
      </c>
    </row>
    <row r="88" spans="1:7" x14ac:dyDescent="0.15">
      <c r="A88" s="1">
        <v>2013</v>
      </c>
      <c r="B88" t="s">
        <v>729</v>
      </c>
      <c r="C88" t="s">
        <v>730</v>
      </c>
      <c r="D88" s="1">
        <f>IF(B88="","",VLOOKUP(B88,[1]Regionalism_Code!A:B,2,FALSE))</f>
        <v>53</v>
      </c>
      <c r="E88" s="7">
        <v>95.59</v>
      </c>
      <c r="F88" s="7">
        <v>153.55000000000001</v>
      </c>
      <c r="G88" s="7">
        <v>249.15</v>
      </c>
    </row>
    <row r="89" spans="1:7" x14ac:dyDescent="0.15">
      <c r="A89" s="1">
        <v>2013</v>
      </c>
      <c r="B89" t="s">
        <v>731</v>
      </c>
      <c r="C89" t="s">
        <v>732</v>
      </c>
      <c r="D89" s="1">
        <f>IF(B89="","",VLOOKUP(B89,[1]Regionalism_Code!A:B,2,FALSE))</f>
        <v>54</v>
      </c>
      <c r="E89" s="7">
        <v>74.09</v>
      </c>
      <c r="F89" s="7">
        <v>112.84</v>
      </c>
      <c r="G89" s="7">
        <v>254.65</v>
      </c>
    </row>
    <row r="90" spans="1:7" x14ac:dyDescent="0.15">
      <c r="A90" s="1">
        <v>2013</v>
      </c>
      <c r="B90" t="s">
        <v>733</v>
      </c>
      <c r="C90" t="s">
        <v>734</v>
      </c>
      <c r="D90" s="1">
        <f>IF(B90="","",VLOOKUP(B90,[1]Regionalism_Code!A:B,2,FALSE))</f>
        <v>61</v>
      </c>
      <c r="E90" s="7">
        <v>123.6</v>
      </c>
      <c r="F90" s="7">
        <v>145.94</v>
      </c>
      <c r="G90" s="7">
        <v>234.55</v>
      </c>
    </row>
    <row r="91" spans="1:7" x14ac:dyDescent="0.15">
      <c r="A91" s="1">
        <v>2013</v>
      </c>
      <c r="B91" t="s">
        <v>735</v>
      </c>
      <c r="C91" t="s">
        <v>736</v>
      </c>
      <c r="D91" s="1">
        <f>IF(B91="","",VLOOKUP(B91,[1]Regionalism_Code!A:B,2,FALSE))</f>
        <v>62</v>
      </c>
      <c r="E91" s="7">
        <v>96.77</v>
      </c>
      <c r="F91" s="7">
        <v>114.2</v>
      </c>
      <c r="G91" s="7">
        <v>258.60000000000002</v>
      </c>
    </row>
    <row r="92" spans="1:7" x14ac:dyDescent="0.15">
      <c r="A92" s="1">
        <v>2013</v>
      </c>
      <c r="B92" t="s">
        <v>737</v>
      </c>
      <c r="C92" t="s">
        <v>738</v>
      </c>
      <c r="D92" s="1">
        <f>IF(B92="","",VLOOKUP(B92,[1]Regionalism_Code!A:B,2,FALSE))</f>
        <v>63</v>
      </c>
      <c r="E92" s="7">
        <v>88.18</v>
      </c>
      <c r="F92" s="7">
        <v>113.42</v>
      </c>
      <c r="G92" s="7">
        <v>224.82</v>
      </c>
    </row>
    <row r="93" spans="1:7" x14ac:dyDescent="0.15">
      <c r="A93" s="1">
        <v>2013</v>
      </c>
      <c r="B93" t="s">
        <v>739</v>
      </c>
      <c r="C93" t="s">
        <v>740</v>
      </c>
      <c r="D93" s="1">
        <f>IF(B93="","",VLOOKUP(B93,[1]Regionalism_Code!A:B,2,FALSE))</f>
        <v>64</v>
      </c>
      <c r="E93" s="7">
        <v>115.08</v>
      </c>
      <c r="F93" s="7">
        <v>129.02000000000001</v>
      </c>
      <c r="G93" s="7">
        <v>222.32</v>
      </c>
    </row>
    <row r="94" spans="1:7" x14ac:dyDescent="0.15">
      <c r="A94" s="1">
        <v>2013</v>
      </c>
      <c r="B94" t="s">
        <v>741</v>
      </c>
      <c r="C94" t="s">
        <v>742</v>
      </c>
      <c r="D94" s="1">
        <f>IF(B94="","",VLOOKUP(B94,[1]Regionalism_Code!A:B,2,FALSE))</f>
        <v>65</v>
      </c>
      <c r="E94" s="7">
        <v>101.44</v>
      </c>
      <c r="F94" s="7">
        <v>146.38999999999999</v>
      </c>
      <c r="G94" s="7">
        <v>276.48</v>
      </c>
    </row>
    <row r="95" spans="1:7" x14ac:dyDescent="0.15">
      <c r="A95" s="1">
        <v>2014</v>
      </c>
      <c r="B95" t="s">
        <v>16</v>
      </c>
      <c r="C95" t="s">
        <v>17</v>
      </c>
      <c r="D95" s="1">
        <f>IF(B95="","",VLOOKUP(B95,[1]Regionalism_Code!A:B,2,FALSE))</f>
        <v>11</v>
      </c>
      <c r="E95" s="7">
        <v>243.92</v>
      </c>
      <c r="F95" s="7">
        <v>219.89</v>
      </c>
      <c r="G95" s="7">
        <v>235.22</v>
      </c>
    </row>
    <row r="96" spans="1:7" x14ac:dyDescent="0.15">
      <c r="A96" s="1">
        <v>2014</v>
      </c>
      <c r="B96" t="s">
        <v>18</v>
      </c>
      <c r="C96" t="s">
        <v>19</v>
      </c>
      <c r="D96" s="1">
        <f>IF(B96="","",VLOOKUP(B96,[1]Regionalism_Code!A:B,2,FALSE))</f>
        <v>12</v>
      </c>
      <c r="E96" s="7">
        <v>193.86</v>
      </c>
      <c r="F96" s="7">
        <v>180.28</v>
      </c>
      <c r="G96" s="7">
        <v>257.11</v>
      </c>
    </row>
    <row r="97" spans="1:7" x14ac:dyDescent="0.15">
      <c r="A97" s="1">
        <v>2014</v>
      </c>
      <c r="B97" t="s">
        <v>691</v>
      </c>
      <c r="C97" t="s">
        <v>692</v>
      </c>
      <c r="D97" s="1">
        <f>IF(B97="","",VLOOKUP(B97,[1]Regionalism_Code!A:B,2,FALSE))</f>
        <v>13</v>
      </c>
      <c r="E97" s="7">
        <v>149.97</v>
      </c>
      <c r="F97" s="7">
        <v>131.34</v>
      </c>
      <c r="G97" s="7">
        <v>249.86</v>
      </c>
    </row>
    <row r="98" spans="1:7" x14ac:dyDescent="0.15">
      <c r="A98" s="1">
        <v>2014</v>
      </c>
      <c r="B98" t="s">
        <v>693</v>
      </c>
      <c r="C98" t="s">
        <v>694</v>
      </c>
      <c r="D98" s="1">
        <f>IF(B98="","",VLOOKUP(B98,[1]Regionalism_Code!A:B,2,FALSE))</f>
        <v>14</v>
      </c>
      <c r="E98" s="7">
        <v>163.16</v>
      </c>
      <c r="F98" s="7">
        <v>124.78</v>
      </c>
      <c r="G98" s="7">
        <v>260.43</v>
      </c>
    </row>
    <row r="99" spans="1:7" x14ac:dyDescent="0.15">
      <c r="A99" s="1">
        <v>2014</v>
      </c>
      <c r="B99" t="s">
        <v>695</v>
      </c>
      <c r="C99" t="s">
        <v>696</v>
      </c>
      <c r="D99" s="1">
        <f>IF(B99="","",VLOOKUP(B99,[1]Regionalism_Code!A:B,2,FALSE))</f>
        <v>15</v>
      </c>
      <c r="E99" s="7">
        <v>165.46</v>
      </c>
      <c r="F99" s="7">
        <v>114.88</v>
      </c>
      <c r="G99" s="7">
        <v>300.83999999999997</v>
      </c>
    </row>
    <row r="100" spans="1:7" x14ac:dyDescent="0.15">
      <c r="A100" s="1">
        <v>2014</v>
      </c>
      <c r="B100" t="s">
        <v>697</v>
      </c>
      <c r="C100" t="s">
        <v>698</v>
      </c>
      <c r="D100" s="1">
        <f>IF(B100="","",VLOOKUP(B100,[1]Regionalism_Code!A:B,2,FALSE))</f>
        <v>21</v>
      </c>
      <c r="E100" s="7">
        <v>175.49</v>
      </c>
      <c r="F100" s="7">
        <v>162.88999999999999</v>
      </c>
      <c r="G100" s="7">
        <v>272.52999999999997</v>
      </c>
    </row>
    <row r="101" spans="1:7" x14ac:dyDescent="0.15">
      <c r="A101" s="1">
        <v>2014</v>
      </c>
      <c r="B101" t="s">
        <v>699</v>
      </c>
      <c r="C101" t="s">
        <v>119</v>
      </c>
      <c r="D101" s="1">
        <f>IF(B101="","",VLOOKUP(B101,[1]Regionalism_Code!A:B,2,FALSE))</f>
        <v>22</v>
      </c>
      <c r="E101" s="7">
        <v>154.91</v>
      </c>
      <c r="F101" s="7">
        <v>136.01</v>
      </c>
      <c r="G101" s="7">
        <v>254.75</v>
      </c>
    </row>
    <row r="102" spans="1:7" x14ac:dyDescent="0.15">
      <c r="A102" s="1">
        <v>2014</v>
      </c>
      <c r="B102" t="s">
        <v>700</v>
      </c>
      <c r="C102" t="s">
        <v>701</v>
      </c>
      <c r="D102" s="1">
        <f>IF(B102="","",VLOOKUP(B102,[1]Regionalism_Code!A:B,2,FALSE))</f>
        <v>23</v>
      </c>
      <c r="E102" s="7">
        <v>152.47999999999999</v>
      </c>
      <c r="F102" s="7">
        <v>142.47999999999999</v>
      </c>
      <c r="G102" s="7">
        <v>264.41000000000003</v>
      </c>
    </row>
    <row r="103" spans="1:7" x14ac:dyDescent="0.15">
      <c r="A103" s="1">
        <v>2014</v>
      </c>
      <c r="B103" t="s">
        <v>160</v>
      </c>
      <c r="C103" t="s">
        <v>161</v>
      </c>
      <c r="D103" s="1">
        <f>IF(B103="","",VLOOKUP(B103,[1]Regionalism_Code!A:B,2,FALSE))</f>
        <v>31</v>
      </c>
      <c r="E103" s="7">
        <v>237.02</v>
      </c>
      <c r="F103" s="7">
        <v>242.78</v>
      </c>
      <c r="G103" s="7">
        <v>241.88</v>
      </c>
    </row>
    <row r="104" spans="1:7" x14ac:dyDescent="0.15">
      <c r="A104" s="1">
        <v>2014</v>
      </c>
      <c r="B104" t="s">
        <v>702</v>
      </c>
      <c r="C104" t="s">
        <v>703</v>
      </c>
      <c r="D104" s="1">
        <f>IF(B104="","",VLOOKUP(B104,[1]Regionalism_Code!A:B,2,FALSE))</f>
        <v>32</v>
      </c>
      <c r="E104" s="7">
        <v>193.18</v>
      </c>
      <c r="F104" s="7">
        <v>201.09</v>
      </c>
      <c r="G104" s="7">
        <v>246.02</v>
      </c>
    </row>
    <row r="105" spans="1:7" x14ac:dyDescent="0.15">
      <c r="A105" s="1">
        <v>2014</v>
      </c>
      <c r="B105" t="s">
        <v>704</v>
      </c>
      <c r="C105" t="s">
        <v>705</v>
      </c>
      <c r="D105" s="1">
        <f>IF(B105="","",VLOOKUP(B105,[1]Regionalism_Code!A:B,2,FALSE))</f>
        <v>33</v>
      </c>
      <c r="E105" s="7">
        <v>217.48</v>
      </c>
      <c r="F105" s="7">
        <v>233.67</v>
      </c>
      <c r="G105" s="7">
        <v>230.71</v>
      </c>
    </row>
    <row r="106" spans="1:7" x14ac:dyDescent="0.15">
      <c r="A106" s="1">
        <v>2014</v>
      </c>
      <c r="B106" t="s">
        <v>706</v>
      </c>
      <c r="C106" t="s">
        <v>707</v>
      </c>
      <c r="D106" s="1">
        <f>IF(B106="","",VLOOKUP(B106,[1]Regionalism_Code!A:B,2,FALSE))</f>
        <v>34</v>
      </c>
      <c r="E106" s="7">
        <v>156.56</v>
      </c>
      <c r="F106" s="7">
        <v>173.84</v>
      </c>
      <c r="G106" s="7">
        <v>272.22000000000003</v>
      </c>
    </row>
    <row r="107" spans="1:7" x14ac:dyDescent="0.15">
      <c r="A107" s="1">
        <v>2014</v>
      </c>
      <c r="B107" t="s">
        <v>708</v>
      </c>
      <c r="C107" t="s">
        <v>709</v>
      </c>
      <c r="D107" s="1">
        <f>IF(B107="","",VLOOKUP(B107,[1]Regionalism_Code!A:B,2,FALSE))</f>
        <v>35</v>
      </c>
      <c r="E107" s="7">
        <v>204.22</v>
      </c>
      <c r="F107" s="7">
        <v>164.85</v>
      </c>
      <c r="G107" s="7">
        <v>265.76</v>
      </c>
    </row>
    <row r="108" spans="1:7" x14ac:dyDescent="0.15">
      <c r="A108" s="1">
        <v>2014</v>
      </c>
      <c r="B108" t="s">
        <v>710</v>
      </c>
      <c r="C108" t="s">
        <v>711</v>
      </c>
      <c r="D108" s="1">
        <f>IF(B108="","",VLOOKUP(B108,[1]Regionalism_Code!A:B,2,FALSE))</f>
        <v>36</v>
      </c>
      <c r="E108" s="7">
        <v>148.72999999999999</v>
      </c>
      <c r="F108" s="7">
        <v>167.19</v>
      </c>
      <c r="G108" s="7">
        <v>280.18</v>
      </c>
    </row>
    <row r="109" spans="1:7" x14ac:dyDescent="0.15">
      <c r="A109" s="1">
        <v>2014</v>
      </c>
      <c r="B109" t="s">
        <v>712</v>
      </c>
      <c r="C109" t="s">
        <v>713</v>
      </c>
      <c r="D109" s="1">
        <f>IF(B109="","",VLOOKUP(B109,[1]Regionalism_Code!A:B,2,FALSE))</f>
        <v>37</v>
      </c>
      <c r="E109" s="7">
        <v>169.89</v>
      </c>
      <c r="F109" s="7">
        <v>161.19</v>
      </c>
      <c r="G109" s="7">
        <v>259.08</v>
      </c>
    </row>
    <row r="110" spans="1:7" x14ac:dyDescent="0.15">
      <c r="A110" s="1">
        <v>2014</v>
      </c>
      <c r="B110" t="s">
        <v>714</v>
      </c>
      <c r="C110" t="s">
        <v>715</v>
      </c>
      <c r="D110" s="1">
        <f>IF(B110="","",VLOOKUP(B110,[1]Regionalism_Code!A:B,2,FALSE))</f>
        <v>41</v>
      </c>
      <c r="E110" s="7">
        <v>157.52000000000001</v>
      </c>
      <c r="F110" s="7">
        <v>132.24</v>
      </c>
      <c r="G110" s="7">
        <v>259.31</v>
      </c>
    </row>
    <row r="111" spans="1:7" x14ac:dyDescent="0.15">
      <c r="A111" s="1">
        <v>2014</v>
      </c>
      <c r="B111" t="s">
        <v>716</v>
      </c>
      <c r="C111" t="s">
        <v>717</v>
      </c>
      <c r="D111" s="1">
        <f>IF(B111="","",VLOOKUP(B111,[1]Regionalism_Code!A:B,2,FALSE))</f>
        <v>42</v>
      </c>
      <c r="E111" s="7">
        <v>176.61</v>
      </c>
      <c r="F111" s="7">
        <v>175.7</v>
      </c>
      <c r="G111" s="7">
        <v>261.07</v>
      </c>
    </row>
    <row r="112" spans="1:7" x14ac:dyDescent="0.15">
      <c r="A112" s="1">
        <v>2014</v>
      </c>
      <c r="B112" t="s">
        <v>718</v>
      </c>
      <c r="C112" t="s">
        <v>719</v>
      </c>
      <c r="D112" s="1">
        <f>IF(B112="","",VLOOKUP(B112,[1]Regionalism_Code!A:B,2,FALSE))</f>
        <v>43</v>
      </c>
      <c r="E112" s="7">
        <v>150.41999999999999</v>
      </c>
      <c r="F112" s="7">
        <v>153.46</v>
      </c>
      <c r="G112" s="7">
        <v>247.99</v>
      </c>
    </row>
    <row r="113" spans="1:7" x14ac:dyDescent="0.15">
      <c r="A113" s="1">
        <v>2014</v>
      </c>
      <c r="B113" t="s">
        <v>720</v>
      </c>
      <c r="C113" t="s">
        <v>721</v>
      </c>
      <c r="D113" s="1">
        <f>IF(B113="","",VLOOKUP(B113,[1]Regionalism_Code!A:B,2,FALSE))</f>
        <v>44</v>
      </c>
      <c r="E113" s="7">
        <v>199.63</v>
      </c>
      <c r="F113" s="7">
        <v>175.04</v>
      </c>
      <c r="G113" s="7">
        <v>255.98</v>
      </c>
    </row>
    <row r="114" spans="1:7" x14ac:dyDescent="0.15">
      <c r="A114" s="1">
        <v>2014</v>
      </c>
      <c r="B114" t="s">
        <v>722</v>
      </c>
      <c r="C114" t="s">
        <v>723</v>
      </c>
      <c r="D114" s="1">
        <f>IF(B114="","",VLOOKUP(B114,[1]Regionalism_Code!A:B,2,FALSE))</f>
        <v>45</v>
      </c>
      <c r="E114" s="7">
        <v>154.29</v>
      </c>
      <c r="F114" s="7">
        <v>139.97999999999999</v>
      </c>
      <c r="G114" s="7">
        <v>252.66</v>
      </c>
    </row>
    <row r="115" spans="1:7" x14ac:dyDescent="0.15">
      <c r="A115" s="1">
        <v>2014</v>
      </c>
      <c r="B115" t="s">
        <v>724</v>
      </c>
      <c r="C115" t="s">
        <v>640</v>
      </c>
      <c r="D115" s="1">
        <f>IF(B115="","",VLOOKUP(B115,[1]Regionalism_Code!A:B,2,FALSE))</f>
        <v>46</v>
      </c>
      <c r="E115" s="7">
        <v>170.99</v>
      </c>
      <c r="F115" s="7">
        <v>153.80000000000001</v>
      </c>
      <c r="G115" s="7">
        <v>255.03</v>
      </c>
    </row>
    <row r="116" spans="1:7" x14ac:dyDescent="0.15">
      <c r="A116" s="1">
        <v>2014</v>
      </c>
      <c r="B116" t="s">
        <v>474</v>
      </c>
      <c r="C116" t="s">
        <v>475</v>
      </c>
      <c r="D116" s="1">
        <f>IF(B116="","",VLOOKUP(B116,[1]Regionalism_Code!A:B,2,FALSE))</f>
        <v>50</v>
      </c>
      <c r="E116" s="7">
        <v>175.57</v>
      </c>
      <c r="F116" s="7">
        <v>157.88</v>
      </c>
      <c r="G116" s="7">
        <v>263.63</v>
      </c>
    </row>
    <row r="117" spans="1:7" x14ac:dyDescent="0.15">
      <c r="A117" s="1">
        <v>2014</v>
      </c>
      <c r="B117" t="s">
        <v>725</v>
      </c>
      <c r="C117" t="s">
        <v>726</v>
      </c>
      <c r="D117" s="1">
        <f>IF(B117="","",VLOOKUP(B117,[1]Regionalism_Code!A:B,2,FALSE))</f>
        <v>51</v>
      </c>
      <c r="E117" s="7">
        <v>162.58000000000001</v>
      </c>
      <c r="F117" s="7">
        <v>159.82</v>
      </c>
      <c r="G117" s="7">
        <v>236.39</v>
      </c>
    </row>
    <row r="118" spans="1:7" x14ac:dyDescent="0.15">
      <c r="A118" s="1">
        <v>2014</v>
      </c>
      <c r="B118" t="s">
        <v>727</v>
      </c>
      <c r="C118" t="s">
        <v>728</v>
      </c>
      <c r="D118" s="1">
        <f>IF(B118="","",VLOOKUP(B118,[1]Regionalism_Code!A:B,2,FALSE))</f>
        <v>52</v>
      </c>
      <c r="E118" s="7">
        <v>139.9</v>
      </c>
      <c r="F118" s="7">
        <v>114.08</v>
      </c>
      <c r="G118" s="7">
        <v>276.89999999999998</v>
      </c>
    </row>
    <row r="119" spans="1:7" x14ac:dyDescent="0.15">
      <c r="A119" s="1">
        <v>2014</v>
      </c>
      <c r="B119" t="s">
        <v>729</v>
      </c>
      <c r="C119" t="s">
        <v>730</v>
      </c>
      <c r="D119" s="1">
        <f>IF(B119="","",VLOOKUP(B119,[1]Regionalism_Code!A:B,2,FALSE))</f>
        <v>53</v>
      </c>
      <c r="E119" s="7">
        <v>147.22</v>
      </c>
      <c r="F119" s="7">
        <v>144.30000000000001</v>
      </c>
      <c r="G119" s="7">
        <v>255.54</v>
      </c>
    </row>
    <row r="120" spans="1:7" x14ac:dyDescent="0.15">
      <c r="A120" s="1">
        <v>2014</v>
      </c>
      <c r="B120" t="s">
        <v>731</v>
      </c>
      <c r="C120" t="s">
        <v>732</v>
      </c>
      <c r="D120" s="1">
        <f>IF(B120="","",VLOOKUP(B120,[1]Regionalism_Code!A:B,2,FALSE))</f>
        <v>54</v>
      </c>
      <c r="E120" s="7">
        <v>126.67</v>
      </c>
      <c r="F120" s="7">
        <v>108.76</v>
      </c>
      <c r="G120" s="7">
        <v>264.7</v>
      </c>
    </row>
    <row r="121" spans="1:7" x14ac:dyDescent="0.15">
      <c r="A121" s="1">
        <v>2014</v>
      </c>
      <c r="B121" t="s">
        <v>733</v>
      </c>
      <c r="C121" t="s">
        <v>734</v>
      </c>
      <c r="D121" s="1">
        <f>IF(B121="","",VLOOKUP(B121,[1]Regionalism_Code!A:B,2,FALSE))</f>
        <v>61</v>
      </c>
      <c r="E121" s="7">
        <v>173.25</v>
      </c>
      <c r="F121" s="7">
        <v>139</v>
      </c>
      <c r="G121" s="7">
        <v>269</v>
      </c>
    </row>
    <row r="122" spans="1:7" x14ac:dyDescent="0.15">
      <c r="A122" s="1">
        <v>2014</v>
      </c>
      <c r="B122" t="s">
        <v>735</v>
      </c>
      <c r="C122" t="s">
        <v>736</v>
      </c>
      <c r="D122" s="1">
        <f>IF(B122="","",VLOOKUP(B122,[1]Regionalism_Code!A:B,2,FALSE))</f>
        <v>62</v>
      </c>
      <c r="E122" s="7">
        <v>148.1</v>
      </c>
      <c r="F122" s="7">
        <v>107.29</v>
      </c>
      <c r="G122" s="7">
        <v>293.60000000000002</v>
      </c>
    </row>
    <row r="123" spans="1:7" x14ac:dyDescent="0.15">
      <c r="A123" s="1">
        <v>2014</v>
      </c>
      <c r="B123" t="s">
        <v>737</v>
      </c>
      <c r="C123" t="s">
        <v>738</v>
      </c>
      <c r="D123" s="1">
        <f>IF(B123="","",VLOOKUP(B123,[1]Regionalism_Code!A:B,2,FALSE))</f>
        <v>63</v>
      </c>
      <c r="E123" s="7">
        <v>139.24</v>
      </c>
      <c r="F123" s="7">
        <v>108.4</v>
      </c>
      <c r="G123" s="7">
        <v>236.23</v>
      </c>
    </row>
    <row r="124" spans="1:7" x14ac:dyDescent="0.15">
      <c r="A124" s="1">
        <v>2014</v>
      </c>
      <c r="B124" t="s">
        <v>739</v>
      </c>
      <c r="C124" t="s">
        <v>740</v>
      </c>
      <c r="D124" s="1">
        <f>IF(B124="","",VLOOKUP(B124,[1]Regionalism_Code!A:B,2,FALSE))</f>
        <v>64</v>
      </c>
      <c r="E124" s="7">
        <v>167.18</v>
      </c>
      <c r="F124" s="7">
        <v>114.28</v>
      </c>
      <c r="G124" s="7">
        <v>251.55</v>
      </c>
    </row>
    <row r="125" spans="1:7" x14ac:dyDescent="0.15">
      <c r="A125" s="1">
        <v>2014</v>
      </c>
      <c r="B125" t="s">
        <v>741</v>
      </c>
      <c r="C125" t="s">
        <v>742</v>
      </c>
      <c r="D125" s="1">
        <f>IF(B125="","",VLOOKUP(B125,[1]Regionalism_Code!A:B,2,FALSE))</f>
        <v>65</v>
      </c>
      <c r="E125" s="7">
        <v>151.28</v>
      </c>
      <c r="F125" s="7">
        <v>134.87</v>
      </c>
      <c r="G125" s="7">
        <v>256.91000000000003</v>
      </c>
    </row>
    <row r="126" spans="1:7" x14ac:dyDescent="0.15">
      <c r="A126" s="1">
        <v>2015</v>
      </c>
      <c r="B126" t="s">
        <v>16</v>
      </c>
      <c r="C126" t="s">
        <v>17</v>
      </c>
      <c r="D126" s="1">
        <f>IF(B126="","",VLOOKUP(B126,[1]Regionalism_Code!A:B,2,FALSE))</f>
        <v>11</v>
      </c>
      <c r="E126" s="7">
        <v>268.39</v>
      </c>
      <c r="F126" s="7">
        <v>234.17</v>
      </c>
      <c r="G126" s="7">
        <v>379.48</v>
      </c>
    </row>
    <row r="127" spans="1:7" x14ac:dyDescent="0.15">
      <c r="A127" s="1">
        <v>2015</v>
      </c>
      <c r="B127" t="s">
        <v>18</v>
      </c>
      <c r="C127" t="s">
        <v>19</v>
      </c>
      <c r="D127" s="1">
        <f>IF(B127="","",VLOOKUP(B127,[1]Regionalism_Code!A:B,2,FALSE))</f>
        <v>12</v>
      </c>
      <c r="E127" s="7">
        <v>211.89</v>
      </c>
      <c r="F127" s="7">
        <v>195.46</v>
      </c>
      <c r="G127" s="7">
        <v>398.62</v>
      </c>
    </row>
    <row r="128" spans="1:7" x14ac:dyDescent="0.15">
      <c r="A128" s="1">
        <v>2015</v>
      </c>
      <c r="B128" t="s">
        <v>691</v>
      </c>
      <c r="C128" t="s">
        <v>692</v>
      </c>
      <c r="D128" s="1">
        <f>IF(B128="","",VLOOKUP(B128,[1]Regionalism_Code!A:B,2,FALSE))</f>
        <v>13</v>
      </c>
      <c r="E128" s="7">
        <v>172.78</v>
      </c>
      <c r="F128" s="7">
        <v>151.44999999999999</v>
      </c>
      <c r="G128" s="7">
        <v>375.2</v>
      </c>
    </row>
    <row r="129" spans="1:7" x14ac:dyDescent="0.15">
      <c r="A129" s="1">
        <v>2015</v>
      </c>
      <c r="B129" t="s">
        <v>693</v>
      </c>
      <c r="C129" t="s">
        <v>694</v>
      </c>
      <c r="D129" s="1">
        <f>IF(B129="","",VLOOKUP(B129,[1]Regionalism_Code!A:B,2,FALSE))</f>
        <v>14</v>
      </c>
      <c r="E129" s="7">
        <v>186.14</v>
      </c>
      <c r="F129" s="7">
        <v>141.52000000000001</v>
      </c>
      <c r="G129" s="7">
        <v>390.57</v>
      </c>
    </row>
    <row r="130" spans="1:7" x14ac:dyDescent="0.15">
      <c r="A130" s="1">
        <v>2015</v>
      </c>
      <c r="B130" t="s">
        <v>695</v>
      </c>
      <c r="C130" t="s">
        <v>696</v>
      </c>
      <c r="D130" s="1">
        <f>IF(B130="","",VLOOKUP(B130,[1]Regionalism_Code!A:B,2,FALSE))</f>
        <v>15</v>
      </c>
      <c r="E130" s="7">
        <v>185.34</v>
      </c>
      <c r="F130" s="7">
        <v>136.04</v>
      </c>
      <c r="G130" s="7">
        <v>453.66</v>
      </c>
    </row>
    <row r="131" spans="1:7" x14ac:dyDescent="0.15">
      <c r="A131" s="1">
        <v>2015</v>
      </c>
      <c r="B131" t="s">
        <v>697</v>
      </c>
      <c r="C131" t="s">
        <v>698</v>
      </c>
      <c r="D131" s="1">
        <f>IF(B131="","",VLOOKUP(B131,[1]Regionalism_Code!A:B,2,FALSE))</f>
        <v>21</v>
      </c>
      <c r="E131" s="7">
        <v>194.17</v>
      </c>
      <c r="F131" s="7">
        <v>178.41</v>
      </c>
      <c r="G131" s="7">
        <v>420.06</v>
      </c>
    </row>
    <row r="132" spans="1:7" x14ac:dyDescent="0.15">
      <c r="A132" s="1">
        <v>2015</v>
      </c>
      <c r="B132" t="s">
        <v>699</v>
      </c>
      <c r="C132" t="s">
        <v>119</v>
      </c>
      <c r="D132" s="1">
        <f>IF(B132="","",VLOOKUP(B132,[1]Regionalism_Code!A:B,2,FALSE))</f>
        <v>22</v>
      </c>
      <c r="E132" s="7">
        <v>175.49</v>
      </c>
      <c r="F132" s="7">
        <v>154.68</v>
      </c>
      <c r="G132" s="7">
        <v>413.47</v>
      </c>
    </row>
    <row r="133" spans="1:7" x14ac:dyDescent="0.15">
      <c r="A133" s="1">
        <v>2015</v>
      </c>
      <c r="B133" t="s">
        <v>700</v>
      </c>
      <c r="C133" t="s">
        <v>701</v>
      </c>
      <c r="D133" s="1">
        <f>IF(B133="","",VLOOKUP(B133,[1]Regionalism_Code!A:B,2,FALSE))</f>
        <v>23</v>
      </c>
      <c r="E133" s="7">
        <v>174.68</v>
      </c>
      <c r="F133" s="7">
        <v>164.06</v>
      </c>
      <c r="G133" s="7">
        <v>409.72</v>
      </c>
    </row>
    <row r="134" spans="1:7" x14ac:dyDescent="0.15">
      <c r="A134" s="1">
        <v>2015</v>
      </c>
      <c r="B134" t="s">
        <v>160</v>
      </c>
      <c r="C134" t="s">
        <v>161</v>
      </c>
      <c r="D134" s="1">
        <f>IF(B134="","",VLOOKUP(B134,[1]Regionalism_Code!A:B,2,FALSE))</f>
        <v>31</v>
      </c>
      <c r="E134" s="7">
        <v>258.98</v>
      </c>
      <c r="F134" s="7">
        <v>259.81</v>
      </c>
      <c r="G134" s="7">
        <v>374.54</v>
      </c>
    </row>
    <row r="135" spans="1:7" x14ac:dyDescent="0.15">
      <c r="A135" s="1">
        <v>2015</v>
      </c>
      <c r="B135" t="s">
        <v>702</v>
      </c>
      <c r="C135" t="s">
        <v>703</v>
      </c>
      <c r="D135" s="1">
        <f>IF(B135="","",VLOOKUP(B135,[1]Regionalism_Code!A:B,2,FALSE))</f>
        <v>32</v>
      </c>
      <c r="E135" s="7">
        <v>215.94</v>
      </c>
      <c r="F135" s="7">
        <v>218.62</v>
      </c>
      <c r="G135" s="7">
        <v>382.84</v>
      </c>
    </row>
    <row r="136" spans="1:7" x14ac:dyDescent="0.15">
      <c r="A136" s="1">
        <v>2015</v>
      </c>
      <c r="B136" t="s">
        <v>704</v>
      </c>
      <c r="C136" t="s">
        <v>705</v>
      </c>
      <c r="D136" s="1">
        <f>IF(B136="","",VLOOKUP(B136,[1]Regionalism_Code!A:B,2,FALSE))</f>
        <v>33</v>
      </c>
      <c r="E136" s="7">
        <v>239.33</v>
      </c>
      <c r="F136" s="7">
        <v>251.29</v>
      </c>
      <c r="G136" s="7">
        <v>373.77</v>
      </c>
    </row>
    <row r="137" spans="1:7" x14ac:dyDescent="0.15">
      <c r="A137" s="1">
        <v>2015</v>
      </c>
      <c r="B137" t="s">
        <v>706</v>
      </c>
      <c r="C137" t="s">
        <v>707</v>
      </c>
      <c r="D137" s="1">
        <f>IF(B137="","",VLOOKUP(B137,[1]Regionalism_Code!A:B,2,FALSE))</f>
        <v>34</v>
      </c>
      <c r="E137" s="7">
        <v>171.65</v>
      </c>
      <c r="F137" s="7">
        <v>189.78</v>
      </c>
      <c r="G137" s="7">
        <v>381.23</v>
      </c>
    </row>
    <row r="138" spans="1:7" x14ac:dyDescent="0.15">
      <c r="A138" s="1">
        <v>2015</v>
      </c>
      <c r="B138" t="s">
        <v>708</v>
      </c>
      <c r="C138" t="s">
        <v>709</v>
      </c>
      <c r="D138" s="1">
        <f>IF(B138="","",VLOOKUP(B138,[1]Regionalism_Code!A:B,2,FALSE))</f>
        <v>35</v>
      </c>
      <c r="E138" s="7">
        <v>226.6</v>
      </c>
      <c r="F138" s="7">
        <v>198.23</v>
      </c>
      <c r="G138" s="7">
        <v>392.01</v>
      </c>
    </row>
    <row r="139" spans="1:7" x14ac:dyDescent="0.15">
      <c r="A139" s="1">
        <v>2015</v>
      </c>
      <c r="B139" t="s">
        <v>710</v>
      </c>
      <c r="C139" t="s">
        <v>711</v>
      </c>
      <c r="D139" s="1">
        <f>IF(B139="","",VLOOKUP(B139,[1]Regionalism_Code!A:B,2,FALSE))</f>
        <v>36</v>
      </c>
      <c r="E139" s="7">
        <v>170.86</v>
      </c>
      <c r="F139" s="7">
        <v>182.48</v>
      </c>
      <c r="G139" s="7">
        <v>379.14</v>
      </c>
    </row>
    <row r="140" spans="1:7" x14ac:dyDescent="0.15">
      <c r="A140" s="1">
        <v>2015</v>
      </c>
      <c r="B140" t="s">
        <v>712</v>
      </c>
      <c r="C140" t="s">
        <v>713</v>
      </c>
      <c r="D140" s="1">
        <f>IF(B140="","",VLOOKUP(B140,[1]Regionalism_Code!A:B,2,FALSE))</f>
        <v>37</v>
      </c>
      <c r="E140" s="7">
        <v>192.11</v>
      </c>
      <c r="F140" s="7">
        <v>178.15</v>
      </c>
      <c r="G140" s="7">
        <v>392.16</v>
      </c>
    </row>
    <row r="141" spans="1:7" x14ac:dyDescent="0.15">
      <c r="A141" s="1">
        <v>2015</v>
      </c>
      <c r="B141" t="s">
        <v>714</v>
      </c>
      <c r="C141" t="s">
        <v>715</v>
      </c>
      <c r="D141" s="1">
        <f>IF(B141="","",VLOOKUP(B141,[1]Regionalism_Code!A:B,2,FALSE))</f>
        <v>41</v>
      </c>
      <c r="E141" s="7">
        <v>181.5</v>
      </c>
      <c r="F141" s="7">
        <v>151.05000000000001</v>
      </c>
      <c r="G141" s="7">
        <v>382.73</v>
      </c>
    </row>
    <row r="142" spans="1:7" x14ac:dyDescent="0.15">
      <c r="A142" s="1">
        <v>2015</v>
      </c>
      <c r="B142" t="s">
        <v>716</v>
      </c>
      <c r="C142" t="s">
        <v>717</v>
      </c>
      <c r="D142" s="1">
        <f>IF(B142="","",VLOOKUP(B142,[1]Regionalism_Code!A:B,2,FALSE))</f>
        <v>42</v>
      </c>
      <c r="E142" s="7">
        <v>199.53</v>
      </c>
      <c r="F142" s="7">
        <v>189.08</v>
      </c>
      <c r="G142" s="7">
        <v>385.07</v>
      </c>
    </row>
    <row r="143" spans="1:7" x14ac:dyDescent="0.15">
      <c r="A143" s="1">
        <v>2015</v>
      </c>
      <c r="B143" t="s">
        <v>718</v>
      </c>
      <c r="C143" t="s">
        <v>719</v>
      </c>
      <c r="D143" s="1">
        <f>IF(B143="","",VLOOKUP(B143,[1]Regionalism_Code!A:B,2,FALSE))</f>
        <v>43</v>
      </c>
      <c r="E143" s="7">
        <v>170.07</v>
      </c>
      <c r="F143" s="7">
        <v>174.47</v>
      </c>
      <c r="G143" s="7">
        <v>384.24</v>
      </c>
    </row>
    <row r="144" spans="1:7" x14ac:dyDescent="0.15">
      <c r="A144" s="1">
        <v>2015</v>
      </c>
      <c r="B144" t="s">
        <v>720</v>
      </c>
      <c r="C144" t="s">
        <v>721</v>
      </c>
      <c r="D144" s="1">
        <f>IF(B144="","",VLOOKUP(B144,[1]Regionalism_Code!A:B,2,FALSE))</f>
        <v>44</v>
      </c>
      <c r="E144" s="7">
        <v>225.52</v>
      </c>
      <c r="F144" s="7">
        <v>195.87</v>
      </c>
      <c r="G144" s="7">
        <v>373.79</v>
      </c>
    </row>
    <row r="145" spans="1:7" x14ac:dyDescent="0.15">
      <c r="A145" s="1">
        <v>2015</v>
      </c>
      <c r="B145" t="s">
        <v>722</v>
      </c>
      <c r="C145" t="s">
        <v>723</v>
      </c>
      <c r="D145" s="1">
        <f>IF(B145="","",VLOOKUP(B145,[1]Regionalism_Code!A:B,2,FALSE))</f>
        <v>45</v>
      </c>
      <c r="E145" s="7">
        <v>176.33</v>
      </c>
      <c r="F145" s="7">
        <v>153.46</v>
      </c>
      <c r="G145" s="7">
        <v>406.94</v>
      </c>
    </row>
    <row r="146" spans="1:7" x14ac:dyDescent="0.15">
      <c r="A146" s="1">
        <v>2015</v>
      </c>
      <c r="B146" t="s">
        <v>724</v>
      </c>
      <c r="C146" t="s">
        <v>640</v>
      </c>
      <c r="D146" s="1">
        <f>IF(B146="","",VLOOKUP(B146,[1]Regionalism_Code!A:B,2,FALSE))</f>
        <v>46</v>
      </c>
      <c r="E146" s="7">
        <v>192.26</v>
      </c>
      <c r="F146" s="7">
        <v>184.91</v>
      </c>
      <c r="G146" s="7">
        <v>438.59</v>
      </c>
    </row>
    <row r="147" spans="1:7" x14ac:dyDescent="0.15">
      <c r="A147" s="1">
        <v>2015</v>
      </c>
      <c r="B147" t="s">
        <v>474</v>
      </c>
      <c r="C147" t="s">
        <v>475</v>
      </c>
      <c r="D147" s="1">
        <f>IF(B147="","",VLOOKUP(B147,[1]Regionalism_Code!A:B,2,FALSE))</f>
        <v>50</v>
      </c>
      <c r="E147" s="7">
        <v>197.46</v>
      </c>
      <c r="F147" s="7">
        <v>171.58</v>
      </c>
      <c r="G147" s="7">
        <v>393.65</v>
      </c>
    </row>
    <row r="148" spans="1:7" x14ac:dyDescent="0.15">
      <c r="A148" s="1">
        <v>2015</v>
      </c>
      <c r="B148" t="s">
        <v>725</v>
      </c>
      <c r="C148" t="s">
        <v>726</v>
      </c>
      <c r="D148" s="1">
        <f>IF(B148="","",VLOOKUP(B148,[1]Regionalism_Code!A:B,2,FALSE))</f>
        <v>51</v>
      </c>
      <c r="E148" s="7">
        <v>182.08</v>
      </c>
      <c r="F148" s="7">
        <v>176.54</v>
      </c>
      <c r="G148" s="7">
        <v>396.51</v>
      </c>
    </row>
    <row r="149" spans="1:7" x14ac:dyDescent="0.15">
      <c r="A149" s="1">
        <v>2015</v>
      </c>
      <c r="B149" t="s">
        <v>727</v>
      </c>
      <c r="C149" t="s">
        <v>728</v>
      </c>
      <c r="D149" s="1">
        <f>IF(B149="","",VLOOKUP(B149,[1]Regionalism_Code!A:B,2,FALSE))</f>
        <v>52</v>
      </c>
      <c r="E149" s="7">
        <v>160.97999999999999</v>
      </c>
      <c r="F149" s="7">
        <v>132.74</v>
      </c>
      <c r="G149" s="7">
        <v>410.01</v>
      </c>
    </row>
    <row r="150" spans="1:7" x14ac:dyDescent="0.15">
      <c r="A150" s="1">
        <v>2015</v>
      </c>
      <c r="B150" t="s">
        <v>729</v>
      </c>
      <c r="C150" t="s">
        <v>730</v>
      </c>
      <c r="D150" s="1">
        <f>IF(B150="","",VLOOKUP(B150,[1]Regionalism_Code!A:B,2,FALSE))</f>
        <v>53</v>
      </c>
      <c r="E150" s="7">
        <v>167.96</v>
      </c>
      <c r="F150" s="7">
        <v>158.79</v>
      </c>
      <c r="G150" s="7">
        <v>403.67</v>
      </c>
    </row>
    <row r="151" spans="1:7" x14ac:dyDescent="0.15">
      <c r="A151" s="1">
        <v>2015</v>
      </c>
      <c r="B151" t="s">
        <v>731</v>
      </c>
      <c r="C151" t="s">
        <v>732</v>
      </c>
      <c r="D151" s="1">
        <f>IF(B151="","",VLOOKUP(B151,[1]Regionalism_Code!A:B,2,FALSE))</f>
        <v>54</v>
      </c>
      <c r="E151" s="7">
        <v>139.87</v>
      </c>
      <c r="F151" s="7">
        <v>157.75</v>
      </c>
      <c r="G151" s="7">
        <v>391.97</v>
      </c>
    </row>
    <row r="152" spans="1:7" x14ac:dyDescent="0.15">
      <c r="A152" s="1">
        <v>2015</v>
      </c>
      <c r="B152" t="s">
        <v>733</v>
      </c>
      <c r="C152" t="s">
        <v>734</v>
      </c>
      <c r="D152" s="1">
        <f>IF(B152="","",VLOOKUP(B152,[1]Regionalism_Code!A:B,2,FALSE))</f>
        <v>61</v>
      </c>
      <c r="E152" s="7">
        <v>194.92</v>
      </c>
      <c r="F152" s="7">
        <v>157.94999999999999</v>
      </c>
      <c r="G152" s="7">
        <v>391.85</v>
      </c>
    </row>
    <row r="153" spans="1:7" x14ac:dyDescent="0.15">
      <c r="A153" s="1">
        <v>2015</v>
      </c>
      <c r="B153" t="s">
        <v>735</v>
      </c>
      <c r="C153" t="s">
        <v>736</v>
      </c>
      <c r="D153" s="1">
        <f>IF(B153="","",VLOOKUP(B153,[1]Regionalism_Code!A:B,2,FALSE))</f>
        <v>62</v>
      </c>
      <c r="E153" s="7">
        <v>169.67</v>
      </c>
      <c r="F153" s="7">
        <v>125.25</v>
      </c>
      <c r="G153" s="7">
        <v>434.64</v>
      </c>
    </row>
    <row r="154" spans="1:7" x14ac:dyDescent="0.15">
      <c r="A154" s="1">
        <v>2015</v>
      </c>
      <c r="B154" t="s">
        <v>737</v>
      </c>
      <c r="C154" t="s">
        <v>738</v>
      </c>
      <c r="D154" s="1">
        <f>IF(B154="","",VLOOKUP(B154,[1]Regionalism_Code!A:B,2,FALSE))</f>
        <v>63</v>
      </c>
      <c r="E154" s="7">
        <v>159.59</v>
      </c>
      <c r="F154" s="7">
        <v>136.5</v>
      </c>
      <c r="G154" s="7">
        <v>419.14</v>
      </c>
    </row>
    <row r="155" spans="1:7" x14ac:dyDescent="0.15">
      <c r="A155" s="1">
        <v>2015</v>
      </c>
      <c r="B155" t="s">
        <v>739</v>
      </c>
      <c r="C155" t="s">
        <v>740</v>
      </c>
      <c r="D155" s="1">
        <f>IF(B155="","",VLOOKUP(B155,[1]Regionalism_Code!A:B,2,FALSE))</f>
        <v>64</v>
      </c>
      <c r="E155" s="7">
        <v>190.35</v>
      </c>
      <c r="F155" s="7">
        <v>134.87</v>
      </c>
      <c r="G155" s="7">
        <v>440.18</v>
      </c>
    </row>
    <row r="156" spans="1:7" x14ac:dyDescent="0.15">
      <c r="A156" s="1">
        <v>2015</v>
      </c>
      <c r="B156" t="s">
        <v>741</v>
      </c>
      <c r="C156" t="s">
        <v>742</v>
      </c>
      <c r="D156" s="1">
        <f>IF(B156="","",VLOOKUP(B156,[1]Regionalism_Code!A:B,2,FALSE))</f>
        <v>65</v>
      </c>
      <c r="E156" s="7">
        <v>172.01</v>
      </c>
      <c r="F156" s="7">
        <v>148.6</v>
      </c>
      <c r="G156" s="7">
        <v>419.4</v>
      </c>
    </row>
    <row r="157" spans="1:7" x14ac:dyDescent="0.15">
      <c r="A157" s="8">
        <v>2016</v>
      </c>
      <c r="B157" s="9" t="s">
        <v>16</v>
      </c>
      <c r="C157" t="s">
        <v>17</v>
      </c>
      <c r="D157" s="1">
        <f>IF(B157="","",VLOOKUP(B157,[1]Regionalism_Code!A:B,2,FALSE))</f>
        <v>11</v>
      </c>
      <c r="E157" s="11">
        <v>285.64877288096199</v>
      </c>
      <c r="F157" s="11">
        <v>263.738414460304</v>
      </c>
      <c r="G157" s="11">
        <v>329.89712697565699</v>
      </c>
    </row>
    <row r="158" spans="1:7" x14ac:dyDescent="0.15">
      <c r="A158" s="8">
        <v>2016</v>
      </c>
      <c r="B158" s="9" t="s">
        <v>18</v>
      </c>
      <c r="C158" t="s">
        <v>19</v>
      </c>
      <c r="D158" s="1">
        <f>IF(B158="","",VLOOKUP(B158,[1]Regionalism_Code!A:B,2,FALSE))</f>
        <v>12</v>
      </c>
      <c r="E158" s="11">
        <v>225.411860576489</v>
      </c>
      <c r="F158" s="11">
        <v>231.61467406055399</v>
      </c>
      <c r="G158" s="11">
        <v>339.14708881182901</v>
      </c>
    </row>
    <row r="159" spans="1:7" x14ac:dyDescent="0.15">
      <c r="A159" s="8">
        <v>2016</v>
      </c>
      <c r="B159" s="9" t="s">
        <v>691</v>
      </c>
      <c r="C159" t="s">
        <v>692</v>
      </c>
      <c r="D159" s="1">
        <f>IF(B159="","",VLOOKUP(B159,[1]Regionalism_Code!A:B,2,FALSE))</f>
        <v>13</v>
      </c>
      <c r="E159" s="11">
        <v>191.54962207220399</v>
      </c>
      <c r="F159" s="11">
        <v>196.87415616593401</v>
      </c>
      <c r="G159" s="11">
        <v>321.459949250276</v>
      </c>
    </row>
    <row r="160" spans="1:7" x14ac:dyDescent="0.15">
      <c r="A160" s="8">
        <v>2016</v>
      </c>
      <c r="B160" s="9" t="s">
        <v>693</v>
      </c>
      <c r="C160" t="s">
        <v>694</v>
      </c>
      <c r="D160" s="1">
        <f>IF(B160="","",VLOOKUP(B160,[1]Regionalism_Code!A:B,2,FALSE))</f>
        <v>14</v>
      </c>
      <c r="E160" s="11">
        <v>205.50536709412799</v>
      </c>
      <c r="F160" s="11">
        <v>189.37744218003101</v>
      </c>
      <c r="G160" s="11">
        <v>352.95834974523399</v>
      </c>
    </row>
    <row r="161" spans="1:7" x14ac:dyDescent="0.15">
      <c r="A161" s="8">
        <v>2016</v>
      </c>
      <c r="B161" s="9" t="s">
        <v>695</v>
      </c>
      <c r="C161" t="s">
        <v>696</v>
      </c>
      <c r="D161" s="1">
        <f>IF(B161="","",VLOOKUP(B161,[1]Regionalism_Code!A:B,2,FALSE))</f>
        <v>15</v>
      </c>
      <c r="E161" s="11">
        <v>201.99718059345599</v>
      </c>
      <c r="F161" s="11">
        <v>184.89005774174899</v>
      </c>
      <c r="G161" s="11">
        <v>403.99722278801198</v>
      </c>
    </row>
    <row r="162" spans="1:7" x14ac:dyDescent="0.15">
      <c r="A162" s="8">
        <v>2016</v>
      </c>
      <c r="B162" s="9" t="s">
        <v>697</v>
      </c>
      <c r="C162" t="s">
        <v>698</v>
      </c>
      <c r="D162" s="1">
        <f>IF(B162="","",VLOOKUP(B162,[1]Regionalism_Code!A:B,2,FALSE))</f>
        <v>21</v>
      </c>
      <c r="E162" s="11">
        <v>207.73741302041699</v>
      </c>
      <c r="F162" s="11">
        <v>220.06242434989301</v>
      </c>
      <c r="G162" s="11">
        <v>330.21495091456899</v>
      </c>
    </row>
    <row r="163" spans="1:7" x14ac:dyDescent="0.15">
      <c r="A163" s="8">
        <v>2016</v>
      </c>
      <c r="B163" s="9" t="s">
        <v>699</v>
      </c>
      <c r="C163" t="s">
        <v>119</v>
      </c>
      <c r="D163" s="1">
        <f>IF(B163="","",VLOOKUP(B163,[1]Regionalism_Code!A:B,2,FALSE))</f>
        <v>22</v>
      </c>
      <c r="E163" s="11">
        <v>191.939412131484</v>
      </c>
      <c r="F163" s="11">
        <v>204.13778890512299</v>
      </c>
      <c r="G163" s="11">
        <v>323.58970157436897</v>
      </c>
    </row>
    <row r="164" spans="1:7" x14ac:dyDescent="0.15">
      <c r="A164" s="8">
        <v>2016</v>
      </c>
      <c r="B164" s="9" t="s">
        <v>700</v>
      </c>
      <c r="C164" t="s">
        <v>701</v>
      </c>
      <c r="D164" s="1">
        <f>IF(B164="","",VLOOKUP(B164,[1]Regionalism_Code!A:B,2,FALSE))</f>
        <v>23</v>
      </c>
      <c r="E164" s="11">
        <v>191.24126688753901</v>
      </c>
      <c r="F164" s="11">
        <v>206.54222291298601</v>
      </c>
      <c r="G164" s="11">
        <v>350.96835378238097</v>
      </c>
    </row>
    <row r="165" spans="1:7" x14ac:dyDescent="0.15">
      <c r="A165" s="8">
        <v>2016</v>
      </c>
      <c r="B165" s="9" t="s">
        <v>160</v>
      </c>
      <c r="C165" t="s">
        <v>161</v>
      </c>
      <c r="D165" s="1">
        <f>IF(B165="","",VLOOKUP(B165,[1]Regionalism_Code!A:B,2,FALSE))</f>
        <v>31</v>
      </c>
      <c r="E165" s="11">
        <v>274.24543353771702</v>
      </c>
      <c r="F165" s="11">
        <v>281.47508853506702</v>
      </c>
      <c r="G165" s="11">
        <v>309.94442904615499</v>
      </c>
    </row>
    <row r="166" spans="1:7" x14ac:dyDescent="0.15">
      <c r="A166" s="8">
        <v>2016</v>
      </c>
      <c r="B166" s="9" t="s">
        <v>702</v>
      </c>
      <c r="C166" t="s">
        <v>703</v>
      </c>
      <c r="D166" s="1">
        <f>IF(B166="","",VLOOKUP(B166,[1]Regionalism_Code!A:B,2,FALSE))</f>
        <v>32</v>
      </c>
      <c r="E166" s="11">
        <v>233.219011756626</v>
      </c>
      <c r="F166" s="11">
        <v>253.077028031841</v>
      </c>
      <c r="G166" s="11">
        <v>322.79958572552903</v>
      </c>
    </row>
    <row r="167" spans="1:7" x14ac:dyDescent="0.15">
      <c r="A167" s="8">
        <v>2016</v>
      </c>
      <c r="B167" s="9" t="s">
        <v>704</v>
      </c>
      <c r="C167" t="s">
        <v>705</v>
      </c>
      <c r="D167" s="1">
        <f>IF(B167="","",VLOOKUP(B167,[1]Regionalism_Code!A:B,2,FALSE))</f>
        <v>33</v>
      </c>
      <c r="E167" s="11">
        <v>254.44239867976901</v>
      </c>
      <c r="F167" s="11">
        <v>270.62427583120302</v>
      </c>
      <c r="G167" s="11">
        <v>308.65624840474402</v>
      </c>
    </row>
    <row r="168" spans="1:7" x14ac:dyDescent="0.15">
      <c r="A168" s="8">
        <v>2016</v>
      </c>
      <c r="B168" s="9" t="s">
        <v>706</v>
      </c>
      <c r="C168" t="s">
        <v>707</v>
      </c>
      <c r="D168" s="1">
        <f>IF(B168="","",VLOOKUP(B168,[1]Regionalism_Code!A:B,2,FALSE))</f>
        <v>34</v>
      </c>
      <c r="E168" s="11">
        <v>194.894922171329</v>
      </c>
      <c r="F168" s="11">
        <v>229.954227000625</v>
      </c>
      <c r="G168" s="11">
        <v>338.53799231995799</v>
      </c>
    </row>
    <row r="169" spans="1:7" x14ac:dyDescent="0.15">
      <c r="A169" s="8">
        <v>2016</v>
      </c>
      <c r="B169" s="9" t="s">
        <v>708</v>
      </c>
      <c r="C169" t="s">
        <v>709</v>
      </c>
      <c r="D169" s="1">
        <f>IF(B169="","",VLOOKUP(B169,[1]Regionalism_Code!A:B,2,FALSE))</f>
        <v>35</v>
      </c>
      <c r="E169" s="11">
        <v>240.46558582148</v>
      </c>
      <c r="F169" s="11">
        <v>245.124508482544</v>
      </c>
      <c r="G169" s="11">
        <v>306.700876888256</v>
      </c>
    </row>
    <row r="170" spans="1:7" x14ac:dyDescent="0.15">
      <c r="A170" s="8">
        <v>2016</v>
      </c>
      <c r="B170" s="9" t="s">
        <v>710</v>
      </c>
      <c r="C170" t="s">
        <v>711</v>
      </c>
      <c r="D170" s="1">
        <f>IF(B170="","",VLOOKUP(B170,[1]Regionalism_Code!A:B,2,FALSE))</f>
        <v>36</v>
      </c>
      <c r="E170" s="11">
        <v>188.788214115328</v>
      </c>
      <c r="F170" s="11">
        <v>222.73579949674399</v>
      </c>
      <c r="G170" s="11">
        <v>341.083343672615</v>
      </c>
    </row>
    <row r="171" spans="1:7" x14ac:dyDescent="0.15">
      <c r="A171" s="8">
        <v>2016</v>
      </c>
      <c r="B171" s="9" t="s">
        <v>712</v>
      </c>
      <c r="C171" t="s">
        <v>713</v>
      </c>
      <c r="D171" s="1">
        <f>IF(B171="","",VLOOKUP(B171,[1]Regionalism_Code!A:B,2,FALSE))</f>
        <v>37</v>
      </c>
      <c r="E171" s="11">
        <v>209.796498494518</v>
      </c>
      <c r="F171" s="11">
        <v>217.810727637132</v>
      </c>
      <c r="G171" s="11">
        <v>334.57745907307998</v>
      </c>
    </row>
    <row r="172" spans="1:7" x14ac:dyDescent="0.15">
      <c r="A172" s="8">
        <v>2016</v>
      </c>
      <c r="B172" s="9" t="s">
        <v>714</v>
      </c>
      <c r="C172" t="s">
        <v>715</v>
      </c>
      <c r="D172" s="1">
        <f>IF(B172="","",VLOOKUP(B172,[1]Regionalism_Code!A:B,2,FALSE))</f>
        <v>41</v>
      </c>
      <c r="E172" s="11">
        <v>200.645537153493</v>
      </c>
      <c r="F172" s="11">
        <v>199.21636182219899</v>
      </c>
      <c r="G172" s="11">
        <v>340.796449524389</v>
      </c>
    </row>
    <row r="173" spans="1:7" x14ac:dyDescent="0.15">
      <c r="A173" s="8">
        <v>2016</v>
      </c>
      <c r="B173" s="9" t="s">
        <v>716</v>
      </c>
      <c r="C173" t="s">
        <v>717</v>
      </c>
      <c r="D173" s="1">
        <f>IF(B173="","",VLOOKUP(B173,[1]Regionalism_Code!A:B,2,FALSE))</f>
        <v>42</v>
      </c>
      <c r="E173" s="11">
        <v>215.55038245523599</v>
      </c>
      <c r="F173" s="11">
        <v>233.412402464275</v>
      </c>
      <c r="G173" s="11">
        <v>331.83272653377202</v>
      </c>
    </row>
    <row r="174" spans="1:7" x14ac:dyDescent="0.15">
      <c r="A174" s="8">
        <v>2016</v>
      </c>
      <c r="B174" s="9" t="s">
        <v>718</v>
      </c>
      <c r="C174" t="s">
        <v>719</v>
      </c>
      <c r="D174" s="1">
        <f>IF(B174="","",VLOOKUP(B174,[1]Regionalism_Code!A:B,2,FALSE))</f>
        <v>43</v>
      </c>
      <c r="E174" s="11">
        <v>186.132733801634</v>
      </c>
      <c r="F174" s="11">
        <v>219.80199679554801</v>
      </c>
      <c r="G174" s="11">
        <v>318.07383609269101</v>
      </c>
    </row>
    <row r="175" spans="1:7" x14ac:dyDescent="0.15">
      <c r="A175" s="8">
        <v>2016</v>
      </c>
      <c r="B175" s="9" t="s">
        <v>720</v>
      </c>
      <c r="C175" t="s">
        <v>721</v>
      </c>
      <c r="D175" s="1">
        <f>IF(B175="","",VLOOKUP(B175,[1]Regionalism_Code!A:B,2,FALSE))</f>
        <v>44</v>
      </c>
      <c r="E175" s="11">
        <v>240.07306147257199</v>
      </c>
      <c r="F175" s="11">
        <v>236.49918066003499</v>
      </c>
      <c r="G175" s="11">
        <v>295.06518513017897</v>
      </c>
    </row>
    <row r="176" spans="1:7" x14ac:dyDescent="0.15">
      <c r="A176" s="8">
        <v>2016</v>
      </c>
      <c r="B176" s="9" t="s">
        <v>722</v>
      </c>
      <c r="C176" t="s">
        <v>723</v>
      </c>
      <c r="D176" s="1">
        <f>IF(B176="","",VLOOKUP(B176,[1]Regionalism_Code!A:B,2,FALSE))</f>
        <v>45</v>
      </c>
      <c r="E176" s="11">
        <v>193.514305681808</v>
      </c>
      <c r="F176" s="11">
        <v>202.20666401493801</v>
      </c>
      <c r="G176" s="11">
        <v>360.14633313542998</v>
      </c>
    </row>
    <row r="177" spans="1:7" x14ac:dyDescent="0.15">
      <c r="A177" s="8">
        <v>2016</v>
      </c>
      <c r="B177" s="9" t="s">
        <v>724</v>
      </c>
      <c r="C177" t="s">
        <v>640</v>
      </c>
      <c r="D177" s="1">
        <f>IF(B177="","",VLOOKUP(B177,[1]Regionalism_Code!A:B,2,FALSE))</f>
        <v>46</v>
      </c>
      <c r="E177" s="11">
        <v>210.090896904152</v>
      </c>
      <c r="F177" s="11">
        <v>220.347549762364</v>
      </c>
      <c r="G177" s="11">
        <v>322.83463698187398</v>
      </c>
    </row>
    <row r="178" spans="1:7" x14ac:dyDescent="0.15">
      <c r="A178" s="8">
        <v>2016</v>
      </c>
      <c r="B178" s="9" t="s">
        <v>474</v>
      </c>
      <c r="C178" t="s">
        <v>475</v>
      </c>
      <c r="D178" s="1">
        <f>IF(B178="","",VLOOKUP(B178,[1]Regionalism_Code!A:B,2,FALSE))</f>
        <v>50</v>
      </c>
      <c r="E178" s="11">
        <v>214.02793034018401</v>
      </c>
      <c r="F178" s="11">
        <v>211.53556111094599</v>
      </c>
      <c r="G178" s="11">
        <v>340.09861262291503</v>
      </c>
    </row>
    <row r="179" spans="1:7" x14ac:dyDescent="0.15">
      <c r="A179" s="8">
        <v>2016</v>
      </c>
      <c r="B179" s="9" t="s">
        <v>725</v>
      </c>
      <c r="C179" t="s">
        <v>726</v>
      </c>
      <c r="D179" s="1">
        <f>IF(B179="","",VLOOKUP(B179,[1]Regionalism_Code!A:B,2,FALSE))</f>
        <v>51</v>
      </c>
      <c r="E179" s="11">
        <v>196.99883416304999</v>
      </c>
      <c r="F179" s="11">
        <v>216.54433699603999</v>
      </c>
      <c r="G179" s="11">
        <v>335.37560445290399</v>
      </c>
    </row>
    <row r="180" spans="1:7" x14ac:dyDescent="0.15">
      <c r="A180" s="8">
        <v>2016</v>
      </c>
      <c r="B180" s="9" t="s">
        <v>727</v>
      </c>
      <c r="C180" t="s">
        <v>728</v>
      </c>
      <c r="D180" s="1">
        <f>IF(B180="","",VLOOKUP(B180,[1]Regionalism_Code!A:B,2,FALSE))</f>
        <v>52</v>
      </c>
      <c r="E180" s="11">
        <v>180.70381069865499</v>
      </c>
      <c r="F180" s="11">
        <v>182.695883696192</v>
      </c>
      <c r="G180" s="11">
        <v>353.028654707356</v>
      </c>
    </row>
    <row r="181" spans="1:7" x14ac:dyDescent="0.15">
      <c r="A181" s="8">
        <v>2016</v>
      </c>
      <c r="B181" s="9" t="s">
        <v>729</v>
      </c>
      <c r="C181" t="s">
        <v>730</v>
      </c>
      <c r="D181" s="1">
        <f>IF(B181="","",VLOOKUP(B181,[1]Regionalism_Code!A:B,2,FALSE))</f>
        <v>53</v>
      </c>
      <c r="E181" s="11">
        <v>185.374271088331</v>
      </c>
      <c r="F181" s="11">
        <v>203.166981430249</v>
      </c>
      <c r="G181" s="11">
        <v>348.64505676118199</v>
      </c>
    </row>
    <row r="182" spans="1:7" x14ac:dyDescent="0.15">
      <c r="A182" s="8">
        <v>2016</v>
      </c>
      <c r="B182" s="9" t="s">
        <v>731</v>
      </c>
      <c r="C182" t="s">
        <v>732</v>
      </c>
      <c r="D182" s="1">
        <f>IF(B182="","",VLOOKUP(B182,[1]Regionalism_Code!A:B,2,FALSE))</f>
        <v>54</v>
      </c>
      <c r="E182" s="11">
        <v>167.20574082530101</v>
      </c>
      <c r="F182" s="11">
        <v>202.53429559803899</v>
      </c>
      <c r="G182" s="11">
        <v>332.65627585142101</v>
      </c>
    </row>
    <row r="183" spans="1:7" x14ac:dyDescent="0.15">
      <c r="A183" s="8">
        <v>2016</v>
      </c>
      <c r="B183" s="9" t="s">
        <v>733</v>
      </c>
      <c r="C183" t="s">
        <v>734</v>
      </c>
      <c r="D183" s="1">
        <f>IF(B183="","",VLOOKUP(B183,[1]Regionalism_Code!A:B,2,FALSE))</f>
        <v>61</v>
      </c>
      <c r="E183" s="11">
        <v>211.17383211264499</v>
      </c>
      <c r="F183" s="11">
        <v>202.87341962585401</v>
      </c>
      <c r="G183" s="11">
        <v>337.59595822415798</v>
      </c>
    </row>
    <row r="184" spans="1:7" x14ac:dyDescent="0.15">
      <c r="A184" s="8">
        <v>2016</v>
      </c>
      <c r="B184" s="9" t="s">
        <v>735</v>
      </c>
      <c r="C184" t="s">
        <v>736</v>
      </c>
      <c r="D184" s="1">
        <f>IF(B184="","",VLOOKUP(B184,[1]Regionalism_Code!A:B,2,FALSE))</f>
        <v>62</v>
      </c>
      <c r="E184" s="11">
        <v>189.28459103218299</v>
      </c>
      <c r="F184" s="11">
        <v>172.65632631982999</v>
      </c>
      <c r="G184" s="11">
        <v>310.23805801198</v>
      </c>
    </row>
    <row r="185" spans="1:7" x14ac:dyDescent="0.15">
      <c r="A185" s="8">
        <v>2016</v>
      </c>
      <c r="B185" s="9" t="s">
        <v>737</v>
      </c>
      <c r="C185" t="s">
        <v>738</v>
      </c>
      <c r="D185" s="1">
        <f>IF(B185="","",VLOOKUP(B185,[1]Regionalism_Code!A:B,2,FALSE))</f>
        <v>63</v>
      </c>
      <c r="E185" s="11">
        <v>177.73138075866001</v>
      </c>
      <c r="F185" s="11">
        <v>182.26476010205599</v>
      </c>
      <c r="G185" s="11">
        <v>308.10550736936</v>
      </c>
    </row>
    <row r="186" spans="1:7" x14ac:dyDescent="0.15">
      <c r="A186" s="8">
        <v>2016</v>
      </c>
      <c r="B186" s="9" t="s">
        <v>739</v>
      </c>
      <c r="C186" t="s">
        <v>740</v>
      </c>
      <c r="D186" s="1">
        <f>IF(B186="","",VLOOKUP(B186,[1]Regionalism_Code!A:B,2,FALSE))</f>
        <v>64</v>
      </c>
      <c r="E186" s="11">
        <v>205.917264404798</v>
      </c>
      <c r="F186" s="11">
        <v>179.61917873014301</v>
      </c>
      <c r="G186" s="11">
        <v>293.11509786547998</v>
      </c>
    </row>
    <row r="187" spans="1:7" x14ac:dyDescent="0.15">
      <c r="A187" s="8">
        <v>2016</v>
      </c>
      <c r="B187" s="9" t="s">
        <v>741</v>
      </c>
      <c r="C187" t="s">
        <v>742</v>
      </c>
      <c r="D187" s="1">
        <f>IF(B187="","",VLOOKUP(B187,[1]Regionalism_Code!A:B,2,FALSE))</f>
        <v>65</v>
      </c>
      <c r="E187" s="11">
        <v>190.323766967084</v>
      </c>
      <c r="F187" s="11">
        <v>190.110569426735</v>
      </c>
      <c r="G187" s="11">
        <v>303.306252407675</v>
      </c>
    </row>
    <row r="188" spans="1:7" x14ac:dyDescent="0.15">
      <c r="A188" s="8">
        <v>2017</v>
      </c>
      <c r="B188" s="9" t="s">
        <v>16</v>
      </c>
      <c r="C188" t="s">
        <v>17</v>
      </c>
      <c r="D188" s="1">
        <f>IF(B188="","",VLOOKUP(B188,[1]Regionalism_Code!A:B,2,FALSE))</f>
        <v>11</v>
      </c>
      <c r="E188" s="11">
        <v>316.11838767192597</v>
      </c>
      <c r="F188" s="11">
        <v>357.23730409320598</v>
      </c>
      <c r="G188" s="11">
        <v>326.018665470234</v>
      </c>
    </row>
    <row r="189" spans="1:7" x14ac:dyDescent="0.15">
      <c r="A189" s="8">
        <v>2017</v>
      </c>
      <c r="B189" s="9" t="s">
        <v>18</v>
      </c>
      <c r="C189" t="s">
        <v>19</v>
      </c>
      <c r="D189" s="1">
        <f>IF(B189="","",VLOOKUP(B189,[1]Regionalism_Code!A:B,2,FALSE))</f>
        <v>12</v>
      </c>
      <c r="E189" s="11">
        <v>257.90373449561201</v>
      </c>
      <c r="F189" s="11">
        <v>310.13289530077299</v>
      </c>
      <c r="G189" s="11">
        <v>322.90548043560801</v>
      </c>
    </row>
    <row r="190" spans="1:7" x14ac:dyDescent="0.15">
      <c r="A190" s="8">
        <v>2017</v>
      </c>
      <c r="B190" s="9" t="s">
        <v>691</v>
      </c>
      <c r="C190" t="s">
        <v>692</v>
      </c>
      <c r="D190" s="1">
        <f>IF(B190="","",VLOOKUP(B190,[1]Regionalism_Code!A:B,2,FALSE))</f>
        <v>13</v>
      </c>
      <c r="E190" s="11">
        <v>232.89191658291799</v>
      </c>
      <c r="F190" s="11">
        <v>273.45062680816301</v>
      </c>
      <c r="G190" s="11">
        <v>313.86533996793202</v>
      </c>
    </row>
    <row r="191" spans="1:7" x14ac:dyDescent="0.15">
      <c r="A191" s="8">
        <v>2017</v>
      </c>
      <c r="B191" s="9" t="s">
        <v>693</v>
      </c>
      <c r="C191" t="s">
        <v>694</v>
      </c>
      <c r="D191" s="1">
        <f>IF(B191="","",VLOOKUP(B191,[1]Regionalism_Code!A:B,2,FALSE))</f>
        <v>14</v>
      </c>
      <c r="E191" s="11">
        <v>243.022617843219</v>
      </c>
      <c r="F191" s="11">
        <v>254.97937768653401</v>
      </c>
      <c r="G191" s="11">
        <v>324.92192763115702</v>
      </c>
    </row>
    <row r="192" spans="1:7" x14ac:dyDescent="0.15">
      <c r="A192" s="8">
        <v>2017</v>
      </c>
      <c r="B192" s="9" t="s">
        <v>695</v>
      </c>
      <c r="C192" t="s">
        <v>696</v>
      </c>
      <c r="D192" s="1">
        <f>IF(B192="","",VLOOKUP(B192,[1]Regionalism_Code!A:B,2,FALSE))</f>
        <v>15</v>
      </c>
      <c r="E192" s="11">
        <v>238.920207840041</v>
      </c>
      <c r="F192" s="11">
        <v>249.198038690765</v>
      </c>
      <c r="G192" s="11">
        <v>340.09566052472599</v>
      </c>
    </row>
    <row r="193" spans="1:7" x14ac:dyDescent="0.15">
      <c r="A193" s="8">
        <v>2017</v>
      </c>
      <c r="B193" s="9" t="s">
        <v>697</v>
      </c>
      <c r="C193" t="s">
        <v>698</v>
      </c>
      <c r="D193" s="1">
        <f>IF(B193="","",VLOOKUP(B193,[1]Regionalism_Code!A:B,2,FALSE))</f>
        <v>21</v>
      </c>
      <c r="E193" s="11">
        <v>239.872269848229</v>
      </c>
      <c r="F193" s="11">
        <v>291.26529366683599</v>
      </c>
      <c r="G193" s="11">
        <v>313.57422678096498</v>
      </c>
    </row>
    <row r="194" spans="1:7" x14ac:dyDescent="0.15">
      <c r="A194" s="8">
        <v>2017</v>
      </c>
      <c r="B194" s="9" t="s">
        <v>699</v>
      </c>
      <c r="C194" t="s">
        <v>119</v>
      </c>
      <c r="D194" s="1">
        <f>IF(B194="","",VLOOKUP(B194,[1]Regionalism_Code!A:B,2,FALSE))</f>
        <v>22</v>
      </c>
      <c r="E194" s="11">
        <v>227.44608175032999</v>
      </c>
      <c r="F194" s="11">
        <v>273.623590159554</v>
      </c>
      <c r="G194" s="11">
        <v>310.717573806757</v>
      </c>
    </row>
    <row r="195" spans="1:7" x14ac:dyDescent="0.15">
      <c r="A195" s="8">
        <v>2017</v>
      </c>
      <c r="B195" s="9" t="s">
        <v>700</v>
      </c>
      <c r="C195" t="s">
        <v>701</v>
      </c>
      <c r="D195" s="1">
        <f>IF(B195="","",VLOOKUP(B195,[1]Regionalism_Code!A:B,2,FALSE))</f>
        <v>23</v>
      </c>
      <c r="E195" s="11">
        <v>225.99625613150701</v>
      </c>
      <c r="F195" s="11">
        <v>275.86061674924503</v>
      </c>
      <c r="G195" s="11">
        <v>323.77001470564898</v>
      </c>
    </row>
    <row r="196" spans="1:7" x14ac:dyDescent="0.15">
      <c r="A196" s="8">
        <v>2017</v>
      </c>
      <c r="B196" s="9" t="s">
        <v>160</v>
      </c>
      <c r="C196" t="s">
        <v>161</v>
      </c>
      <c r="D196" s="1">
        <f>IF(B196="","",VLOOKUP(B196,[1]Regionalism_Code!A:B,2,FALSE))</f>
        <v>31</v>
      </c>
      <c r="E196" s="11">
        <v>305.88819184568501</v>
      </c>
      <c r="F196" s="11">
        <v>396.04929190738801</v>
      </c>
      <c r="G196" s="11">
        <v>330.31122844689003</v>
      </c>
    </row>
    <row r="197" spans="1:7" x14ac:dyDescent="0.15">
      <c r="A197" s="8">
        <v>2017</v>
      </c>
      <c r="B197" s="9" t="s">
        <v>702</v>
      </c>
      <c r="C197" t="s">
        <v>703</v>
      </c>
      <c r="D197" s="1">
        <f>IF(B197="","",VLOOKUP(B197,[1]Regionalism_Code!A:B,2,FALSE))</f>
        <v>32</v>
      </c>
      <c r="E197" s="11">
        <v>272.32254444228801</v>
      </c>
      <c r="F197" s="11">
        <v>328.92959694235901</v>
      </c>
      <c r="G197" s="11">
        <v>324.69270551569298</v>
      </c>
    </row>
    <row r="198" spans="1:7" x14ac:dyDescent="0.15">
      <c r="A198" s="8">
        <v>2017</v>
      </c>
      <c r="B198" s="9" t="s">
        <v>704</v>
      </c>
      <c r="C198" t="s">
        <v>705</v>
      </c>
      <c r="D198" s="1">
        <f>IF(B198="","",VLOOKUP(B198,[1]Regionalism_Code!A:B,2,FALSE))</f>
        <v>33</v>
      </c>
      <c r="E198" s="11">
        <v>290.05538920851899</v>
      </c>
      <c r="F198" s="11">
        <v>366.39868582188399</v>
      </c>
      <c r="G198" s="11">
        <v>322.66205882928102</v>
      </c>
    </row>
    <row r="199" spans="1:7" x14ac:dyDescent="0.15">
      <c r="A199" s="8">
        <v>2017</v>
      </c>
      <c r="B199" s="9" t="s">
        <v>706</v>
      </c>
      <c r="C199" t="s">
        <v>707</v>
      </c>
      <c r="D199" s="1">
        <f>IF(B199="","",VLOOKUP(B199,[1]Regionalism_Code!A:B,2,FALSE))</f>
        <v>34</v>
      </c>
      <c r="E199" s="11">
        <v>234.701743318251</v>
      </c>
      <c r="F199" s="11">
        <v>309.54702242913402</v>
      </c>
      <c r="G199" s="11">
        <v>324.47576657119799</v>
      </c>
    </row>
    <row r="200" spans="1:7" x14ac:dyDescent="0.15">
      <c r="A200" s="8">
        <v>2017</v>
      </c>
      <c r="B200" s="9" t="s">
        <v>708</v>
      </c>
      <c r="C200" t="s">
        <v>709</v>
      </c>
      <c r="D200" s="1">
        <f>IF(B200="","",VLOOKUP(B200,[1]Regionalism_Code!A:B,2,FALSE))</f>
        <v>35</v>
      </c>
      <c r="E200" s="11">
        <v>275.40142145938398</v>
      </c>
      <c r="F200" s="11">
        <v>334.329493508643</v>
      </c>
      <c r="G200" s="11">
        <v>314.46883774423799</v>
      </c>
    </row>
    <row r="201" spans="1:7" x14ac:dyDescent="0.15">
      <c r="A201" s="8">
        <v>2017</v>
      </c>
      <c r="B201" s="9" t="s">
        <v>710</v>
      </c>
      <c r="C201" t="s">
        <v>711</v>
      </c>
      <c r="D201" s="1">
        <f>IF(B201="","",VLOOKUP(B201,[1]Regionalism_Code!A:B,2,FALSE))</f>
        <v>36</v>
      </c>
      <c r="E201" s="11">
        <v>228.520168081485</v>
      </c>
      <c r="F201" s="11">
        <v>305.918365136369</v>
      </c>
      <c r="G201" s="11">
        <v>324.381930370448</v>
      </c>
    </row>
    <row r="202" spans="1:7" x14ac:dyDescent="0.15">
      <c r="A202" s="8">
        <v>2017</v>
      </c>
      <c r="B202" s="9" t="s">
        <v>712</v>
      </c>
      <c r="C202" t="s">
        <v>713</v>
      </c>
      <c r="D202" s="1">
        <f>IF(B202="","",VLOOKUP(B202,[1]Regionalism_Code!A:B,2,FALSE))</f>
        <v>37</v>
      </c>
      <c r="E202" s="11">
        <v>247.18802564279301</v>
      </c>
      <c r="F202" s="11">
        <v>290.92458232337799</v>
      </c>
      <c r="G202" s="11">
        <v>319.91759586606298</v>
      </c>
    </row>
    <row r="203" spans="1:7" x14ac:dyDescent="0.15">
      <c r="A203" s="8">
        <v>2017</v>
      </c>
      <c r="B203" s="9" t="s">
        <v>714</v>
      </c>
      <c r="C203" t="s">
        <v>715</v>
      </c>
      <c r="D203" s="1">
        <f>IF(B203="","",VLOOKUP(B203,[1]Regionalism_Code!A:B,2,FALSE))</f>
        <v>41</v>
      </c>
      <c r="E203" s="11">
        <v>241.449232456533</v>
      </c>
      <c r="F203" s="11">
        <v>279.56038033723001</v>
      </c>
      <c r="G203" s="11">
        <v>328.09234491075603</v>
      </c>
    </row>
    <row r="204" spans="1:7" x14ac:dyDescent="0.15">
      <c r="A204" s="8">
        <v>2017</v>
      </c>
      <c r="B204" s="9" t="s">
        <v>716</v>
      </c>
      <c r="C204" t="s">
        <v>717</v>
      </c>
      <c r="D204" s="1">
        <f>IF(B204="","",VLOOKUP(B204,[1]Regionalism_Code!A:B,2,FALSE))</f>
        <v>42</v>
      </c>
      <c r="E204" s="11">
        <v>253.62882690047999</v>
      </c>
      <c r="F204" s="11">
        <v>317.580613268288</v>
      </c>
      <c r="G204" s="11">
        <v>331.095073163167</v>
      </c>
    </row>
    <row r="205" spans="1:7" x14ac:dyDescent="0.15">
      <c r="A205" s="8">
        <v>2017</v>
      </c>
      <c r="B205" s="9" t="s">
        <v>718</v>
      </c>
      <c r="C205" t="s">
        <v>719</v>
      </c>
      <c r="D205" s="1">
        <f>IF(B205="","",VLOOKUP(B205,[1]Regionalism_Code!A:B,2,FALSE))</f>
        <v>43</v>
      </c>
      <c r="E205" s="11">
        <v>223.47261209877999</v>
      </c>
      <c r="F205" s="11">
        <v>297.69872104622499</v>
      </c>
      <c r="G205" s="11">
        <v>318.96355021378201</v>
      </c>
    </row>
    <row r="206" spans="1:7" x14ac:dyDescent="0.15">
      <c r="A206" s="8">
        <v>2017</v>
      </c>
      <c r="B206" s="9" t="s">
        <v>720</v>
      </c>
      <c r="C206" t="s">
        <v>721</v>
      </c>
      <c r="D206" s="1">
        <f>IF(B206="","",VLOOKUP(B206,[1]Regionalism_Code!A:B,2,FALSE))</f>
        <v>44</v>
      </c>
      <c r="E206" s="11">
        <v>275.91339738219699</v>
      </c>
      <c r="F206" s="11">
        <v>328.16611249028301</v>
      </c>
      <c r="G206" s="11">
        <v>304.92046757324999</v>
      </c>
    </row>
    <row r="207" spans="1:7" x14ac:dyDescent="0.15">
      <c r="A207" s="8">
        <v>2017</v>
      </c>
      <c r="B207" s="9" t="s">
        <v>722</v>
      </c>
      <c r="C207" t="s">
        <v>723</v>
      </c>
      <c r="D207" s="1">
        <f>IF(B207="","",VLOOKUP(B207,[1]Regionalism_Code!A:B,2,FALSE))</f>
        <v>45</v>
      </c>
      <c r="E207" s="11">
        <v>232.734120130408</v>
      </c>
      <c r="F207" s="11">
        <v>279.51584695039799</v>
      </c>
      <c r="G207" s="11">
        <v>326.44315991345098</v>
      </c>
    </row>
    <row r="208" spans="1:7" x14ac:dyDescent="0.15">
      <c r="A208" s="8">
        <v>2017</v>
      </c>
      <c r="B208" s="9" t="s">
        <v>724</v>
      </c>
      <c r="C208" t="s">
        <v>640</v>
      </c>
      <c r="D208" s="1">
        <f>IF(B208="","",VLOOKUP(B208,[1]Regionalism_Code!A:B,2,FALSE))</f>
        <v>46</v>
      </c>
      <c r="E208" s="11">
        <v>253.39078403944399</v>
      </c>
      <c r="F208" s="11">
        <v>297.53471169614198</v>
      </c>
      <c r="G208" s="11">
        <v>309.335013227898</v>
      </c>
    </row>
    <row r="209" spans="1:7" x14ac:dyDescent="0.15">
      <c r="A209" s="8">
        <v>2017</v>
      </c>
      <c r="B209" s="9" t="s">
        <v>474</v>
      </c>
      <c r="C209" t="s">
        <v>475</v>
      </c>
      <c r="D209" s="1">
        <f>IF(B209="","",VLOOKUP(B209,[1]Regionalism_Code!A:B,2,FALSE))</f>
        <v>50</v>
      </c>
      <c r="E209" s="11">
        <v>249.50370300613301</v>
      </c>
      <c r="F209" s="11">
        <v>301.20600137882701</v>
      </c>
      <c r="G209" s="11">
        <v>319.57430282944398</v>
      </c>
    </row>
    <row r="210" spans="1:7" x14ac:dyDescent="0.15">
      <c r="A210" s="8">
        <v>2017</v>
      </c>
      <c r="B210" s="9" t="s">
        <v>725</v>
      </c>
      <c r="C210" t="s">
        <v>726</v>
      </c>
      <c r="D210" s="1">
        <f>IF(B210="","",VLOOKUP(B210,[1]Regionalism_Code!A:B,2,FALSE))</f>
        <v>51</v>
      </c>
      <c r="E210" s="11">
        <v>231.867438222282</v>
      </c>
      <c r="F210" s="11">
        <v>301.535430821847</v>
      </c>
      <c r="G210" s="11">
        <v>325.14288980519302</v>
      </c>
    </row>
    <row r="211" spans="1:7" x14ac:dyDescent="0.15">
      <c r="A211" s="8">
        <v>2017</v>
      </c>
      <c r="B211" s="9" t="s">
        <v>727</v>
      </c>
      <c r="C211" t="s">
        <v>728</v>
      </c>
      <c r="D211" s="1">
        <f>IF(B211="","",VLOOKUP(B211,[1]Regionalism_Code!A:B,2,FALSE))</f>
        <v>52</v>
      </c>
      <c r="E211" s="11">
        <v>227.77143361777499</v>
      </c>
      <c r="F211" s="11">
        <v>258.44166797823601</v>
      </c>
      <c r="G211" s="11">
        <v>316.99019254189102</v>
      </c>
    </row>
    <row r="212" spans="1:7" x14ac:dyDescent="0.15">
      <c r="A212" s="8">
        <v>2017</v>
      </c>
      <c r="B212" s="9" t="s">
        <v>729</v>
      </c>
      <c r="C212" t="s">
        <v>730</v>
      </c>
      <c r="D212" s="1">
        <f>IF(B212="","",VLOOKUP(B212,[1]Regionalism_Code!A:B,2,FALSE))</f>
        <v>53</v>
      </c>
      <c r="E212" s="11">
        <v>223.53584054759099</v>
      </c>
      <c r="F212" s="11">
        <v>282.85475930835599</v>
      </c>
      <c r="G212" s="11">
        <v>316.08468949795702</v>
      </c>
    </row>
    <row r="213" spans="1:7" x14ac:dyDescent="0.15">
      <c r="A213" s="8">
        <v>2017</v>
      </c>
      <c r="B213" s="9" t="s">
        <v>731</v>
      </c>
      <c r="C213" t="s">
        <v>732</v>
      </c>
      <c r="D213" s="1">
        <f>IF(B213="","",VLOOKUP(B213,[1]Regionalism_Code!A:B,2,FALSE))</f>
        <v>54</v>
      </c>
      <c r="E213" s="11">
        <v>209.29220477519701</v>
      </c>
      <c r="F213" s="11">
        <v>273.78635610123598</v>
      </c>
      <c r="G213" s="11">
        <v>314.09737162134701</v>
      </c>
    </row>
    <row r="214" spans="1:7" x14ac:dyDescent="0.15">
      <c r="A214" s="8">
        <v>2017</v>
      </c>
      <c r="B214" s="9" t="s">
        <v>733</v>
      </c>
      <c r="C214" t="s">
        <v>734</v>
      </c>
      <c r="D214" s="1">
        <f>IF(B214="","",VLOOKUP(B214,[1]Regionalism_Code!A:B,2,FALSE))</f>
        <v>61</v>
      </c>
      <c r="E214" s="11">
        <v>246.481999143808</v>
      </c>
      <c r="F214" s="11">
        <v>276.00043983625</v>
      </c>
      <c r="G214" s="11">
        <v>317.467337958261</v>
      </c>
    </row>
    <row r="215" spans="1:7" x14ac:dyDescent="0.15">
      <c r="A215" s="8">
        <v>2017</v>
      </c>
      <c r="B215" s="9" t="s">
        <v>735</v>
      </c>
      <c r="C215" t="s">
        <v>736</v>
      </c>
      <c r="D215" s="1">
        <f>IF(B215="","",VLOOKUP(B215,[1]Regionalism_Code!A:B,2,FALSE))</f>
        <v>62</v>
      </c>
      <c r="E215" s="11">
        <v>227.38429322829401</v>
      </c>
      <c r="F215" s="11">
        <v>240.38536374084501</v>
      </c>
      <c r="G215" s="11">
        <v>304.10031467155898</v>
      </c>
    </row>
    <row r="216" spans="1:7" x14ac:dyDescent="0.15">
      <c r="A216" s="8">
        <v>2017</v>
      </c>
      <c r="B216" s="9" t="s">
        <v>737</v>
      </c>
      <c r="C216" t="s">
        <v>738</v>
      </c>
      <c r="D216" s="1">
        <f>IF(B216="","",VLOOKUP(B216,[1]Regionalism_Code!A:B,2,FALSE))</f>
        <v>63</v>
      </c>
      <c r="E216" s="11">
        <v>215.67457157407401</v>
      </c>
      <c r="F216" s="11">
        <v>251.09327136605299</v>
      </c>
      <c r="G216" s="11">
        <v>301.42247007431803</v>
      </c>
    </row>
    <row r="217" spans="1:7" x14ac:dyDescent="0.15">
      <c r="A217" s="8">
        <v>2017</v>
      </c>
      <c r="B217" s="9" t="s">
        <v>739</v>
      </c>
      <c r="C217" t="s">
        <v>740</v>
      </c>
      <c r="D217" s="1">
        <f>IF(B217="","",VLOOKUP(B217,[1]Regionalism_Code!A:B,2,FALSE))</f>
        <v>64</v>
      </c>
      <c r="E217" s="11">
        <v>242.41590834577099</v>
      </c>
      <c r="F217" s="11">
        <v>252.20762334915901</v>
      </c>
      <c r="G217" s="11">
        <v>305.23970576747098</v>
      </c>
    </row>
    <row r="218" spans="1:7" x14ac:dyDescent="0.15">
      <c r="A218" s="8">
        <v>2017</v>
      </c>
      <c r="B218" s="9" t="s">
        <v>741</v>
      </c>
      <c r="C218" t="s">
        <v>742</v>
      </c>
      <c r="D218" s="1">
        <f>IF(B218="","",VLOOKUP(B218,[1]Regionalism_Code!A:B,2,FALSE))</f>
        <v>65</v>
      </c>
      <c r="E218" s="11">
        <v>228.81909061820701</v>
      </c>
      <c r="F218" s="11">
        <v>249.09897132585999</v>
      </c>
      <c r="G218" s="11">
        <v>313.56164672294</v>
      </c>
    </row>
    <row r="219" spans="1:7" x14ac:dyDescent="0.15">
      <c r="A219" s="8">
        <v>2018</v>
      </c>
      <c r="B219" s="9" t="s">
        <v>16</v>
      </c>
      <c r="C219" t="s">
        <v>17</v>
      </c>
      <c r="D219" s="1">
        <f>IF(B219="","",VLOOKUP(B219,[1]Regionalism_Code!A:B,2,FALSE))</f>
        <v>11</v>
      </c>
      <c r="E219" s="11">
        <v>353.86706910932003</v>
      </c>
      <c r="F219" s="11">
        <v>366.78169101699098</v>
      </c>
      <c r="G219" s="11">
        <v>420.18898117218799</v>
      </c>
    </row>
    <row r="220" spans="1:7" x14ac:dyDescent="0.15">
      <c r="A220" s="8">
        <v>2018</v>
      </c>
      <c r="B220" s="9" t="s">
        <v>18</v>
      </c>
      <c r="C220" t="s">
        <v>19</v>
      </c>
      <c r="D220" s="1">
        <f>IF(B220="","",VLOOKUP(B220,[1]Regionalism_Code!A:B,2,FALSE))</f>
        <v>12</v>
      </c>
      <c r="E220" s="11">
        <v>295.34758886556398</v>
      </c>
      <c r="F220" s="11">
        <v>317.93838673121201</v>
      </c>
      <c r="G220" s="11">
        <v>386.10428111544701</v>
      </c>
    </row>
    <row r="221" spans="1:7" x14ac:dyDescent="0.15">
      <c r="A221" s="8">
        <v>2018</v>
      </c>
      <c r="B221" s="9" t="s">
        <v>691</v>
      </c>
      <c r="C221" t="s">
        <v>692</v>
      </c>
      <c r="D221" s="1">
        <f>IF(B221="","",VLOOKUP(B221,[1]Regionalism_Code!A:B,2,FALSE))</f>
        <v>13</v>
      </c>
      <c r="E221" s="11">
        <v>264.06172962074902</v>
      </c>
      <c r="F221" s="11">
        <v>267.92480441242901</v>
      </c>
      <c r="G221" s="11">
        <v>371.55034235651402</v>
      </c>
    </row>
    <row r="222" spans="1:7" x14ac:dyDescent="0.15">
      <c r="A222" s="8">
        <v>2018</v>
      </c>
      <c r="B222" s="9" t="s">
        <v>693</v>
      </c>
      <c r="C222" t="s">
        <v>694</v>
      </c>
      <c r="D222" s="1">
        <f>IF(B222="","",VLOOKUP(B222,[1]Regionalism_Code!A:B,2,FALSE))</f>
        <v>14</v>
      </c>
      <c r="E222" s="11">
        <v>277.02884040720198</v>
      </c>
      <c r="F222" s="11">
        <v>249.72989698798401</v>
      </c>
      <c r="G222" s="11">
        <v>367.19445133668103</v>
      </c>
    </row>
    <row r="223" spans="1:7" x14ac:dyDescent="0.15">
      <c r="A223" s="8">
        <v>2018</v>
      </c>
      <c r="B223" s="9" t="s">
        <v>695</v>
      </c>
      <c r="C223" t="s">
        <v>696</v>
      </c>
      <c r="D223" s="1">
        <f>IF(B223="","",VLOOKUP(B223,[1]Regionalism_Code!A:B,2,FALSE))</f>
        <v>15</v>
      </c>
      <c r="E223" s="11">
        <v>269.491504710333</v>
      </c>
      <c r="F223" s="11">
        <v>232.31321267883499</v>
      </c>
      <c r="G223" s="11">
        <v>349.76481113844301</v>
      </c>
    </row>
    <row r="224" spans="1:7" x14ac:dyDescent="0.15">
      <c r="A224" s="8">
        <v>2018</v>
      </c>
      <c r="B224" s="9" t="s">
        <v>697</v>
      </c>
      <c r="C224" t="s">
        <v>698</v>
      </c>
      <c r="D224" s="1">
        <f>IF(B224="","",VLOOKUP(B224,[1]Regionalism_Code!A:B,2,FALSE))</f>
        <v>21</v>
      </c>
      <c r="E224" s="11">
        <v>271.813109308175</v>
      </c>
      <c r="F224" s="11">
        <v>279.47555049674401</v>
      </c>
      <c r="G224" s="11">
        <v>375.01204434311302</v>
      </c>
    </row>
    <row r="225" spans="1:7" x14ac:dyDescent="0.15">
      <c r="A225" s="8">
        <v>2018</v>
      </c>
      <c r="B225" s="9" t="s">
        <v>699</v>
      </c>
      <c r="C225" t="s">
        <v>119</v>
      </c>
      <c r="D225" s="1">
        <f>IF(B225="","",VLOOKUP(B225,[1]Regionalism_Code!A:B,2,FALSE))</f>
        <v>22</v>
      </c>
      <c r="E225" s="11">
        <v>256.54618767485999</v>
      </c>
      <c r="F225" s="11">
        <v>255.226370075169</v>
      </c>
      <c r="G225" s="11">
        <v>378.46397683904701</v>
      </c>
    </row>
    <row r="226" spans="1:7" x14ac:dyDescent="0.15">
      <c r="A226" s="8">
        <v>2018</v>
      </c>
      <c r="B226" s="9" t="s">
        <v>700</v>
      </c>
      <c r="C226" t="s">
        <v>701</v>
      </c>
      <c r="D226" s="1">
        <f>IF(B226="","",VLOOKUP(B226,[1]Regionalism_Code!A:B,2,FALSE))</f>
        <v>23</v>
      </c>
      <c r="E226" s="11">
        <v>256.12346812437897</v>
      </c>
      <c r="F226" s="11">
        <v>254.88231726824901</v>
      </c>
      <c r="G226" s="11">
        <v>372.28059899270602</v>
      </c>
    </row>
    <row r="227" spans="1:7" x14ac:dyDescent="0.15">
      <c r="A227" s="8">
        <v>2018</v>
      </c>
      <c r="B227" s="9" t="s">
        <v>160</v>
      </c>
      <c r="C227" t="s">
        <v>161</v>
      </c>
      <c r="D227" s="1">
        <f>IF(B227="","",VLOOKUP(B227,[1]Regionalism_Code!A:B,2,FALSE))</f>
        <v>31</v>
      </c>
      <c r="E227" s="11">
        <v>346.33239196167102</v>
      </c>
      <c r="F227" s="11">
        <v>400.39721506995102</v>
      </c>
      <c r="G227" s="11">
        <v>440.26049683456802</v>
      </c>
    </row>
    <row r="228" spans="1:7" x14ac:dyDescent="0.15">
      <c r="A228" s="8">
        <v>2018</v>
      </c>
      <c r="B228" s="9" t="s">
        <v>702</v>
      </c>
      <c r="C228" t="s">
        <v>703</v>
      </c>
      <c r="D228" s="1">
        <f>IF(B228="","",VLOOKUP(B228,[1]Regionalism_Code!A:B,2,FALSE))</f>
        <v>32</v>
      </c>
      <c r="E228" s="11">
        <v>311.95098971820403</v>
      </c>
      <c r="F228" s="11">
        <v>333.08540410349599</v>
      </c>
      <c r="G228" s="11">
        <v>408.61877305916198</v>
      </c>
    </row>
    <row r="229" spans="1:7" x14ac:dyDescent="0.15">
      <c r="A229" s="8">
        <v>2018</v>
      </c>
      <c r="B229" s="9" t="s">
        <v>704</v>
      </c>
      <c r="C229" t="s">
        <v>705</v>
      </c>
      <c r="D229" s="1">
        <f>IF(B229="","",VLOOKUP(B229,[1]Regionalism_Code!A:B,2,FALSE))</f>
        <v>33</v>
      </c>
      <c r="E229" s="11">
        <v>330.16887914973199</v>
      </c>
      <c r="F229" s="11">
        <v>372.00776605845499</v>
      </c>
      <c r="G229" s="11">
        <v>421.07038383489697</v>
      </c>
    </row>
    <row r="230" spans="1:7" x14ac:dyDescent="0.15">
      <c r="A230" s="8">
        <v>2018</v>
      </c>
      <c r="B230" s="9" t="s">
        <v>706</v>
      </c>
      <c r="C230" t="s">
        <v>707</v>
      </c>
      <c r="D230" s="1">
        <f>IF(B230="","",VLOOKUP(B230,[1]Regionalism_Code!A:B,2,FALSE))</f>
        <v>34</v>
      </c>
      <c r="E230" s="11">
        <v>273.40668051358801</v>
      </c>
      <c r="F230" s="11">
        <v>309.62052622541597</v>
      </c>
      <c r="G230" s="11">
        <v>393.78539361213802</v>
      </c>
    </row>
    <row r="231" spans="1:7" x14ac:dyDescent="0.15">
      <c r="A231" s="8">
        <v>2018</v>
      </c>
      <c r="B231" s="9" t="s">
        <v>708</v>
      </c>
      <c r="C231" t="s">
        <v>709</v>
      </c>
      <c r="D231" s="1">
        <f>IF(B231="","",VLOOKUP(B231,[1]Regionalism_Code!A:B,2,FALSE))</f>
        <v>35</v>
      </c>
      <c r="E231" s="11">
        <v>312.31336351553898</v>
      </c>
      <c r="F231" s="11">
        <v>334.29599299305301</v>
      </c>
      <c r="G231" s="11">
        <v>407.75843363633498</v>
      </c>
    </row>
    <row r="232" spans="1:7" x14ac:dyDescent="0.15">
      <c r="A232" s="8">
        <v>2018</v>
      </c>
      <c r="B232" s="9" t="s">
        <v>710</v>
      </c>
      <c r="C232" t="s">
        <v>711</v>
      </c>
      <c r="D232" s="1">
        <f>IF(B232="","",VLOOKUP(B232,[1]Regionalism_Code!A:B,2,FALSE))</f>
        <v>36</v>
      </c>
      <c r="E232" s="11">
        <v>266.46323772204403</v>
      </c>
      <c r="F232" s="11">
        <v>296.517879813234</v>
      </c>
      <c r="G232" s="11">
        <v>394.00022865513699</v>
      </c>
    </row>
    <row r="233" spans="1:7" x14ac:dyDescent="0.15">
      <c r="A233" s="8">
        <v>2018</v>
      </c>
      <c r="B233" s="9" t="s">
        <v>712</v>
      </c>
      <c r="C233" t="s">
        <v>713</v>
      </c>
      <c r="D233" s="1">
        <f>IF(B233="","",VLOOKUP(B233,[1]Regionalism_Code!A:B,2,FALSE))</f>
        <v>37</v>
      </c>
      <c r="E233" s="11">
        <v>281.99038068182699</v>
      </c>
      <c r="F233" s="11">
        <v>287.85201686604699</v>
      </c>
      <c r="G233" s="11">
        <v>388.475797281957</v>
      </c>
    </row>
    <row r="234" spans="1:7" x14ac:dyDescent="0.15">
      <c r="A234" s="8">
        <v>2018</v>
      </c>
      <c r="B234" s="9" t="s">
        <v>714</v>
      </c>
      <c r="C234" t="s">
        <v>715</v>
      </c>
      <c r="D234" s="1">
        <f>IF(B234="","",VLOOKUP(B234,[1]Regionalism_Code!A:B,2,FALSE))</f>
        <v>41</v>
      </c>
      <c r="E234" s="11">
        <v>278.455829774356</v>
      </c>
      <c r="F234" s="11">
        <v>275.74456266172001</v>
      </c>
      <c r="G234" s="11">
        <v>389.26533949362101</v>
      </c>
    </row>
    <row r="235" spans="1:7" x14ac:dyDescent="0.15">
      <c r="A235" s="8">
        <v>2018</v>
      </c>
      <c r="B235" s="9" t="s">
        <v>716</v>
      </c>
      <c r="C235" t="s">
        <v>717</v>
      </c>
      <c r="D235" s="1">
        <f>IF(B235="","",VLOOKUP(B235,[1]Regionalism_Code!A:B,2,FALSE))</f>
        <v>42</v>
      </c>
      <c r="E235" s="11">
        <v>292.55796998577802</v>
      </c>
      <c r="F235" s="11">
        <v>322.44339720125203</v>
      </c>
      <c r="G235" s="11">
        <v>402.99147153620902</v>
      </c>
    </row>
    <row r="236" spans="1:7" x14ac:dyDescent="0.15">
      <c r="A236" s="8">
        <v>2018</v>
      </c>
      <c r="B236" s="9" t="s">
        <v>718</v>
      </c>
      <c r="C236" t="s">
        <v>719</v>
      </c>
      <c r="D236" s="1">
        <f>IF(B236="","",VLOOKUP(B236,[1]Regionalism_Code!A:B,2,FALSE))</f>
        <v>43</v>
      </c>
      <c r="E236" s="11">
        <v>258.06869258960302</v>
      </c>
      <c r="F236" s="11">
        <v>286.55153035753398</v>
      </c>
      <c r="G236" s="11">
        <v>382.193188103757</v>
      </c>
    </row>
    <row r="237" spans="1:7" x14ac:dyDescent="0.15">
      <c r="A237" s="8">
        <v>2018</v>
      </c>
      <c r="B237" s="9" t="s">
        <v>720</v>
      </c>
      <c r="C237" t="s">
        <v>721</v>
      </c>
      <c r="D237" s="1">
        <f>IF(B237="","",VLOOKUP(B237,[1]Regionalism_Code!A:B,2,FALSE))</f>
        <v>44</v>
      </c>
      <c r="E237" s="11">
        <v>312.44172068614603</v>
      </c>
      <c r="F237" s="11">
        <v>329.929838569727</v>
      </c>
      <c r="G237" s="11">
        <v>399.858914205492</v>
      </c>
    </row>
    <row r="238" spans="1:7" x14ac:dyDescent="0.15">
      <c r="A238" s="8">
        <v>2018</v>
      </c>
      <c r="B238" s="9" t="s">
        <v>722</v>
      </c>
      <c r="C238" t="s">
        <v>723</v>
      </c>
      <c r="D238" s="1">
        <f>IF(B238="","",VLOOKUP(B238,[1]Regionalism_Code!A:B,2,FALSE))</f>
        <v>45</v>
      </c>
      <c r="E238" s="11">
        <v>270.40575678817498</v>
      </c>
      <c r="F238" s="11">
        <v>272.49418029380797</v>
      </c>
      <c r="G238" s="11">
        <v>381.92864860915898</v>
      </c>
    </row>
    <row r="239" spans="1:7" x14ac:dyDescent="0.15">
      <c r="A239" s="8">
        <v>2018</v>
      </c>
      <c r="B239" s="9" t="s">
        <v>724</v>
      </c>
      <c r="C239" t="s">
        <v>640</v>
      </c>
      <c r="D239" s="1">
        <f>IF(B239="","",VLOOKUP(B239,[1]Regionalism_Code!A:B,2,FALSE))</f>
        <v>46</v>
      </c>
      <c r="E239" s="11">
        <v>294.40334672739999</v>
      </c>
      <c r="F239" s="11">
        <v>300.233388282156</v>
      </c>
      <c r="G239" s="11">
        <v>377.54138384186001</v>
      </c>
    </row>
    <row r="240" spans="1:7" x14ac:dyDescent="0.15">
      <c r="A240" s="8">
        <v>2018</v>
      </c>
      <c r="B240" s="9" t="s">
        <v>474</v>
      </c>
      <c r="C240" t="s">
        <v>475</v>
      </c>
      <c r="D240" s="1">
        <f>IF(B240="","",VLOOKUP(B240,[1]Regionalism_Code!A:B,2,FALSE))</f>
        <v>50</v>
      </c>
      <c r="E240" s="11">
        <v>285.10858417912402</v>
      </c>
      <c r="F240" s="11">
        <v>285.595688421283</v>
      </c>
      <c r="G240" s="11">
        <v>384.73927697603398</v>
      </c>
    </row>
    <row r="241" spans="1:7" x14ac:dyDescent="0.15">
      <c r="A241" s="8">
        <v>2018</v>
      </c>
      <c r="B241" s="9" t="s">
        <v>725</v>
      </c>
      <c r="C241" t="s">
        <v>726</v>
      </c>
      <c r="D241" s="1">
        <f>IF(B241="","",VLOOKUP(B241,[1]Regionalism_Code!A:B,2,FALSE))</f>
        <v>51</v>
      </c>
      <c r="E241" s="11">
        <v>266.14786885865101</v>
      </c>
      <c r="F241" s="11">
        <v>295.83440127501899</v>
      </c>
      <c r="G241" s="11">
        <v>384.51376529109501</v>
      </c>
    </row>
    <row r="242" spans="1:7" x14ac:dyDescent="0.15">
      <c r="A242" s="8">
        <v>2018</v>
      </c>
      <c r="B242" s="9" t="s">
        <v>727</v>
      </c>
      <c r="C242" t="s">
        <v>728</v>
      </c>
      <c r="D242" s="1">
        <f>IF(B242="","",VLOOKUP(B242,[1]Regionalism_Code!A:B,2,FALSE))</f>
        <v>52</v>
      </c>
      <c r="E242" s="11">
        <v>267.388782137352</v>
      </c>
      <c r="F242" s="11">
        <v>241.33466127711301</v>
      </c>
      <c r="G242" s="11">
        <v>373.01006380061102</v>
      </c>
    </row>
    <row r="243" spans="1:7" x14ac:dyDescent="0.15">
      <c r="A243" s="8">
        <v>2018</v>
      </c>
      <c r="B243" s="9" t="s">
        <v>729</v>
      </c>
      <c r="C243" t="s">
        <v>730</v>
      </c>
      <c r="D243" s="1">
        <f>IF(B243="","",VLOOKUP(B243,[1]Regionalism_Code!A:B,2,FALSE))</f>
        <v>53</v>
      </c>
      <c r="E243" s="11">
        <v>262.28533077578197</v>
      </c>
      <c r="F243" s="11">
        <v>278.836131360651</v>
      </c>
      <c r="G243" s="11">
        <v>376.05958833752499</v>
      </c>
    </row>
    <row r="244" spans="1:7" x14ac:dyDescent="0.15">
      <c r="A244" s="8">
        <v>2018</v>
      </c>
      <c r="B244" s="9" t="s">
        <v>731</v>
      </c>
      <c r="C244" t="s">
        <v>732</v>
      </c>
      <c r="D244" s="1">
        <f>IF(B244="","",VLOOKUP(B244,[1]Regionalism_Code!A:B,2,FALSE))</f>
        <v>54</v>
      </c>
      <c r="E244" s="11">
        <v>249.81974118720399</v>
      </c>
      <c r="F244" s="11">
        <v>267.16419620513602</v>
      </c>
      <c r="G244" s="11">
        <v>368.32757803067102</v>
      </c>
    </row>
    <row r="245" spans="1:7" x14ac:dyDescent="0.15">
      <c r="A245" s="8">
        <v>2018</v>
      </c>
      <c r="B245" s="9" t="s">
        <v>733</v>
      </c>
      <c r="C245" t="s">
        <v>734</v>
      </c>
      <c r="D245" s="1">
        <f>IF(B245="","",VLOOKUP(B245,[1]Regionalism_Code!A:B,2,FALSE))</f>
        <v>61</v>
      </c>
      <c r="E245" s="11">
        <v>281.051868047146</v>
      </c>
      <c r="F245" s="11">
        <v>277.14882366787998</v>
      </c>
      <c r="G245" s="11">
        <v>379.31094562342901</v>
      </c>
    </row>
    <row r="246" spans="1:7" x14ac:dyDescent="0.15">
      <c r="A246" s="8">
        <v>2018</v>
      </c>
      <c r="B246" s="9" t="s">
        <v>735</v>
      </c>
      <c r="C246" t="s">
        <v>736</v>
      </c>
      <c r="D246" s="1">
        <f>IF(B246="","",VLOOKUP(B246,[1]Regionalism_Code!A:B,2,FALSE))</f>
        <v>62</v>
      </c>
      <c r="E246" s="11">
        <v>261.28963464904598</v>
      </c>
      <c r="F246" s="11">
        <v>227.51506723257299</v>
      </c>
      <c r="G246" s="11">
        <v>356.53897430218598</v>
      </c>
    </row>
    <row r="247" spans="1:7" x14ac:dyDescent="0.15">
      <c r="A247" s="8">
        <v>2018</v>
      </c>
      <c r="B247" s="9" t="s">
        <v>737</v>
      </c>
      <c r="C247" t="s">
        <v>738</v>
      </c>
      <c r="D247" s="1">
        <f>IF(B247="","",VLOOKUP(B247,[1]Regionalism_Code!A:B,2,FALSE))</f>
        <v>63</v>
      </c>
      <c r="E247" s="11">
        <v>251.68948930304501</v>
      </c>
      <c r="F247" s="11">
        <v>235.31285452605499</v>
      </c>
      <c r="G247" s="11">
        <v>351.43303195178697</v>
      </c>
    </row>
    <row r="248" spans="1:7" x14ac:dyDescent="0.15">
      <c r="A248" s="8">
        <v>2018</v>
      </c>
      <c r="B248" s="9" t="s">
        <v>739</v>
      </c>
      <c r="C248" t="s">
        <v>740</v>
      </c>
      <c r="D248" s="1">
        <f>IF(B248="","",VLOOKUP(B248,[1]Regionalism_Code!A:B,2,FALSE))</f>
        <v>64</v>
      </c>
      <c r="E248" s="11">
        <v>274.25171009489901</v>
      </c>
      <c r="F248" s="11">
        <v>225.274782684287</v>
      </c>
      <c r="G248" s="11">
        <v>355.139284641632</v>
      </c>
    </row>
    <row r="249" spans="1:7" x14ac:dyDescent="0.15">
      <c r="A249" s="8">
        <v>2018</v>
      </c>
      <c r="B249" s="9" t="s">
        <v>741</v>
      </c>
      <c r="C249" t="s">
        <v>742</v>
      </c>
      <c r="D249" s="1">
        <f>IF(B249="","",VLOOKUP(B249,[1]Regionalism_Code!A:B,2,FALSE))</f>
        <v>65</v>
      </c>
      <c r="E249" s="11">
        <v>267.35117084339203</v>
      </c>
      <c r="F249" s="11">
        <v>232.936909673917</v>
      </c>
      <c r="G249" s="11">
        <v>357.36997253543399</v>
      </c>
    </row>
    <row r="250" spans="1:7" x14ac:dyDescent="0.15">
      <c r="A250" s="8">
        <v>2019</v>
      </c>
      <c r="B250" s="9" t="s">
        <v>16</v>
      </c>
      <c r="C250" t="s">
        <v>17</v>
      </c>
      <c r="D250" s="1">
        <f>IF(B250="","",VLOOKUP(B250,[1]Regionalism_Code!A:B,2,FALSE))</f>
        <v>11</v>
      </c>
      <c r="E250" s="11">
        <v>384.65585794881099</v>
      </c>
      <c r="F250" s="11">
        <v>402.069761847515</v>
      </c>
      <c r="G250" s="11">
        <v>440.82605240995298</v>
      </c>
    </row>
    <row r="251" spans="1:7" x14ac:dyDescent="0.15">
      <c r="A251" s="8">
        <v>2019</v>
      </c>
      <c r="B251" s="9" t="s">
        <v>18</v>
      </c>
      <c r="C251" t="s">
        <v>19</v>
      </c>
      <c r="D251" s="1">
        <f>IF(B251="","",VLOOKUP(B251,[1]Regionalism_Code!A:B,2,FALSE))</f>
        <v>12</v>
      </c>
      <c r="E251" s="11">
        <v>323.85660196134597</v>
      </c>
      <c r="F251" s="11">
        <v>349.01278054099902</v>
      </c>
      <c r="G251" s="11">
        <v>402.11101639883498</v>
      </c>
    </row>
    <row r="252" spans="1:7" x14ac:dyDescent="0.15">
      <c r="A252" s="8">
        <v>2019</v>
      </c>
      <c r="B252" s="9" t="s">
        <v>691</v>
      </c>
      <c r="C252" t="s">
        <v>692</v>
      </c>
      <c r="D252" s="1">
        <f>IF(B252="","",VLOOKUP(B252,[1]Regionalism_Code!A:B,2,FALSE))</f>
        <v>13</v>
      </c>
      <c r="E252" s="11">
        <v>284.38707927399599</v>
      </c>
      <c r="F252" s="11">
        <v>297.33108243024498</v>
      </c>
      <c r="G252" s="11">
        <v>387.38316829414202</v>
      </c>
    </row>
    <row r="253" spans="1:7" x14ac:dyDescent="0.15">
      <c r="A253" s="8">
        <v>2019</v>
      </c>
      <c r="B253" s="9" t="s">
        <v>693</v>
      </c>
      <c r="C253" t="s">
        <v>694</v>
      </c>
      <c r="D253" s="1">
        <f>IF(B253="","",VLOOKUP(B253,[1]Regionalism_Code!A:B,2,FALSE))</f>
        <v>14</v>
      </c>
      <c r="E253" s="11">
        <v>305.610271037296</v>
      </c>
      <c r="F253" s="11">
        <v>277.89083959143602</v>
      </c>
      <c r="G253" s="11">
        <v>375.06518250229698</v>
      </c>
    </row>
    <row r="254" spans="1:7" x14ac:dyDescent="0.15">
      <c r="A254" s="8">
        <v>2019</v>
      </c>
      <c r="B254" s="9" t="s">
        <v>695</v>
      </c>
      <c r="C254" t="s">
        <v>696</v>
      </c>
      <c r="D254" s="1">
        <f>IF(B254="","",VLOOKUP(B254,[1]Regionalism_Code!A:B,2,FALSE))</f>
        <v>15</v>
      </c>
      <c r="E254" s="11">
        <v>291.44901555465202</v>
      </c>
      <c r="F254" s="11">
        <v>260.313356479596</v>
      </c>
      <c r="G254" s="11">
        <v>362.97731486162598</v>
      </c>
    </row>
    <row r="255" spans="1:7" x14ac:dyDescent="0.15">
      <c r="A255" s="8">
        <v>2019</v>
      </c>
      <c r="B255" s="9" t="s">
        <v>697</v>
      </c>
      <c r="C255" t="s">
        <v>698</v>
      </c>
      <c r="D255" s="1">
        <f>IF(B255="","",VLOOKUP(B255,[1]Regionalism_Code!A:B,2,FALSE))</f>
        <v>21</v>
      </c>
      <c r="E255" s="11">
        <v>292.44408158836598</v>
      </c>
      <c r="F255" s="11">
        <v>302.52137647433</v>
      </c>
      <c r="G255" s="11">
        <v>387.76999620652202</v>
      </c>
    </row>
    <row r="256" spans="1:7" x14ac:dyDescent="0.15">
      <c r="A256" s="8">
        <v>2019</v>
      </c>
      <c r="B256" s="9" t="s">
        <v>699</v>
      </c>
      <c r="C256" t="s">
        <v>119</v>
      </c>
      <c r="D256" s="1">
        <f>IF(B256="","",VLOOKUP(B256,[1]Regionalism_Code!A:B,2,FALSE))</f>
        <v>22</v>
      </c>
      <c r="E256" s="11">
        <v>275.74767130973402</v>
      </c>
      <c r="F256" s="11">
        <v>275.92907899788401</v>
      </c>
      <c r="G256" s="11">
        <v>379.619959592773</v>
      </c>
    </row>
    <row r="257" spans="1:7" x14ac:dyDescent="0.15">
      <c r="A257" s="8">
        <v>2019</v>
      </c>
      <c r="B257" s="9" t="s">
        <v>700</v>
      </c>
      <c r="C257" t="s">
        <v>701</v>
      </c>
      <c r="D257" s="1">
        <f>IF(B257="","",VLOOKUP(B257,[1]Regionalism_Code!A:B,2,FALSE))</f>
        <v>23</v>
      </c>
      <c r="E257" s="11">
        <v>275.788989976224</v>
      </c>
      <c r="F257" s="11">
        <v>274.641059136085</v>
      </c>
      <c r="G257" s="11">
        <v>382.40907656421302</v>
      </c>
    </row>
    <row r="258" spans="1:7" x14ac:dyDescent="0.15">
      <c r="A258" s="8">
        <v>2019</v>
      </c>
      <c r="B258" s="9" t="s">
        <v>160</v>
      </c>
      <c r="C258" t="s">
        <v>161</v>
      </c>
      <c r="D258" s="1">
        <f>IF(B258="","",VLOOKUP(B258,[1]Regionalism_Code!A:B,2,FALSE))</f>
        <v>31</v>
      </c>
      <c r="E258" s="11">
        <v>378.250855185744</v>
      </c>
      <c r="F258" s="11">
        <v>439.91180580727502</v>
      </c>
      <c r="G258" s="11">
        <v>462.22782680999802</v>
      </c>
    </row>
    <row r="259" spans="1:7" x14ac:dyDescent="0.15">
      <c r="A259" s="8">
        <v>2019</v>
      </c>
      <c r="B259" s="9" t="s">
        <v>702</v>
      </c>
      <c r="C259" t="s">
        <v>703</v>
      </c>
      <c r="D259" s="1">
        <f>IF(B259="","",VLOOKUP(B259,[1]Regionalism_Code!A:B,2,FALSE))</f>
        <v>32</v>
      </c>
      <c r="E259" s="11">
        <v>341.49870797015001</v>
      </c>
      <c r="F259" s="11">
        <v>365.495629490836</v>
      </c>
      <c r="G259" s="11">
        <v>422.91761098977997</v>
      </c>
    </row>
    <row r="260" spans="1:7" x14ac:dyDescent="0.15">
      <c r="A260" s="8">
        <v>2019</v>
      </c>
      <c r="B260" s="9" t="s">
        <v>704</v>
      </c>
      <c r="C260" t="s">
        <v>705</v>
      </c>
      <c r="D260" s="1">
        <f>IF(B260="","",VLOOKUP(B260,[1]Regionalism_Code!A:B,2,FALSE))</f>
        <v>33</v>
      </c>
      <c r="E260" s="11">
        <v>362.40393832101898</v>
      </c>
      <c r="F260" s="11">
        <v>404.64763676970199</v>
      </c>
      <c r="G260" s="11">
        <v>439.155648127809</v>
      </c>
    </row>
    <row r="261" spans="1:7" x14ac:dyDescent="0.15">
      <c r="A261" s="8">
        <v>2019</v>
      </c>
      <c r="B261" s="9" t="s">
        <v>706</v>
      </c>
      <c r="C261" t="s">
        <v>707</v>
      </c>
      <c r="D261" s="1">
        <f>IF(B261="","",VLOOKUP(B261,[1]Regionalism_Code!A:B,2,FALSE))</f>
        <v>34</v>
      </c>
      <c r="E261" s="11">
        <v>301.14702490522899</v>
      </c>
      <c r="F261" s="11">
        <v>341.53290807642497</v>
      </c>
      <c r="G261" s="11">
        <v>406.10952428099898</v>
      </c>
    </row>
    <row r="262" spans="1:7" x14ac:dyDescent="0.15">
      <c r="A262" s="8">
        <v>2019</v>
      </c>
      <c r="B262" s="9" t="s">
        <v>708</v>
      </c>
      <c r="C262" t="s">
        <v>709</v>
      </c>
      <c r="D262" s="1">
        <f>IF(B262="","",VLOOKUP(B262,[1]Regionalism_Code!A:B,2,FALSE))</f>
        <v>35</v>
      </c>
      <c r="E262" s="11">
        <v>340.65226147727702</v>
      </c>
      <c r="F262" s="11">
        <v>363.72825480064103</v>
      </c>
      <c r="G262" s="11">
        <v>420.24756316759698</v>
      </c>
    </row>
    <row r="263" spans="1:7" x14ac:dyDescent="0.15">
      <c r="A263" s="8">
        <v>2019</v>
      </c>
      <c r="B263" s="9" t="s">
        <v>710</v>
      </c>
      <c r="C263" t="s">
        <v>711</v>
      </c>
      <c r="D263" s="1">
        <f>IF(B263="","",VLOOKUP(B263,[1]Regionalism_Code!A:B,2,FALSE))</f>
        <v>36</v>
      </c>
      <c r="E263" s="11">
        <v>294.32199105335002</v>
      </c>
      <c r="F263" s="11">
        <v>319.18301576786098</v>
      </c>
      <c r="G263" s="11">
        <v>400.96866469592499</v>
      </c>
    </row>
    <row r="264" spans="1:7" x14ac:dyDescent="0.15">
      <c r="A264" s="8">
        <v>2019</v>
      </c>
      <c r="B264" s="9" t="s">
        <v>712</v>
      </c>
      <c r="C264" t="s">
        <v>713</v>
      </c>
      <c r="D264" s="1">
        <f>IF(B264="","",VLOOKUP(B264,[1]Regionalism_Code!A:B,2,FALSE))</f>
        <v>37</v>
      </c>
      <c r="E264" s="11">
        <v>309.971435395794</v>
      </c>
      <c r="F264" s="11">
        <v>318.538340448437</v>
      </c>
      <c r="G264" s="11">
        <v>400.83573440401301</v>
      </c>
    </row>
    <row r="265" spans="1:7" x14ac:dyDescent="0.15">
      <c r="A265" s="8">
        <v>2019</v>
      </c>
      <c r="B265" s="9" t="s">
        <v>714</v>
      </c>
      <c r="C265" t="s">
        <v>715</v>
      </c>
      <c r="D265" s="1">
        <f>IF(B265="","",VLOOKUP(B265,[1]Regionalism_Code!A:B,2,FALSE))</f>
        <v>41</v>
      </c>
      <c r="E265" s="11">
        <v>309.34333214517397</v>
      </c>
      <c r="F265" s="11">
        <v>301.852160996441</v>
      </c>
      <c r="G265" s="11">
        <v>401.16196840024998</v>
      </c>
    </row>
    <row r="266" spans="1:7" x14ac:dyDescent="0.15">
      <c r="A266" s="8">
        <v>2019</v>
      </c>
      <c r="B266" s="9" t="s">
        <v>716</v>
      </c>
      <c r="C266" t="s">
        <v>717</v>
      </c>
      <c r="D266" s="1">
        <f>IF(B266="","",VLOOKUP(B266,[1]Regionalism_Code!A:B,2,FALSE))</f>
        <v>42</v>
      </c>
      <c r="E266" s="11">
        <v>320.78839931778799</v>
      </c>
      <c r="F266" s="11">
        <v>348.53285830115402</v>
      </c>
      <c r="G266" s="11">
        <v>414.89149717355701</v>
      </c>
    </row>
    <row r="267" spans="1:7" x14ac:dyDescent="0.15">
      <c r="A267" s="8">
        <v>2019</v>
      </c>
      <c r="B267" s="9" t="s">
        <v>718</v>
      </c>
      <c r="C267" t="s">
        <v>719</v>
      </c>
      <c r="D267" s="1">
        <f>IF(B267="","",VLOOKUP(B267,[1]Regionalism_Code!A:B,2,FALSE))</f>
        <v>43</v>
      </c>
      <c r="E267" s="11">
        <v>282.27960632034598</v>
      </c>
      <c r="F267" s="11">
        <v>311.81155585067597</v>
      </c>
      <c r="G267" s="11">
        <v>403.46323746672101</v>
      </c>
    </row>
    <row r="268" spans="1:7" x14ac:dyDescent="0.15">
      <c r="A268" s="8">
        <v>2019</v>
      </c>
      <c r="B268" s="9" t="s">
        <v>720</v>
      </c>
      <c r="C268" t="s">
        <v>721</v>
      </c>
      <c r="D268" s="1">
        <f>IF(B268="","",VLOOKUP(B268,[1]Regionalism_Code!A:B,2,FALSE))</f>
        <v>44</v>
      </c>
      <c r="E268" s="11">
        <v>339.98360738268099</v>
      </c>
      <c r="F268" s="11">
        <v>364.498146660533</v>
      </c>
      <c r="G268" s="11">
        <v>421.66132509537903</v>
      </c>
    </row>
    <row r="269" spans="1:7" x14ac:dyDescent="0.15">
      <c r="A269" s="8">
        <v>2019</v>
      </c>
      <c r="B269" s="9" t="s">
        <v>722</v>
      </c>
      <c r="C269" t="s">
        <v>723</v>
      </c>
      <c r="D269" s="1">
        <f>IF(B269="","",VLOOKUP(B269,[1]Regionalism_Code!A:B,2,FALSE))</f>
        <v>45</v>
      </c>
      <c r="E269" s="11">
        <v>295.25635170216299</v>
      </c>
      <c r="F269" s="11">
        <v>292.47775940369701</v>
      </c>
      <c r="G269" s="11">
        <v>390.01068007776598</v>
      </c>
    </row>
    <row r="270" spans="1:7" x14ac:dyDescent="0.15">
      <c r="A270" s="8">
        <v>2019</v>
      </c>
      <c r="B270" s="9" t="s">
        <v>724</v>
      </c>
      <c r="C270" t="s">
        <v>640</v>
      </c>
      <c r="D270" s="1">
        <f>IF(B270="","",VLOOKUP(B270,[1]Regionalism_Code!A:B,2,FALSE))</f>
        <v>46</v>
      </c>
      <c r="E270" s="11">
        <v>319.41357967835899</v>
      </c>
      <c r="F270" s="11">
        <v>314.45691585600503</v>
      </c>
      <c r="G270" s="11">
        <v>385.58467788835998</v>
      </c>
    </row>
    <row r="271" spans="1:7" x14ac:dyDescent="0.15">
      <c r="A271" s="8">
        <v>2019</v>
      </c>
      <c r="B271" s="9" t="s">
        <v>474</v>
      </c>
      <c r="C271" t="s">
        <v>475</v>
      </c>
      <c r="D271" s="1">
        <f>IF(B271="","",VLOOKUP(B271,[1]Regionalism_Code!A:B,2,FALSE))</f>
        <v>50</v>
      </c>
      <c r="E271" s="11">
        <v>311.03135928451701</v>
      </c>
      <c r="F271" s="11">
        <v>310.36434839417598</v>
      </c>
      <c r="G271" s="11">
        <v>400.62171735546298</v>
      </c>
    </row>
    <row r="272" spans="1:7" x14ac:dyDescent="0.15">
      <c r="A272" s="8">
        <v>2019</v>
      </c>
      <c r="B272" s="9" t="s">
        <v>725</v>
      </c>
      <c r="C272" t="s">
        <v>726</v>
      </c>
      <c r="D272" s="1">
        <f>IF(B272="","",VLOOKUP(B272,[1]Regionalism_Code!A:B,2,FALSE))</f>
        <v>51</v>
      </c>
      <c r="E272" s="11">
        <v>291.21646643381001</v>
      </c>
      <c r="F272" s="11">
        <v>319.53309924804103</v>
      </c>
      <c r="G272" s="11">
        <v>398.228594825779</v>
      </c>
    </row>
    <row r="273" spans="1:7" x14ac:dyDescent="0.15">
      <c r="A273" s="8">
        <v>2019</v>
      </c>
      <c r="B273" s="9" t="s">
        <v>727</v>
      </c>
      <c r="C273" t="s">
        <v>728</v>
      </c>
      <c r="D273" s="1">
        <f>IF(B273="","",VLOOKUP(B273,[1]Regionalism_Code!A:B,2,FALSE))</f>
        <v>52</v>
      </c>
      <c r="E273" s="11">
        <v>292.65601990103403</v>
      </c>
      <c r="F273" s="11">
        <v>245.66168565590101</v>
      </c>
      <c r="G273" s="11">
        <v>383.30444353920097</v>
      </c>
    </row>
    <row r="274" spans="1:7" x14ac:dyDescent="0.15">
      <c r="A274" s="8">
        <v>2019</v>
      </c>
      <c r="B274" s="9" t="s">
        <v>729</v>
      </c>
      <c r="C274" t="s">
        <v>730</v>
      </c>
      <c r="D274" s="1">
        <f>IF(B274="","",VLOOKUP(B274,[1]Regionalism_Code!A:B,2,FALSE))</f>
        <v>53</v>
      </c>
      <c r="E274" s="11">
        <v>284.42975259283497</v>
      </c>
      <c r="F274" s="11">
        <v>291.120682554697</v>
      </c>
      <c r="G274" s="11">
        <v>388.74440750472502</v>
      </c>
    </row>
    <row r="275" spans="1:7" x14ac:dyDescent="0.15">
      <c r="A275" s="8">
        <v>2019</v>
      </c>
      <c r="B275" s="9" t="s">
        <v>731</v>
      </c>
      <c r="C275" t="s">
        <v>732</v>
      </c>
      <c r="D275" s="1">
        <f>IF(B275="","",VLOOKUP(B275,[1]Regionalism_Code!A:B,2,FALSE))</f>
        <v>54</v>
      </c>
      <c r="E275" s="11">
        <v>271.14324465011998</v>
      </c>
      <c r="F275" s="11">
        <v>293.21029276128002</v>
      </c>
      <c r="G275" s="11">
        <v>369.64799898453799</v>
      </c>
    </row>
    <row r="276" spans="1:7" x14ac:dyDescent="0.15">
      <c r="A276" s="8">
        <v>2019</v>
      </c>
      <c r="B276" s="9" t="s">
        <v>733</v>
      </c>
      <c r="C276" t="s">
        <v>734</v>
      </c>
      <c r="D276" s="1">
        <f>IF(B276="","",VLOOKUP(B276,[1]Regionalism_Code!A:B,2,FALSE))</f>
        <v>61</v>
      </c>
      <c r="E276" s="11">
        <v>308.21106473818799</v>
      </c>
      <c r="F276" s="11">
        <v>309.14430763059602</v>
      </c>
      <c r="G276" s="11">
        <v>396.36416078620101</v>
      </c>
    </row>
    <row r="277" spans="1:7" x14ac:dyDescent="0.15">
      <c r="A277" s="8">
        <v>2019</v>
      </c>
      <c r="B277" s="9" t="s">
        <v>735</v>
      </c>
      <c r="C277" t="s">
        <v>736</v>
      </c>
      <c r="D277" s="1">
        <f>IF(B277="","",VLOOKUP(B277,[1]Regionalism_Code!A:B,2,FALSE))</f>
        <v>62</v>
      </c>
      <c r="E277" s="11">
        <v>287.31135809998102</v>
      </c>
      <c r="F277" s="11">
        <v>251.741952276261</v>
      </c>
      <c r="G277" s="11">
        <v>363.15687520583498</v>
      </c>
    </row>
    <row r="278" spans="1:7" x14ac:dyDescent="0.15">
      <c r="A278" s="8">
        <v>2019</v>
      </c>
      <c r="B278" s="9" t="s">
        <v>737</v>
      </c>
      <c r="C278" t="s">
        <v>738</v>
      </c>
      <c r="D278" s="1">
        <f>IF(B278="","",VLOOKUP(B278,[1]Regionalism_Code!A:B,2,FALSE))</f>
        <v>63</v>
      </c>
      <c r="E278" s="11">
        <v>272.897299868922</v>
      </c>
      <c r="F278" s="11">
        <v>252.745557907456</v>
      </c>
      <c r="G278" s="11">
        <v>369.18717006606198</v>
      </c>
    </row>
    <row r="279" spans="1:7" x14ac:dyDescent="0.15">
      <c r="A279" s="8">
        <v>2019</v>
      </c>
      <c r="B279" s="9" t="s">
        <v>739</v>
      </c>
      <c r="C279" t="s">
        <v>740</v>
      </c>
      <c r="D279" s="1">
        <f>IF(B279="","",VLOOKUP(B279,[1]Regionalism_Code!A:B,2,FALSE))</f>
        <v>64</v>
      </c>
      <c r="E279" s="11">
        <v>299.043524856158</v>
      </c>
      <c r="F279" s="11">
        <v>241.547679104785</v>
      </c>
      <c r="G279" s="11">
        <v>362.34949719584301</v>
      </c>
    </row>
    <row r="280" spans="1:7" x14ac:dyDescent="0.15">
      <c r="A280" s="8">
        <v>2019</v>
      </c>
      <c r="B280" s="9" t="s">
        <v>741</v>
      </c>
      <c r="C280" t="s">
        <v>742</v>
      </c>
      <c r="D280" s="1">
        <f>IF(B280="","",VLOOKUP(B280,[1]Regionalism_Code!A:B,2,FALSE))</f>
        <v>65</v>
      </c>
      <c r="E280" s="11">
        <v>293.48322319518502</v>
      </c>
      <c r="F280" s="11">
        <v>256.30880751225902</v>
      </c>
      <c r="G280" s="11">
        <v>366.30077725909899</v>
      </c>
    </row>
    <row r="281" spans="1:7" x14ac:dyDescent="0.15">
      <c r="A281" s="8">
        <v>2020</v>
      </c>
      <c r="B281" s="9" t="s">
        <v>16</v>
      </c>
      <c r="C281" t="s">
        <v>17</v>
      </c>
      <c r="D281" s="1">
        <f>IF(B281="","",VLOOKUP(B281,[1]Regionalism_Code!A:B,2,FALSE))</f>
        <v>11</v>
      </c>
      <c r="E281" s="11">
        <v>397.00187220976699</v>
      </c>
      <c r="F281" s="11">
        <v>445.832946349407</v>
      </c>
      <c r="G281" s="11">
        <v>436.02170982374599</v>
      </c>
    </row>
    <row r="282" spans="1:7" x14ac:dyDescent="0.15">
      <c r="A282" s="8">
        <v>2020</v>
      </c>
      <c r="B282" s="9" t="s">
        <v>18</v>
      </c>
      <c r="C282" t="s">
        <v>19</v>
      </c>
      <c r="D282" s="1">
        <f>IF(B282="","",VLOOKUP(B282,[1]Regionalism_Code!A:B,2,FALSE))</f>
        <v>12</v>
      </c>
      <c r="E282" s="11">
        <v>340.289897061327</v>
      </c>
      <c r="F282" s="11">
        <v>373.90687757325702</v>
      </c>
      <c r="G282" s="11">
        <v>408.73769205710801</v>
      </c>
    </row>
    <row r="283" spans="1:7" x14ac:dyDescent="0.15">
      <c r="A283" s="8">
        <v>2020</v>
      </c>
      <c r="B283" s="9" t="s">
        <v>691</v>
      </c>
      <c r="C283" t="s">
        <v>692</v>
      </c>
      <c r="D283" s="1">
        <f>IF(B283="","",VLOOKUP(B283,[1]Regionalism_Code!A:B,2,FALSE))</f>
        <v>13</v>
      </c>
      <c r="E283" s="11">
        <v>304.09539131972298</v>
      </c>
      <c r="F283" s="11">
        <v>318.41535105889898</v>
      </c>
      <c r="G283" s="11">
        <v>391.91855142634199</v>
      </c>
    </row>
    <row r="284" spans="1:7" x14ac:dyDescent="0.15">
      <c r="A284" s="8">
        <v>2020</v>
      </c>
      <c r="B284" s="9" t="s">
        <v>693</v>
      </c>
      <c r="C284" t="s">
        <v>694</v>
      </c>
      <c r="D284" s="1">
        <f>IF(B284="","",VLOOKUP(B284,[1]Regionalism_Code!A:B,2,FALSE))</f>
        <v>14</v>
      </c>
      <c r="E284" s="11">
        <v>327.28715972292702</v>
      </c>
      <c r="F284" s="11">
        <v>291.36528505197202</v>
      </c>
      <c r="G284" s="11">
        <v>383.03568609672698</v>
      </c>
    </row>
    <row r="285" spans="1:7" x14ac:dyDescent="0.15">
      <c r="A285" s="8">
        <v>2020</v>
      </c>
      <c r="B285" s="9" t="s">
        <v>695</v>
      </c>
      <c r="C285" t="s">
        <v>696</v>
      </c>
      <c r="D285" s="1">
        <f>IF(B285="","",VLOOKUP(B285,[1]Regionalism_Code!A:B,2,FALSE))</f>
        <v>15</v>
      </c>
      <c r="E285" s="11">
        <v>310.39950255064298</v>
      </c>
      <c r="F285" s="11">
        <v>275.65715538770098</v>
      </c>
      <c r="G285" s="11">
        <v>367.40030594853198</v>
      </c>
    </row>
    <row r="286" spans="1:7" x14ac:dyDescent="0.15">
      <c r="A286" s="8">
        <v>2020</v>
      </c>
      <c r="B286" s="9" t="s">
        <v>697</v>
      </c>
      <c r="C286" t="s">
        <v>698</v>
      </c>
      <c r="D286" s="1">
        <f>IF(B286="","",VLOOKUP(B286,[1]Regionalism_Code!A:B,2,FALSE))</f>
        <v>21</v>
      </c>
      <c r="E286" s="11">
        <v>307.11236102631199</v>
      </c>
      <c r="F286" s="11">
        <v>328.11832728228597</v>
      </c>
      <c r="G286" s="11">
        <v>386.33344561345598</v>
      </c>
    </row>
    <row r="287" spans="1:7" x14ac:dyDescent="0.15">
      <c r="A287" s="8">
        <v>2020</v>
      </c>
      <c r="B287" s="9" t="s">
        <v>699</v>
      </c>
      <c r="C287" t="s">
        <v>119</v>
      </c>
      <c r="D287" s="1">
        <f>IF(B287="","",VLOOKUP(B287,[1]Regionalism_Code!A:B,2,FALSE))</f>
        <v>22</v>
      </c>
      <c r="E287" s="11">
        <v>290.78061215931001</v>
      </c>
      <c r="F287" s="11">
        <v>297.63218430842301</v>
      </c>
      <c r="G287" s="11">
        <v>385.28642639403802</v>
      </c>
    </row>
    <row r="288" spans="1:7" x14ac:dyDescent="0.15">
      <c r="A288" s="8">
        <v>2020</v>
      </c>
      <c r="B288" s="9" t="s">
        <v>700</v>
      </c>
      <c r="C288" t="s">
        <v>701</v>
      </c>
      <c r="D288" s="1">
        <f>IF(B288="","",VLOOKUP(B288,[1]Regionalism_Code!A:B,2,FALSE))</f>
        <v>23</v>
      </c>
      <c r="E288" s="11">
        <v>290.47854671951598</v>
      </c>
      <c r="F288" s="11">
        <v>293.69489003970699</v>
      </c>
      <c r="G288" s="11">
        <v>380.09133464979101</v>
      </c>
    </row>
    <row r="289" spans="1:7" x14ac:dyDescent="0.15">
      <c r="A289" s="8">
        <v>2020</v>
      </c>
      <c r="B289" s="9" t="s">
        <v>160</v>
      </c>
      <c r="C289" t="s">
        <v>161</v>
      </c>
      <c r="D289" s="1">
        <f>IF(B289="","",VLOOKUP(B289,[1]Regionalism_Code!A:B,2,FALSE))</f>
        <v>31</v>
      </c>
      <c r="E289" s="11">
        <v>395.20408657247998</v>
      </c>
      <c r="F289" s="11">
        <v>488.68336138544998</v>
      </c>
      <c r="G289" s="11">
        <v>450.08003549295699</v>
      </c>
    </row>
    <row r="290" spans="1:7" x14ac:dyDescent="0.15">
      <c r="A290" s="8">
        <v>2020</v>
      </c>
      <c r="B290" s="9" t="s">
        <v>702</v>
      </c>
      <c r="C290" t="s">
        <v>703</v>
      </c>
      <c r="D290" s="1">
        <f>IF(B290="","",VLOOKUP(B290,[1]Regionalism_Code!A:B,2,FALSE))</f>
        <v>32</v>
      </c>
      <c r="E290" s="11">
        <v>362.10902481590898</v>
      </c>
      <c r="F290" s="11">
        <v>395.00552663055799</v>
      </c>
      <c r="G290" s="11">
        <v>421.69918875855598</v>
      </c>
    </row>
    <row r="291" spans="1:7" x14ac:dyDescent="0.15">
      <c r="A291" s="8">
        <v>2020</v>
      </c>
      <c r="B291" s="9" t="s">
        <v>704</v>
      </c>
      <c r="C291" t="s">
        <v>705</v>
      </c>
      <c r="D291" s="1">
        <f>IF(B291="","",VLOOKUP(B291,[1]Regionalism_Code!A:B,2,FALSE))</f>
        <v>33</v>
      </c>
      <c r="E291" s="11">
        <v>382.072237493702</v>
      </c>
      <c r="F291" s="11">
        <v>439.25344553630401</v>
      </c>
      <c r="G291" s="11">
        <v>429.97946329908302</v>
      </c>
    </row>
    <row r="292" spans="1:7" x14ac:dyDescent="0.15">
      <c r="A292" s="8">
        <v>2020</v>
      </c>
      <c r="B292" s="9" t="s">
        <v>706</v>
      </c>
      <c r="C292" t="s">
        <v>707</v>
      </c>
      <c r="D292" s="1">
        <f>IF(B292="","",VLOOKUP(B292,[1]Regionalism_Code!A:B,2,FALSE))</f>
        <v>34</v>
      </c>
      <c r="E292" s="11">
        <v>323.74512160088602</v>
      </c>
      <c r="F292" s="11">
        <v>366.14547148676098</v>
      </c>
      <c r="G292" s="11">
        <v>408.38343668226099</v>
      </c>
    </row>
    <row r="293" spans="1:7" x14ac:dyDescent="0.15">
      <c r="A293" s="8">
        <v>2020</v>
      </c>
      <c r="B293" s="9" t="s">
        <v>708</v>
      </c>
      <c r="C293" t="s">
        <v>709</v>
      </c>
      <c r="D293" s="1">
        <f>IF(B293="","",VLOOKUP(B293,[1]Regionalism_Code!A:B,2,FALSE))</f>
        <v>35</v>
      </c>
      <c r="E293" s="11">
        <v>359.21183841399898</v>
      </c>
      <c r="F293" s="11">
        <v>401.803367197971</v>
      </c>
      <c r="G293" s="11">
        <v>409.81766578928102</v>
      </c>
    </row>
    <row r="294" spans="1:7" x14ac:dyDescent="0.15">
      <c r="A294" s="8">
        <v>2020</v>
      </c>
      <c r="B294" s="9" t="s">
        <v>710</v>
      </c>
      <c r="C294" t="s">
        <v>711</v>
      </c>
      <c r="D294" s="1">
        <f>IF(B294="","",VLOOKUP(B294,[1]Regionalism_Code!A:B,2,FALSE))</f>
        <v>36</v>
      </c>
      <c r="E294" s="11">
        <v>316.13500245463098</v>
      </c>
      <c r="F294" s="11">
        <v>353.23218370274498</v>
      </c>
      <c r="G294" s="11">
        <v>398.51597993614098</v>
      </c>
    </row>
    <row r="295" spans="1:7" x14ac:dyDescent="0.15">
      <c r="A295" s="8">
        <v>2020</v>
      </c>
      <c r="B295" s="9" t="s">
        <v>712</v>
      </c>
      <c r="C295" t="s">
        <v>713</v>
      </c>
      <c r="D295" s="1">
        <f>IF(B295="","",VLOOKUP(B295,[1]Regionalism_Code!A:B,2,FALSE))</f>
        <v>37</v>
      </c>
      <c r="E295" s="11">
        <v>331.65568605019098</v>
      </c>
      <c r="F295" s="11">
        <v>343.48734964803702</v>
      </c>
      <c r="G295" s="11">
        <v>409.002030261708</v>
      </c>
    </row>
    <row r="296" spans="1:7" x14ac:dyDescent="0.15">
      <c r="A296" s="8">
        <v>2020</v>
      </c>
      <c r="B296" s="9" t="s">
        <v>714</v>
      </c>
      <c r="C296" t="s">
        <v>715</v>
      </c>
      <c r="D296" s="1">
        <f>IF(B296="","",VLOOKUP(B296,[1]Regionalism_Code!A:B,2,FALSE))</f>
        <v>41</v>
      </c>
      <c r="E296" s="11">
        <v>331.164520242214</v>
      </c>
      <c r="F296" s="11">
        <v>321.209609245938</v>
      </c>
      <c r="G296" s="11">
        <v>408.316168975224</v>
      </c>
    </row>
    <row r="297" spans="1:7" x14ac:dyDescent="0.15">
      <c r="A297" s="8">
        <v>2020</v>
      </c>
      <c r="B297" s="9" t="s">
        <v>716</v>
      </c>
      <c r="C297" t="s">
        <v>717</v>
      </c>
      <c r="D297" s="1">
        <f>IF(B297="","",VLOOKUP(B297,[1]Regionalism_Code!A:B,2,FALSE))</f>
        <v>42</v>
      </c>
      <c r="E297" s="11">
        <v>336.54082228335</v>
      </c>
      <c r="F297" s="11">
        <v>369.579654308096</v>
      </c>
      <c r="G297" s="11">
        <v>411.72862071318002</v>
      </c>
    </row>
    <row r="298" spans="1:7" x14ac:dyDescent="0.15">
      <c r="A298" s="8">
        <v>2020</v>
      </c>
      <c r="B298" s="9" t="s">
        <v>718</v>
      </c>
      <c r="C298" t="s">
        <v>719</v>
      </c>
      <c r="D298" s="1">
        <f>IF(B298="","",VLOOKUP(B298,[1]Regionalism_Code!A:B,2,FALSE))</f>
        <v>43</v>
      </c>
      <c r="E298" s="11">
        <v>302.28083352797103</v>
      </c>
      <c r="F298" s="11">
        <v>347.44361872846798</v>
      </c>
      <c r="G298" s="11">
        <v>402.30223442933402</v>
      </c>
    </row>
    <row r="299" spans="1:7" x14ac:dyDescent="0.15">
      <c r="A299" s="8">
        <v>2020</v>
      </c>
      <c r="B299" s="9" t="s">
        <v>720</v>
      </c>
      <c r="C299" t="s">
        <v>721</v>
      </c>
      <c r="D299" s="1">
        <f>IF(B299="","",VLOOKUP(B299,[1]Regionalism_Code!A:B,2,FALSE))</f>
        <v>44</v>
      </c>
      <c r="E299" s="11">
        <v>356.94131946290599</v>
      </c>
      <c r="F299" s="11">
        <v>404.353145581094</v>
      </c>
      <c r="G299" s="11">
        <v>409.06216892642698</v>
      </c>
    </row>
    <row r="300" spans="1:7" x14ac:dyDescent="0.15">
      <c r="A300" s="8">
        <v>2020</v>
      </c>
      <c r="B300" s="9" t="s">
        <v>722</v>
      </c>
      <c r="C300" t="s">
        <v>723</v>
      </c>
      <c r="D300" s="1">
        <f>IF(B300="","",VLOOKUP(B300,[1]Regionalism_Code!A:B,2,FALSE))</f>
        <v>45</v>
      </c>
      <c r="E300" s="11">
        <v>311.98497617726002</v>
      </c>
      <c r="F300" s="11">
        <v>313.24148731428699</v>
      </c>
      <c r="G300" s="11">
        <v>390.40675147019698</v>
      </c>
    </row>
    <row r="301" spans="1:7" x14ac:dyDescent="0.15">
      <c r="A301" s="8">
        <v>2020</v>
      </c>
      <c r="B301" s="9" t="s">
        <v>724</v>
      </c>
      <c r="C301" t="s">
        <v>640</v>
      </c>
      <c r="D301" s="1">
        <f>IF(B301="","",VLOOKUP(B301,[1]Regionalism_Code!A:B,2,FALSE))</f>
        <v>46</v>
      </c>
      <c r="E301" s="11">
        <v>335.86571897122701</v>
      </c>
      <c r="F301" s="11">
        <v>337.243323219545</v>
      </c>
      <c r="G301" s="11">
        <v>383.45849981937801</v>
      </c>
    </row>
    <row r="302" spans="1:7" x14ac:dyDescent="0.15">
      <c r="A302" s="8">
        <v>2020</v>
      </c>
      <c r="B302" s="9" t="s">
        <v>474</v>
      </c>
      <c r="C302" t="s">
        <v>475</v>
      </c>
      <c r="D302" s="1">
        <f>IF(B302="","",VLOOKUP(B302,[1]Regionalism_Code!A:B,2,FALSE))</f>
        <v>50</v>
      </c>
      <c r="E302" s="11">
        <v>329.385734792091</v>
      </c>
      <c r="F302" s="11">
        <v>343.90582709171599</v>
      </c>
      <c r="G302" s="11">
        <v>397.12492066882697</v>
      </c>
    </row>
    <row r="303" spans="1:7" x14ac:dyDescent="0.15">
      <c r="A303" s="8">
        <v>2020</v>
      </c>
      <c r="B303" s="9" t="s">
        <v>725</v>
      </c>
      <c r="C303" t="s">
        <v>726</v>
      </c>
      <c r="D303" s="1">
        <f>IF(B303="","",VLOOKUP(B303,[1]Regionalism_Code!A:B,2,FALSE))</f>
        <v>51</v>
      </c>
      <c r="E303" s="11">
        <v>310.76281857030301</v>
      </c>
      <c r="F303" s="11">
        <v>344.86247698484999</v>
      </c>
      <c r="G303" s="11">
        <v>396.04576711983498</v>
      </c>
    </row>
    <row r="304" spans="1:7" x14ac:dyDescent="0.15">
      <c r="A304" s="8">
        <v>2020</v>
      </c>
      <c r="B304" s="9" t="s">
        <v>727</v>
      </c>
      <c r="C304" t="s">
        <v>728</v>
      </c>
      <c r="D304" s="1">
        <f>IF(B304="","",VLOOKUP(B304,[1]Regionalism_Code!A:B,2,FALSE))</f>
        <v>52</v>
      </c>
      <c r="E304" s="11">
        <v>313.24492677946802</v>
      </c>
      <c r="F304" s="11">
        <v>258.19958618743999</v>
      </c>
      <c r="G304" s="11">
        <v>380.80803771852698</v>
      </c>
    </row>
    <row r="305" spans="1:7" x14ac:dyDescent="0.15">
      <c r="A305" s="8">
        <v>2020</v>
      </c>
      <c r="B305" s="9" t="s">
        <v>729</v>
      </c>
      <c r="C305" t="s">
        <v>730</v>
      </c>
      <c r="D305" s="1">
        <f>IF(B305="","",VLOOKUP(B305,[1]Regionalism_Code!A:B,2,FALSE))</f>
        <v>53</v>
      </c>
      <c r="E305" s="11">
        <v>302.46051777163399</v>
      </c>
      <c r="F305" s="11">
        <v>309.452947989123</v>
      </c>
      <c r="G305" s="11">
        <v>387.784844968323</v>
      </c>
    </row>
    <row r="306" spans="1:7" x14ac:dyDescent="0.15">
      <c r="A306" s="8">
        <v>2020</v>
      </c>
      <c r="B306" s="9" t="s">
        <v>731</v>
      </c>
      <c r="C306" t="s">
        <v>732</v>
      </c>
      <c r="D306" s="1">
        <f>IF(B306="","",VLOOKUP(B306,[1]Regionalism_Code!A:B,2,FALSE))</f>
        <v>54</v>
      </c>
      <c r="E306" s="11">
        <v>290.17653352439601</v>
      </c>
      <c r="F306" s="11">
        <v>319.37870010672702</v>
      </c>
      <c r="G306" s="11">
        <v>361.66865502739199</v>
      </c>
    </row>
    <row r="307" spans="1:7" x14ac:dyDescent="0.15">
      <c r="A307" s="8">
        <v>2020</v>
      </c>
      <c r="B307" s="9" t="s">
        <v>733</v>
      </c>
      <c r="C307" t="s">
        <v>734</v>
      </c>
      <c r="D307" s="1">
        <f>IF(B307="","",VLOOKUP(B307,[1]Regionalism_Code!A:B,2,FALSE))</f>
        <v>61</v>
      </c>
      <c r="E307" s="11">
        <v>329.53201645513798</v>
      </c>
      <c r="F307" s="11">
        <v>331.73020230475402</v>
      </c>
      <c r="G307" s="11">
        <v>402.10990388296199</v>
      </c>
    </row>
    <row r="308" spans="1:7" x14ac:dyDescent="0.15">
      <c r="A308" s="8">
        <v>2020</v>
      </c>
      <c r="B308" s="9" t="s">
        <v>735</v>
      </c>
      <c r="C308" t="s">
        <v>736</v>
      </c>
      <c r="D308" s="1">
        <f>IF(B308="","",VLOOKUP(B308,[1]Regionalism_Code!A:B,2,FALSE))</f>
        <v>62</v>
      </c>
      <c r="E308" s="11">
        <v>308.86960959525101</v>
      </c>
      <c r="F308" s="11">
        <v>265.34603991728198</v>
      </c>
      <c r="G308" s="11">
        <v>367.35591437460801</v>
      </c>
    </row>
    <row r="309" spans="1:7" x14ac:dyDescent="0.15">
      <c r="A309" s="8">
        <v>2020</v>
      </c>
      <c r="B309" s="9" t="s">
        <v>737</v>
      </c>
      <c r="C309" t="s">
        <v>738</v>
      </c>
      <c r="D309" s="1">
        <f>IF(B309="","",VLOOKUP(B309,[1]Regionalism_Code!A:B,2,FALSE))</f>
        <v>63</v>
      </c>
      <c r="E309" s="11">
        <v>292.06279020028501</v>
      </c>
      <c r="F309" s="11">
        <v>264.66680884984299</v>
      </c>
      <c r="G309" s="11">
        <v>379.581500039427</v>
      </c>
    </row>
    <row r="310" spans="1:7" x14ac:dyDescent="0.15">
      <c r="A310" s="8">
        <v>2020</v>
      </c>
      <c r="B310" s="9" t="s">
        <v>739</v>
      </c>
      <c r="C310" t="s">
        <v>740</v>
      </c>
      <c r="D310" s="1">
        <f>IF(B310="","",VLOOKUP(B310,[1]Regionalism_Code!A:B,2,FALSE))</f>
        <v>64</v>
      </c>
      <c r="E310" s="11">
        <v>320.45104206094902</v>
      </c>
      <c r="F310" s="11">
        <v>262.72248898902802</v>
      </c>
      <c r="G310" s="11">
        <v>361.51641339595</v>
      </c>
    </row>
    <row r="311" spans="1:7" x14ac:dyDescent="0.15">
      <c r="A311" s="8">
        <v>2020</v>
      </c>
      <c r="B311" s="9" t="s">
        <v>741</v>
      </c>
      <c r="C311" t="s">
        <v>742</v>
      </c>
      <c r="D311" s="1">
        <f>IF(B311="","",VLOOKUP(B311,[1]Regionalism_Code!A:B,2,FALSE))</f>
        <v>65</v>
      </c>
      <c r="E311" s="11">
        <v>310.21762906172398</v>
      </c>
      <c r="F311" s="11">
        <v>273.85391471577799</v>
      </c>
      <c r="G311" s="11">
        <v>364.88245039688599</v>
      </c>
    </row>
    <row r="312" spans="1:7" x14ac:dyDescent="0.15">
      <c r="A312" s="8">
        <v>2021</v>
      </c>
      <c r="B312" s="9" t="s">
        <v>16</v>
      </c>
      <c r="C312" t="s">
        <v>17</v>
      </c>
      <c r="D312" s="1">
        <f>IF(B312="","",VLOOKUP(B312,[1]Regionalism_Code!A:B,2,FALSE))</f>
        <v>11</v>
      </c>
      <c r="E312" s="11">
        <v>432.92659155784298</v>
      </c>
      <c r="F312" s="11">
        <v>474.29829983865</v>
      </c>
      <c r="G312" s="11">
        <v>434.34999402500301</v>
      </c>
    </row>
    <row r="313" spans="1:7" x14ac:dyDescent="0.15">
      <c r="A313" s="8">
        <v>2021</v>
      </c>
      <c r="B313" s="9" t="s">
        <v>18</v>
      </c>
      <c r="C313" t="s">
        <v>19</v>
      </c>
      <c r="D313" s="1">
        <f>IF(B313="","",VLOOKUP(B313,[1]Regionalism_Code!A:B,2,FALSE))</f>
        <v>12</v>
      </c>
      <c r="E313" s="11">
        <v>381.74545482909298</v>
      </c>
      <c r="F313" s="11">
        <v>404.55713469741897</v>
      </c>
      <c r="G313" s="11">
        <v>425.92055803857801</v>
      </c>
    </row>
    <row r="314" spans="1:7" x14ac:dyDescent="0.15">
      <c r="A314" s="8">
        <v>2021</v>
      </c>
      <c r="B314" s="9" t="s">
        <v>691</v>
      </c>
      <c r="C314" t="s">
        <v>692</v>
      </c>
      <c r="D314" s="1">
        <f>IF(B314="","",VLOOKUP(B314,[1]Regionalism_Code!A:B,2,FALSE))</f>
        <v>13</v>
      </c>
      <c r="E314" s="11">
        <v>335.68913791429702</v>
      </c>
      <c r="F314" s="11">
        <v>352.95138840634598</v>
      </c>
      <c r="G314" s="11">
        <v>406.84325209932803</v>
      </c>
    </row>
    <row r="315" spans="1:7" x14ac:dyDescent="0.15">
      <c r="A315" s="8">
        <v>2021</v>
      </c>
      <c r="B315" s="9" t="s">
        <v>693</v>
      </c>
      <c r="C315" t="s">
        <v>694</v>
      </c>
      <c r="D315" s="1">
        <f>IF(B315="","",VLOOKUP(B315,[1]Regionalism_Code!A:B,2,FALSE))</f>
        <v>14</v>
      </c>
      <c r="E315" s="11">
        <v>363.63075969688799</v>
      </c>
      <c r="F315" s="11">
        <v>331.72699062767799</v>
      </c>
      <c r="G315" s="11">
        <v>397.58148547215501</v>
      </c>
    </row>
    <row r="316" spans="1:7" x14ac:dyDescent="0.15">
      <c r="A316" s="8">
        <v>2021</v>
      </c>
      <c r="B316" s="9" t="s">
        <v>695</v>
      </c>
      <c r="C316" t="s">
        <v>696</v>
      </c>
      <c r="D316" s="1">
        <f>IF(B316="","",VLOOKUP(B316,[1]Regionalism_Code!A:B,2,FALSE))</f>
        <v>15</v>
      </c>
      <c r="E316" s="11">
        <v>346.88923932393902</v>
      </c>
      <c r="F316" s="11">
        <v>318.603406716103</v>
      </c>
      <c r="G316" s="11">
        <v>385.27643222878601</v>
      </c>
    </row>
    <row r="317" spans="1:7" x14ac:dyDescent="0.15">
      <c r="A317" s="8">
        <v>2021</v>
      </c>
      <c r="B317" s="9" t="s">
        <v>697</v>
      </c>
      <c r="C317" t="s">
        <v>698</v>
      </c>
      <c r="D317" s="1">
        <f>IF(B317="","",VLOOKUP(B317,[1]Regionalism_Code!A:B,2,FALSE))</f>
        <v>21</v>
      </c>
      <c r="E317" s="11">
        <v>340.10018741944799</v>
      </c>
      <c r="F317" s="11">
        <v>363.89796829552802</v>
      </c>
      <c r="G317" s="11">
        <v>401.72510275811902</v>
      </c>
    </row>
    <row r="318" spans="1:7" x14ac:dyDescent="0.15">
      <c r="A318" s="8">
        <v>2021</v>
      </c>
      <c r="B318" s="9" t="s">
        <v>699</v>
      </c>
      <c r="C318" t="s">
        <v>119</v>
      </c>
      <c r="D318" s="1">
        <f>IF(B318="","",VLOOKUP(B318,[1]Regionalism_Code!A:B,2,FALSE))</f>
        <v>22</v>
      </c>
      <c r="E318" s="11">
        <v>325.381568554284</v>
      </c>
      <c r="F318" s="11">
        <v>334.22324524315098</v>
      </c>
      <c r="G318" s="11">
        <v>395.19753415436003</v>
      </c>
    </row>
    <row r="319" spans="1:7" x14ac:dyDescent="0.15">
      <c r="A319" s="8">
        <v>2021</v>
      </c>
      <c r="B319" s="9" t="s">
        <v>700</v>
      </c>
      <c r="C319" t="s">
        <v>701</v>
      </c>
      <c r="D319" s="1">
        <f>IF(B319="","",VLOOKUP(B319,[1]Regionalism_Code!A:B,2,FALSE))</f>
        <v>23</v>
      </c>
      <c r="E319" s="11">
        <v>327.59386102083499</v>
      </c>
      <c r="F319" s="11">
        <v>335.195955385405</v>
      </c>
      <c r="G319" s="11">
        <v>396.685762560515</v>
      </c>
    </row>
    <row r="320" spans="1:7" x14ac:dyDescent="0.15">
      <c r="A320" s="8">
        <v>2021</v>
      </c>
      <c r="B320" s="9" t="s">
        <v>160</v>
      </c>
      <c r="C320" t="s">
        <v>161</v>
      </c>
      <c r="D320" s="1">
        <f>IF(B320="","",VLOOKUP(B320,[1]Regionalism_Code!A:B,2,FALSE))</f>
        <v>31</v>
      </c>
      <c r="E320" s="11">
        <v>433.423331100886</v>
      </c>
      <c r="F320" s="11">
        <v>510.694460592876</v>
      </c>
      <c r="G320" s="11">
        <v>449.36359304584403</v>
      </c>
    </row>
    <row r="321" spans="1:7" x14ac:dyDescent="0.15">
      <c r="A321" s="8">
        <v>2021</v>
      </c>
      <c r="B321" s="9" t="s">
        <v>702</v>
      </c>
      <c r="C321" t="s">
        <v>703</v>
      </c>
      <c r="D321" s="1">
        <f>IF(B321="","",VLOOKUP(B321,[1]Regionalism_Code!A:B,2,FALSE))</f>
        <v>32</v>
      </c>
      <c r="E321" s="11">
        <v>398.65630540070703</v>
      </c>
      <c r="F321" s="11">
        <v>428.99838710404202</v>
      </c>
      <c r="G321" s="11">
        <v>430.83462813754102</v>
      </c>
    </row>
    <row r="322" spans="1:7" x14ac:dyDescent="0.15">
      <c r="A322" s="8">
        <v>2021</v>
      </c>
      <c r="B322" s="9" t="s">
        <v>704</v>
      </c>
      <c r="C322" t="s">
        <v>705</v>
      </c>
      <c r="D322" s="1">
        <f>IF(B322="","",VLOOKUP(B322,[1]Regionalism_Code!A:B,2,FALSE))</f>
        <v>33</v>
      </c>
      <c r="E322" s="11">
        <v>415.93075075682202</v>
      </c>
      <c r="F322" s="11">
        <v>468.56488071975298</v>
      </c>
      <c r="G322" s="11">
        <v>434.610021057886</v>
      </c>
    </row>
    <row r="323" spans="1:7" x14ac:dyDescent="0.15">
      <c r="A323" s="8">
        <v>2021</v>
      </c>
      <c r="B323" s="9" t="s">
        <v>706</v>
      </c>
      <c r="C323" t="s">
        <v>707</v>
      </c>
      <c r="D323" s="1">
        <f>IF(B323="","",VLOOKUP(B323,[1]Regionalism_Code!A:B,2,FALSE))</f>
        <v>34</v>
      </c>
      <c r="E323" s="11">
        <v>364.42755662609102</v>
      </c>
      <c r="F323" s="11">
        <v>399.87704214541401</v>
      </c>
      <c r="G323" s="11">
        <v>423.61654860794499</v>
      </c>
    </row>
    <row r="324" spans="1:7" x14ac:dyDescent="0.15">
      <c r="A324" s="8">
        <v>2021</v>
      </c>
      <c r="B324" s="9" t="s">
        <v>708</v>
      </c>
      <c r="C324" t="s">
        <v>709</v>
      </c>
      <c r="D324" s="1">
        <f>IF(B324="","",VLOOKUP(B324,[1]Regionalism_Code!A:B,2,FALSE))</f>
        <v>35</v>
      </c>
      <c r="E324" s="11">
        <v>394.01075844445597</v>
      </c>
      <c r="F324" s="11">
        <v>436.06007200287598</v>
      </c>
      <c r="G324" s="11">
        <v>417.37853199202601</v>
      </c>
    </row>
    <row r="325" spans="1:7" x14ac:dyDescent="0.15">
      <c r="A325" s="8">
        <v>2021</v>
      </c>
      <c r="B325" s="9" t="s">
        <v>710</v>
      </c>
      <c r="C325" t="s">
        <v>711</v>
      </c>
      <c r="D325" s="1">
        <f>IF(B325="","",VLOOKUP(B325,[1]Regionalism_Code!A:B,2,FALSE))</f>
        <v>36</v>
      </c>
      <c r="E325" s="11">
        <v>353.62483227954198</v>
      </c>
      <c r="F325" s="11">
        <v>384.47461772001702</v>
      </c>
      <c r="G325" s="11">
        <v>411.09171594147102</v>
      </c>
    </row>
    <row r="326" spans="1:7" x14ac:dyDescent="0.15">
      <c r="A326" s="8">
        <v>2021</v>
      </c>
      <c r="B326" s="9" t="s">
        <v>712</v>
      </c>
      <c r="C326" t="s">
        <v>713</v>
      </c>
      <c r="D326" s="1">
        <f>IF(B326="","",VLOOKUP(B326,[1]Regionalism_Code!A:B,2,FALSE))</f>
        <v>37</v>
      </c>
      <c r="E326" s="11">
        <v>367.59003429101</v>
      </c>
      <c r="F326" s="11">
        <v>381.02081832599799</v>
      </c>
      <c r="G326" s="11">
        <v>423.32785947227501</v>
      </c>
    </row>
    <row r="327" spans="1:7" x14ac:dyDescent="0.15">
      <c r="A327" s="8">
        <v>2021</v>
      </c>
      <c r="B327" s="9" t="s">
        <v>714</v>
      </c>
      <c r="C327" t="s">
        <v>715</v>
      </c>
      <c r="D327" s="1">
        <f>IF(B327="","",VLOOKUP(B327,[1]Regionalism_Code!A:B,2,FALSE))</f>
        <v>41</v>
      </c>
      <c r="E327" s="11">
        <v>366.97193581657399</v>
      </c>
      <c r="F327" s="11">
        <v>362.19912946360301</v>
      </c>
      <c r="G327" s="11">
        <v>420.96477859162502</v>
      </c>
    </row>
    <row r="328" spans="1:7" x14ac:dyDescent="0.15">
      <c r="A328" s="8">
        <v>2021</v>
      </c>
      <c r="B328" s="9" t="s">
        <v>716</v>
      </c>
      <c r="C328" t="s">
        <v>717</v>
      </c>
      <c r="D328" s="1">
        <f>IF(B328="","",VLOOKUP(B328,[1]Regionalism_Code!A:B,2,FALSE))</f>
        <v>42</v>
      </c>
      <c r="E328" s="11">
        <v>374.32109254826599</v>
      </c>
      <c r="F328" s="11">
        <v>408.73657588625099</v>
      </c>
      <c r="G328" s="11">
        <v>419.38369798852398</v>
      </c>
    </row>
    <row r="329" spans="1:7" x14ac:dyDescent="0.15">
      <c r="A329" s="8">
        <v>2021</v>
      </c>
      <c r="B329" s="9" t="s">
        <v>718</v>
      </c>
      <c r="C329" t="s">
        <v>719</v>
      </c>
      <c r="D329" s="1">
        <f>IF(B329="","",VLOOKUP(B329,[1]Regionalism_Code!A:B,2,FALSE))</f>
        <v>43</v>
      </c>
      <c r="E329" s="11">
        <v>338.78690021213902</v>
      </c>
      <c r="F329" s="11">
        <v>377.36246463097598</v>
      </c>
      <c r="G329" s="11">
        <v>412.98756713782899</v>
      </c>
    </row>
    <row r="330" spans="1:7" x14ac:dyDescent="0.15">
      <c r="A330" s="8">
        <v>2021</v>
      </c>
      <c r="B330" s="9" t="s">
        <v>720</v>
      </c>
      <c r="C330" t="s">
        <v>721</v>
      </c>
      <c r="D330" s="1">
        <f>IF(B330="","",VLOOKUP(B330,[1]Regionalism_Code!A:B,2,FALSE))</f>
        <v>44</v>
      </c>
      <c r="E330" s="11">
        <v>386.37132977726702</v>
      </c>
      <c r="F330" s="11">
        <v>438.12735053200799</v>
      </c>
      <c r="G330" s="11">
        <v>415.70679567239102</v>
      </c>
    </row>
    <row r="331" spans="1:7" x14ac:dyDescent="0.15">
      <c r="A331" s="8">
        <v>2021</v>
      </c>
      <c r="B331" s="9" t="s">
        <v>722</v>
      </c>
      <c r="C331" t="s">
        <v>723</v>
      </c>
      <c r="D331" s="1">
        <f>IF(B331="","",VLOOKUP(B331,[1]Regionalism_Code!A:B,2,FALSE))</f>
        <v>45</v>
      </c>
      <c r="E331" s="11">
        <v>342.81040583166202</v>
      </c>
      <c r="F331" s="11">
        <v>351.83906968530403</v>
      </c>
      <c r="G331" s="11">
        <v>401.71320309470798</v>
      </c>
    </row>
    <row r="332" spans="1:7" x14ac:dyDescent="0.15">
      <c r="A332" s="8">
        <v>2021</v>
      </c>
      <c r="B332" s="9" t="s">
        <v>724</v>
      </c>
      <c r="C332" t="s">
        <v>640</v>
      </c>
      <c r="D332" s="1">
        <f>IF(B332="","",VLOOKUP(B332,[1]Regionalism_Code!A:B,2,FALSE))</f>
        <v>46</v>
      </c>
      <c r="E332" s="11">
        <v>368.47579804099502</v>
      </c>
      <c r="F332" s="11">
        <v>377.11911121230901</v>
      </c>
      <c r="G332" s="11">
        <v>394.88059037564699</v>
      </c>
    </row>
    <row r="333" spans="1:7" x14ac:dyDescent="0.15">
      <c r="A333" s="8">
        <v>2021</v>
      </c>
      <c r="B333" s="9" t="s">
        <v>474</v>
      </c>
      <c r="C333" t="s">
        <v>475</v>
      </c>
      <c r="D333" s="1">
        <f>IF(B333="","",VLOOKUP(B333,[1]Regionalism_Code!A:B,2,FALSE))</f>
        <v>50</v>
      </c>
      <c r="E333" s="11">
        <v>362.23481011734498</v>
      </c>
      <c r="F333" s="11">
        <v>373.570498968062</v>
      </c>
      <c r="G333" s="11">
        <v>408.89898663514902</v>
      </c>
    </row>
    <row r="334" spans="1:7" x14ac:dyDescent="0.15">
      <c r="A334" s="8">
        <v>2021</v>
      </c>
      <c r="B334" s="9" t="s">
        <v>725</v>
      </c>
      <c r="C334" t="s">
        <v>726</v>
      </c>
      <c r="D334" s="1">
        <f>IF(B334="","",VLOOKUP(B334,[1]Regionalism_Code!A:B,2,FALSE))</f>
        <v>51</v>
      </c>
      <c r="E334" s="11">
        <v>342.96436339471597</v>
      </c>
      <c r="F334" s="11">
        <v>375.600459610695</v>
      </c>
      <c r="G334" s="11">
        <v>410.00100384499399</v>
      </c>
    </row>
    <row r="335" spans="1:7" x14ac:dyDescent="0.15">
      <c r="A335" s="8">
        <v>2021</v>
      </c>
      <c r="B335" s="9" t="s">
        <v>727</v>
      </c>
      <c r="C335" t="s">
        <v>728</v>
      </c>
      <c r="D335" s="1">
        <f>IF(B335="","",VLOOKUP(B335,[1]Regionalism_Code!A:B,2,FALSE))</f>
        <v>52</v>
      </c>
      <c r="E335" s="11">
        <v>345.73416492619299</v>
      </c>
      <c r="F335" s="11">
        <v>302.40186125691798</v>
      </c>
      <c r="G335" s="11">
        <v>394.28856699639101</v>
      </c>
    </row>
    <row r="336" spans="1:7" x14ac:dyDescent="0.15">
      <c r="A336" s="8">
        <v>2021</v>
      </c>
      <c r="B336" s="9" t="s">
        <v>729</v>
      </c>
      <c r="C336" t="s">
        <v>730</v>
      </c>
      <c r="D336" s="1">
        <f>IF(B336="","",VLOOKUP(B336,[1]Regionalism_Code!A:B,2,FALSE))</f>
        <v>53</v>
      </c>
      <c r="E336" s="11">
        <v>335.34323768789699</v>
      </c>
      <c r="F336" s="11">
        <v>342.00177074808602</v>
      </c>
      <c r="G336" s="11">
        <v>394.170766384952</v>
      </c>
    </row>
    <row r="337" spans="1:7" x14ac:dyDescent="0.15">
      <c r="A337" s="8">
        <v>2021</v>
      </c>
      <c r="B337" s="9" t="s">
        <v>731</v>
      </c>
      <c r="C337" t="s">
        <v>732</v>
      </c>
      <c r="D337" s="1">
        <f>IF(B337="","",VLOOKUP(B337,[1]Regionalism_Code!A:B,2,FALSE))</f>
        <v>54</v>
      </c>
      <c r="E337" s="11">
        <v>322.86639116303502</v>
      </c>
      <c r="F337" s="11">
        <v>359.154111753579</v>
      </c>
      <c r="G337" s="11">
        <v>374.63891551425797</v>
      </c>
    </row>
    <row r="338" spans="1:7" x14ac:dyDescent="0.15">
      <c r="A338" s="8">
        <v>2021</v>
      </c>
      <c r="B338" s="9" t="s">
        <v>733</v>
      </c>
      <c r="C338" t="s">
        <v>734</v>
      </c>
      <c r="D338" s="1">
        <f>IF(B338="","",VLOOKUP(B338,[1]Regionalism_Code!A:B,2,FALSE))</f>
        <v>61</v>
      </c>
      <c r="E338" s="11">
        <v>364.11746641012599</v>
      </c>
      <c r="F338" s="11">
        <v>371.21794221382601</v>
      </c>
      <c r="G338" s="11">
        <v>412.67182699886001</v>
      </c>
    </row>
    <row r="339" spans="1:7" x14ac:dyDescent="0.15">
      <c r="A339" s="8">
        <v>2021</v>
      </c>
      <c r="B339" s="9" t="s">
        <v>735</v>
      </c>
      <c r="C339" t="s">
        <v>736</v>
      </c>
      <c r="D339" s="1">
        <f>IF(B339="","",VLOOKUP(B339,[1]Regionalism_Code!A:B,2,FALSE))</f>
        <v>62</v>
      </c>
      <c r="E339" s="11">
        <v>344.359526680736</v>
      </c>
      <c r="F339" s="11">
        <v>308.63606029867401</v>
      </c>
      <c r="G339" s="11">
        <v>389.70697870830702</v>
      </c>
    </row>
    <row r="340" spans="1:7" x14ac:dyDescent="0.15">
      <c r="A340" s="8">
        <v>2021</v>
      </c>
      <c r="B340" s="9" t="s">
        <v>737</v>
      </c>
      <c r="C340" t="s">
        <v>738</v>
      </c>
      <c r="D340" s="1">
        <f>IF(B340="","",VLOOKUP(B340,[1]Regionalism_Code!A:B,2,FALSE))</f>
        <v>63</v>
      </c>
      <c r="E340" s="11">
        <v>325.51649281626402</v>
      </c>
      <c r="F340" s="11">
        <v>300.32632239375801</v>
      </c>
      <c r="G340" s="11">
        <v>398.06956903784402</v>
      </c>
    </row>
    <row r="341" spans="1:7" x14ac:dyDescent="0.15">
      <c r="A341" s="8">
        <v>2021</v>
      </c>
      <c r="B341" s="9" t="s">
        <v>739</v>
      </c>
      <c r="C341" t="s">
        <v>740</v>
      </c>
      <c r="D341" s="1">
        <f>IF(B341="","",VLOOKUP(B341,[1]Regionalism_Code!A:B,2,FALSE))</f>
        <v>64</v>
      </c>
      <c r="E341" s="11">
        <v>355.27699473064899</v>
      </c>
      <c r="F341" s="11">
        <v>305.28978427212797</v>
      </c>
      <c r="G341" s="11">
        <v>382.40246169730602</v>
      </c>
    </row>
    <row r="342" spans="1:7" x14ac:dyDescent="0.15">
      <c r="A342" s="8">
        <v>2021</v>
      </c>
      <c r="B342" s="9" t="s">
        <v>741</v>
      </c>
      <c r="C342" t="s">
        <v>742</v>
      </c>
      <c r="D342" s="1">
        <f>IF(B342="","",VLOOKUP(B342,[1]Regionalism_Code!A:B,2,FALSE))</f>
        <v>65</v>
      </c>
      <c r="E342" s="11">
        <v>345.92393168751198</v>
      </c>
      <c r="F342" s="11">
        <v>313.19148983773698</v>
      </c>
      <c r="G342" s="11">
        <v>379.99320252594401</v>
      </c>
    </row>
  </sheetData>
  <phoneticPr fontId="4" type="noConversion"/>
  <hyperlinks>
    <hyperlink ref="F1" r:id="rId1" xr:uid="{00000000-0004-0000-0100-000000000000}"/>
  </hyperlinks>
  <pageMargins left="0.75" right="0.75" top="1" bottom="1" header="0.5" footer="0.5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市级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维克多 霍阿卡迪奥</cp:lastModifiedBy>
  <dcterms:created xsi:type="dcterms:W3CDTF">2023-10-30T15:35:00Z</dcterms:created>
  <dcterms:modified xsi:type="dcterms:W3CDTF">2023-12-03T09:26:19Z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244335663CF2453FB4ED0E9BB529F66C_13</vt:lpwstr>
  </property>
  <property fmtid="{D5CDD505-2E9C-101B-9397-08002B2CF9AE}" pid="3" name="KSOProductBuildVer">
    <vt:lpwstr>2052-12.1.0.15712</vt:lpwstr>
  </property>
</Properties>
</file>