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9780" activeTab="1"/>
  </bookViews>
  <sheets>
    <sheet name="中国能源数据库-年度（分省）" sheetId="1" r:id="rId1"/>
    <sheet name="二氧化硫排放强度" sheetId="2" r:id="rId2"/>
  </sheets>
  <calcPr calcId="144525"/>
</workbook>
</file>

<file path=xl/sharedStrings.xml><?xml version="1.0" encoding="utf-8"?>
<sst xmlns="http://schemas.openxmlformats.org/spreadsheetml/2006/main" count="281" uniqueCount="28">
  <si>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</si>
  <si>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</si>
  <si>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</si>
  <si>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</si>
  <si>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</si>
  <si>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</si>
  <si>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</si>
  <si>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</si>
  <si>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</si>
  <si>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二氧化硫排放量（万吨）</t>
  </si>
  <si>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</si>
  <si>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</si>
  <si>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</si>
  <si>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</si>
  <si>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</si>
  <si>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</si>
  <si>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</si>
  <si>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</si>
  <si>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</si>
  <si>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</si>
  <si>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</si>
  <si>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国内生产总值（亿元）</t>
  </si>
  <si>
    <t>数据来源：中国国家统计局</t>
  </si>
  <si>
    <t>由EPS DATA整理</t>
  </si>
  <si>
    <t>二氧化硫强度</t>
  </si>
  <si>
    <t>地区</t>
  </si>
  <si>
    <t>年份</t>
  </si>
  <si>
    <t>二氧化硫排放强度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</si>
</sst>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_ "/>
  </numFmts>
  <fonts count="24">
    <font>
      <sz val="10"/>
      <name val="Arial"/>
      <charset val="134"/>
    </font>
    <font>
      <sz val="10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2" borderId="0" xfId="0" applyNumberFormat="1" applyFill="1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176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51"/>
  <sheetViews>
    <sheetView zoomScale="98" zoomScaleNormal="98" topLeftCell="A11" workbookViewId="0">
      <selection activeCell="D43" sqref="D43"/>
    </sheetView>
  </sheetViews>
  <sheetFormatPr defaultColWidth="9.09259259259259" defaultRowHeight="13.2"/>
  <cols>
    <col min="1" max="1" width="34.1759259259259" customWidth="1"/>
    <col min="3" max="3" width="9.62962962962963"/>
    <col min="4" max="10" width="14" customWidth="1"/>
    <col min="11" max="11" width="9.62962962962963"/>
    <col min="12" max="13" width="14" customWidth="1"/>
  </cols>
  <sheetData>
    <row r="1" ht="25" customHeight="1" spans="1:13">
      <c r="A1" s="4"/>
      <c r="B1" s="4"/>
      <c r="C1">
        <v>2010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>
        <v>2018</v>
      </c>
      <c r="L1" s="4" t="s">
        <v>7</v>
      </c>
      <c r="M1" s="4" t="s">
        <v>8</v>
      </c>
    </row>
    <row r="2" ht="25" customHeight="1" spans="1:13">
      <c r="A2" s="4" t="s">
        <v>9</v>
      </c>
      <c r="B2" s="4" t="s">
        <v>10</v>
      </c>
      <c r="D2" s="4">
        <v>24.0101</v>
      </c>
      <c r="E2" s="4">
        <v>22.8218</v>
      </c>
      <c r="F2" s="4">
        <v>21.58</v>
      </c>
      <c r="G2" s="4">
        <v>18.81</v>
      </c>
      <c r="H2" s="4">
        <v>17.08</v>
      </c>
      <c r="I2" s="4">
        <v>7.42</v>
      </c>
      <c r="J2" s="4">
        <v>1.85</v>
      </c>
      <c r="L2" s="4">
        <v>0.75</v>
      </c>
      <c r="M2" s="4">
        <v>0.54</v>
      </c>
    </row>
    <row r="3" ht="25" customHeight="1" spans="2:13">
      <c r="B3" s="4" t="s">
        <v>11</v>
      </c>
      <c r="D3" s="4">
        <v>105.38</v>
      </c>
      <c r="E3" s="4">
        <v>99.1967</v>
      </c>
      <c r="F3" s="4">
        <v>94.17</v>
      </c>
      <c r="G3" s="4">
        <v>90.47</v>
      </c>
      <c r="H3" s="4">
        <v>83.51</v>
      </c>
      <c r="I3" s="4">
        <v>57.01</v>
      </c>
      <c r="J3" s="4">
        <v>41.07</v>
      </c>
      <c r="L3" s="4">
        <v>28.46</v>
      </c>
      <c r="M3" s="4">
        <v>11.26</v>
      </c>
    </row>
    <row r="4" ht="25" customHeight="1" spans="2:13">
      <c r="B4" s="4" t="s">
        <v>12</v>
      </c>
      <c r="D4" s="4">
        <v>66.2048</v>
      </c>
      <c r="E4" s="4">
        <v>62.5766</v>
      </c>
      <c r="F4" s="4">
        <v>59.34</v>
      </c>
      <c r="G4" s="4">
        <v>57.4</v>
      </c>
      <c r="H4" s="4">
        <v>53.78</v>
      </c>
      <c r="I4" s="4">
        <v>26.84</v>
      </c>
      <c r="J4" s="4">
        <v>19.05</v>
      </c>
      <c r="L4" s="4">
        <v>7.78</v>
      </c>
      <c r="M4" s="4">
        <v>5.15</v>
      </c>
    </row>
    <row r="5" ht="25" customHeight="1" spans="2:13">
      <c r="B5" s="4" t="s">
        <v>13</v>
      </c>
      <c r="D5" s="4">
        <v>52.9474</v>
      </c>
      <c r="E5" s="4">
        <v>51.9589</v>
      </c>
      <c r="F5" s="4">
        <v>50.13</v>
      </c>
      <c r="G5" s="4">
        <v>49.3</v>
      </c>
      <c r="H5" s="4">
        <v>48.01</v>
      </c>
      <c r="I5" s="4">
        <v>28.16</v>
      </c>
      <c r="J5" s="4">
        <v>23.54</v>
      </c>
      <c r="L5" s="4">
        <v>15.1</v>
      </c>
      <c r="M5" s="4">
        <v>10.86</v>
      </c>
    </row>
    <row r="6" ht="25" customHeight="1" spans="2:13">
      <c r="B6" s="4" t="s">
        <v>14</v>
      </c>
      <c r="D6" s="4">
        <v>58.4061</v>
      </c>
      <c r="E6" s="4">
        <v>56.7687</v>
      </c>
      <c r="F6" s="4">
        <v>55.77</v>
      </c>
      <c r="G6" s="4">
        <v>53.44</v>
      </c>
      <c r="H6" s="4">
        <v>52.81</v>
      </c>
      <c r="I6" s="4">
        <v>27.69</v>
      </c>
      <c r="J6" s="4">
        <v>21.55</v>
      </c>
      <c r="L6" s="4">
        <v>22.71</v>
      </c>
      <c r="M6" s="4">
        <v>10.25</v>
      </c>
    </row>
    <row r="7" ht="25" customHeight="1" spans="2:13">
      <c r="B7" s="4" t="s">
        <v>15</v>
      </c>
      <c r="D7" s="4">
        <v>66.564</v>
      </c>
      <c r="E7" s="4">
        <v>62.2367</v>
      </c>
      <c r="F7" s="4">
        <v>59.94</v>
      </c>
      <c r="G7" s="4">
        <v>58.38</v>
      </c>
      <c r="H7" s="4">
        <v>55.14</v>
      </c>
      <c r="I7" s="4">
        <v>28.56</v>
      </c>
      <c r="J7" s="4">
        <v>22.01</v>
      </c>
      <c r="L7" s="4">
        <v>11.68</v>
      </c>
      <c r="M7" s="4">
        <v>9.72</v>
      </c>
    </row>
    <row r="8" ht="25" customHeight="1" spans="2:13">
      <c r="B8" s="4" t="s">
        <v>16</v>
      </c>
      <c r="D8" s="4">
        <v>68.553</v>
      </c>
      <c r="E8" s="4">
        <v>64.4959</v>
      </c>
      <c r="F8" s="4">
        <v>64.13</v>
      </c>
      <c r="G8" s="4">
        <v>62.37</v>
      </c>
      <c r="H8" s="4">
        <v>59.55</v>
      </c>
      <c r="I8" s="4">
        <v>34.68</v>
      </c>
      <c r="J8" s="4">
        <v>21.46</v>
      </c>
      <c r="L8" s="4">
        <v>19.13</v>
      </c>
      <c r="M8" s="4">
        <v>10.24</v>
      </c>
    </row>
    <row r="9" ht="25" customHeight="1" spans="2:13">
      <c r="B9" s="4" t="s">
        <v>17</v>
      </c>
      <c r="D9" s="4">
        <v>58.6929</v>
      </c>
      <c r="E9" s="4">
        <v>56.4777</v>
      </c>
      <c r="F9" s="4">
        <v>54.77</v>
      </c>
      <c r="G9" s="4">
        <v>52.69</v>
      </c>
      <c r="H9" s="4">
        <v>49.58</v>
      </c>
      <c r="I9" s="4">
        <v>28.83</v>
      </c>
      <c r="J9" s="4">
        <v>25.34</v>
      </c>
      <c r="L9" s="4">
        <v>7.5</v>
      </c>
      <c r="M9" s="4">
        <v>6.75</v>
      </c>
    </row>
    <row r="10" ht="25" customHeight="1" spans="2:13">
      <c r="B10" s="4" t="s">
        <v>18</v>
      </c>
      <c r="D10" s="4">
        <v>90.2006</v>
      </c>
      <c r="E10" s="4">
        <v>86.444</v>
      </c>
      <c r="F10" s="4">
        <v>81.67</v>
      </c>
      <c r="G10" s="4">
        <v>79.64</v>
      </c>
      <c r="H10" s="4">
        <v>71.76</v>
      </c>
      <c r="I10" s="4">
        <v>48.83</v>
      </c>
      <c r="J10" s="4">
        <v>38.91</v>
      </c>
      <c r="L10" s="4">
        <v>18.82</v>
      </c>
      <c r="M10" s="4">
        <v>16.31</v>
      </c>
    </row>
    <row r="11" ht="25" customHeight="1" spans="2:13">
      <c r="B11" s="4" t="s">
        <v>19</v>
      </c>
      <c r="D11" s="4">
        <v>110.4284</v>
      </c>
      <c r="E11" s="4">
        <v>104.1087</v>
      </c>
      <c r="F11" s="4">
        <v>98.64</v>
      </c>
      <c r="G11" s="4">
        <v>92.58</v>
      </c>
      <c r="H11" s="4">
        <v>85.3</v>
      </c>
      <c r="I11" s="4">
        <v>64.71</v>
      </c>
      <c r="J11" s="4">
        <v>68.75</v>
      </c>
      <c r="L11" s="4">
        <v>23.37</v>
      </c>
      <c r="M11" s="4">
        <v>17.74</v>
      </c>
    </row>
    <row r="12" ht="25" customHeight="1" spans="2:13">
      <c r="B12" s="4" t="s">
        <v>20</v>
      </c>
      <c r="D12" s="4">
        <v>69.1226</v>
      </c>
      <c r="E12" s="4">
        <v>67.2216</v>
      </c>
      <c r="F12" s="4">
        <v>66.31</v>
      </c>
      <c r="G12" s="4">
        <v>63.67</v>
      </c>
      <c r="H12" s="4">
        <v>58.37</v>
      </c>
      <c r="I12" s="4">
        <v>52.62</v>
      </c>
      <c r="J12" s="4">
        <v>38.44</v>
      </c>
      <c r="L12" s="4">
        <v>23.58</v>
      </c>
      <c r="M12" s="4">
        <v>17.66</v>
      </c>
    </row>
    <row r="13" spans="1:13">
      <c r="A13" s="4" t="s">
        <v>21</v>
      </c>
      <c r="B13" s="4" t="s">
        <v>10</v>
      </c>
      <c r="C13">
        <v>16872.42</v>
      </c>
      <c r="D13" s="4">
        <v>19195.69</v>
      </c>
      <c r="E13" s="4">
        <v>20101.33</v>
      </c>
      <c r="F13" s="4">
        <v>21602.12</v>
      </c>
      <c r="G13" s="4">
        <v>23560.94</v>
      </c>
      <c r="H13" s="4">
        <v>24964.99</v>
      </c>
      <c r="I13" s="4">
        <v>27466.15</v>
      </c>
      <c r="J13" s="4">
        <v>30133.86</v>
      </c>
      <c r="K13">
        <v>36011.82</v>
      </c>
      <c r="L13" s="4">
        <v>38155.32</v>
      </c>
      <c r="M13" s="4">
        <v>38700.6</v>
      </c>
    </row>
    <row r="14" spans="2:13">
      <c r="B14" s="4" t="s">
        <v>11</v>
      </c>
      <c r="C14">
        <v>40903.34</v>
      </c>
      <c r="D14" s="4">
        <v>48604.26</v>
      </c>
      <c r="E14" s="4">
        <v>54058.22</v>
      </c>
      <c r="F14" s="4">
        <v>59161.75</v>
      </c>
      <c r="G14" s="4">
        <v>65088.32</v>
      </c>
      <c r="H14" s="4">
        <v>70116.38</v>
      </c>
      <c r="I14" s="4">
        <v>76023.55</v>
      </c>
      <c r="J14" s="4">
        <v>85900.94</v>
      </c>
      <c r="K14">
        <v>92595.4</v>
      </c>
      <c r="L14" s="4">
        <v>99631.52</v>
      </c>
      <c r="M14" s="4">
        <v>102719</v>
      </c>
    </row>
    <row r="15" spans="2:13">
      <c r="B15" s="4" t="s">
        <v>12</v>
      </c>
      <c r="C15">
        <v>27226.75</v>
      </c>
      <c r="D15" s="4">
        <v>32000.1</v>
      </c>
      <c r="E15" s="4">
        <v>34606.3</v>
      </c>
      <c r="F15" s="4">
        <v>37568.49</v>
      </c>
      <c r="G15" s="4">
        <v>40153.5</v>
      </c>
      <c r="H15" s="4">
        <v>42886.5</v>
      </c>
      <c r="I15" s="4">
        <v>46485</v>
      </c>
      <c r="J15" s="4">
        <v>51768.3</v>
      </c>
      <c r="K15">
        <v>58002.8</v>
      </c>
      <c r="L15" s="4">
        <v>62352</v>
      </c>
      <c r="M15" s="4">
        <v>64613.3</v>
      </c>
    </row>
    <row r="16" spans="2:13">
      <c r="B16" s="4" t="s">
        <v>13</v>
      </c>
      <c r="C16">
        <v>12263.4</v>
      </c>
      <c r="D16" s="4">
        <v>15110.3</v>
      </c>
      <c r="E16" s="4">
        <v>17212.1</v>
      </c>
      <c r="F16" s="4">
        <v>19038.9</v>
      </c>
      <c r="G16" s="4">
        <v>20848.8</v>
      </c>
      <c r="H16" s="4">
        <v>22005.6</v>
      </c>
      <c r="I16" s="4">
        <v>24117.9</v>
      </c>
      <c r="J16" s="4">
        <v>27518.7</v>
      </c>
      <c r="K16">
        <v>34010.9</v>
      </c>
      <c r="L16" s="4">
        <v>37114</v>
      </c>
      <c r="M16" s="4">
        <v>38680.6</v>
      </c>
    </row>
    <row r="17" spans="2:13">
      <c r="B17" s="4" t="s">
        <v>14</v>
      </c>
      <c r="C17">
        <v>9435</v>
      </c>
      <c r="D17" s="4">
        <v>11583.8</v>
      </c>
      <c r="E17" s="4">
        <v>12948.5</v>
      </c>
      <c r="F17" s="4">
        <v>14338.5</v>
      </c>
      <c r="G17" s="4">
        <v>15708.6</v>
      </c>
      <c r="H17" s="4">
        <v>16723.8</v>
      </c>
      <c r="I17" s="4">
        <v>18364.4</v>
      </c>
      <c r="J17" s="4">
        <v>20818.5</v>
      </c>
      <c r="K17">
        <v>22716.5</v>
      </c>
      <c r="L17" s="4">
        <v>24757.5</v>
      </c>
      <c r="M17" s="4">
        <v>25691.5</v>
      </c>
    </row>
    <row r="18" spans="2:13">
      <c r="B18" s="4" t="s">
        <v>15</v>
      </c>
      <c r="C18">
        <v>15806.1</v>
      </c>
      <c r="D18" s="4">
        <v>19594.19</v>
      </c>
      <c r="E18" s="4">
        <v>22250.16</v>
      </c>
      <c r="F18" s="4">
        <v>24668.49</v>
      </c>
      <c r="G18" s="4">
        <v>27367.04</v>
      </c>
      <c r="H18" s="4">
        <v>29550.19</v>
      </c>
      <c r="I18" s="4">
        <v>32297.91</v>
      </c>
      <c r="J18" s="4">
        <v>36522.95</v>
      </c>
      <c r="K18">
        <v>39366.55</v>
      </c>
      <c r="L18" s="4">
        <v>45828.31</v>
      </c>
      <c r="M18" s="4">
        <v>43443.5</v>
      </c>
    </row>
    <row r="19" spans="2:13">
      <c r="B19" s="4" t="s">
        <v>16</v>
      </c>
      <c r="C19">
        <v>15902.12</v>
      </c>
      <c r="D19" s="4">
        <v>19635.19</v>
      </c>
      <c r="E19" s="4">
        <v>22154.2</v>
      </c>
      <c r="F19" s="4">
        <v>24501.7</v>
      </c>
      <c r="G19" s="4">
        <v>27048.5</v>
      </c>
      <c r="H19" s="4">
        <v>29047.2</v>
      </c>
      <c r="I19" s="4">
        <v>31244.7</v>
      </c>
      <c r="J19" s="4">
        <v>34590.6</v>
      </c>
      <c r="K19">
        <v>36425.8</v>
      </c>
      <c r="L19" s="4">
        <v>39752.1</v>
      </c>
      <c r="M19" s="4">
        <v>41781.5</v>
      </c>
    </row>
    <row r="20" spans="2:13">
      <c r="B20" s="4" t="s">
        <v>17</v>
      </c>
      <c r="C20">
        <v>7894.24</v>
      </c>
      <c r="D20" s="4">
        <v>10011.13</v>
      </c>
      <c r="E20" s="4">
        <v>11459</v>
      </c>
      <c r="F20" s="4">
        <v>12656.69</v>
      </c>
      <c r="G20" s="4">
        <v>14265.4</v>
      </c>
      <c r="H20" s="4">
        <v>15719.72</v>
      </c>
      <c r="I20" s="4">
        <v>17558.76</v>
      </c>
      <c r="J20" s="4">
        <v>19500.27</v>
      </c>
      <c r="K20">
        <v>21588.8</v>
      </c>
      <c r="L20" s="4">
        <v>23605.77</v>
      </c>
      <c r="M20" s="4">
        <v>25002.8</v>
      </c>
    </row>
    <row r="21" spans="2:13">
      <c r="B21" s="4" t="s">
        <v>18</v>
      </c>
      <c r="C21">
        <v>16898.6</v>
      </c>
      <c r="D21" s="4">
        <v>21026.7</v>
      </c>
      <c r="E21" s="4">
        <v>23849.8</v>
      </c>
      <c r="F21" s="4">
        <v>26260.8</v>
      </c>
      <c r="G21" s="4">
        <v>28536.7</v>
      </c>
      <c r="H21" s="4">
        <v>30103.1</v>
      </c>
      <c r="I21" s="4">
        <v>32680.5</v>
      </c>
      <c r="J21" s="4">
        <v>36980.22</v>
      </c>
      <c r="K21">
        <v>40678.13</v>
      </c>
      <c r="L21" s="4">
        <v>46615.82</v>
      </c>
      <c r="M21" s="4">
        <v>48598.8</v>
      </c>
    </row>
    <row r="22" spans="2:13">
      <c r="B22" s="4" t="s">
        <v>19</v>
      </c>
      <c r="C22">
        <v>4593.97</v>
      </c>
      <c r="D22" s="4">
        <v>5701.84</v>
      </c>
      <c r="E22" s="4">
        <v>6802.2</v>
      </c>
      <c r="F22" s="4">
        <v>8006.79</v>
      </c>
      <c r="G22" s="4">
        <v>9251.01</v>
      </c>
      <c r="H22" s="4">
        <v>10502.56</v>
      </c>
      <c r="I22" s="4">
        <v>11734.43</v>
      </c>
      <c r="J22" s="4">
        <v>13540.83</v>
      </c>
      <c r="K22">
        <v>15353.21</v>
      </c>
      <c r="L22" s="4">
        <v>16769.34</v>
      </c>
      <c r="M22" s="4">
        <v>17826.6</v>
      </c>
    </row>
    <row r="23" spans="2:13">
      <c r="B23" s="4" t="s">
        <v>20</v>
      </c>
      <c r="C23">
        <v>7224.18</v>
      </c>
      <c r="D23" s="4">
        <v>8750.95</v>
      </c>
      <c r="E23" s="4">
        <v>10309.8</v>
      </c>
      <c r="F23" s="4">
        <v>11720.9</v>
      </c>
      <c r="G23" s="4">
        <v>12814.6</v>
      </c>
      <c r="H23" s="4">
        <v>13717.88</v>
      </c>
      <c r="I23" s="4">
        <v>14869.95</v>
      </c>
      <c r="J23" s="4">
        <v>16531.34</v>
      </c>
      <c r="K23">
        <v>17881.12</v>
      </c>
      <c r="L23" s="4">
        <v>23223.75</v>
      </c>
      <c r="M23" s="4">
        <v>24521.9</v>
      </c>
    </row>
    <row r="26" ht="14.4" spans="1:1">
      <c r="A26" s="6" t="s">
        <v>22</v>
      </c>
    </row>
    <row r="27" ht="14.4" spans="1:1">
      <c r="A27" s="6" t="s">
        <v>23</v>
      </c>
    </row>
    <row r="29" spans="1:13">
      <c r="A29" s="7" t="s">
        <v>24</v>
      </c>
      <c r="B29" s="4" t="s">
        <v>10</v>
      </c>
      <c r="C29" s="8"/>
      <c r="D29" s="8">
        <f>D2/D13</f>
        <v>0.00125080682173967</v>
      </c>
      <c r="E29" s="8">
        <f t="shared" ref="E29:M29" si="0">E2/E13</f>
        <v>0.00113533781098067</v>
      </c>
      <c r="F29" s="8">
        <f t="shared" si="0"/>
        <v>0.000998976026427036</v>
      </c>
      <c r="G29" s="8">
        <f t="shared" si="0"/>
        <v>0.000798355243890948</v>
      </c>
      <c r="H29" s="8">
        <f t="shared" si="0"/>
        <v>0.000684158094996233</v>
      </c>
      <c r="I29" s="8">
        <f t="shared" si="0"/>
        <v>0.000270150712786466</v>
      </c>
      <c r="J29" s="8">
        <f t="shared" si="0"/>
        <v>6.13927322951656e-5</v>
      </c>
      <c r="K29" s="8"/>
      <c r="L29" s="8">
        <f t="shared" si="0"/>
        <v>1.96564987529917e-5</v>
      </c>
      <c r="M29" s="8">
        <f t="shared" si="0"/>
        <v>1.39532720422939e-5</v>
      </c>
    </row>
    <row r="30" spans="1:13">
      <c r="A30" s="7"/>
      <c r="B30" s="4" t="s">
        <v>11</v>
      </c>
      <c r="C30" s="8"/>
      <c r="D30" s="8">
        <f t="shared" ref="D30:M39" si="1">D3/D14</f>
        <v>0.00216812271187752</v>
      </c>
      <c r="E30" s="8">
        <f t="shared" si="1"/>
        <v>0.00183499752674061</v>
      </c>
      <c r="F30" s="8">
        <f t="shared" si="1"/>
        <v>0.00159173790498084</v>
      </c>
      <c r="G30" s="8">
        <f t="shared" si="1"/>
        <v>0.00138995752233273</v>
      </c>
      <c r="H30" s="8">
        <f t="shared" si="1"/>
        <v>0.00119101984443578</v>
      </c>
      <c r="I30" s="8">
        <f t="shared" si="1"/>
        <v>0.000749899208863569</v>
      </c>
      <c r="J30" s="8">
        <f t="shared" si="1"/>
        <v>0.000478108854222084</v>
      </c>
      <c r="K30" s="8"/>
      <c r="L30" s="8">
        <f t="shared" si="1"/>
        <v>0.000285652572599515</v>
      </c>
      <c r="M30" s="8">
        <f t="shared" si="1"/>
        <v>0.000109619447229821</v>
      </c>
    </row>
    <row r="31" spans="1:13">
      <c r="A31" s="7"/>
      <c r="B31" s="4" t="s">
        <v>12</v>
      </c>
      <c r="C31" s="8"/>
      <c r="D31" s="8">
        <f t="shared" si="1"/>
        <v>0.0020688935347077</v>
      </c>
      <c r="E31" s="8">
        <f t="shared" si="1"/>
        <v>0.00180824300777604</v>
      </c>
      <c r="F31" s="8">
        <f t="shared" si="1"/>
        <v>0.00157951517348714</v>
      </c>
      <c r="G31" s="8">
        <f t="shared" si="1"/>
        <v>0.00142951423910743</v>
      </c>
      <c r="H31" s="8">
        <f t="shared" si="1"/>
        <v>0.00125400767141175</v>
      </c>
      <c r="I31" s="8">
        <f t="shared" si="1"/>
        <v>0.000577390556093363</v>
      </c>
      <c r="J31" s="8">
        <f t="shared" si="1"/>
        <v>0.000367985813712252</v>
      </c>
      <c r="K31" s="8"/>
      <c r="L31" s="8">
        <f t="shared" si="1"/>
        <v>0.000124775468308956</v>
      </c>
      <c r="M31" s="8">
        <f t="shared" si="1"/>
        <v>7.97049523859639e-5</v>
      </c>
    </row>
    <row r="32" spans="1:13">
      <c r="A32" s="7"/>
      <c r="B32" s="4" t="s">
        <v>13</v>
      </c>
      <c r="C32" s="8"/>
      <c r="D32" s="8">
        <f t="shared" si="1"/>
        <v>0.00350406014440481</v>
      </c>
      <c r="E32" s="8">
        <f t="shared" si="1"/>
        <v>0.00301874262873211</v>
      </c>
      <c r="F32" s="8">
        <f t="shared" si="1"/>
        <v>0.00263303026960591</v>
      </c>
      <c r="G32" s="8">
        <f t="shared" si="1"/>
        <v>0.00236464448793216</v>
      </c>
      <c r="H32" s="8">
        <f t="shared" si="1"/>
        <v>0.00218171738103028</v>
      </c>
      <c r="I32" s="8">
        <f t="shared" si="1"/>
        <v>0.00116759751056269</v>
      </c>
      <c r="J32" s="8">
        <f t="shared" si="1"/>
        <v>0.000855418315545429</v>
      </c>
      <c r="K32" s="8"/>
      <c r="L32" s="8">
        <f t="shared" si="1"/>
        <v>0.00040685455623215</v>
      </c>
      <c r="M32" s="8">
        <f t="shared" si="1"/>
        <v>0.000280760898228052</v>
      </c>
    </row>
    <row r="33" spans="1:13">
      <c r="A33" s="7"/>
      <c r="B33" s="4" t="s">
        <v>14</v>
      </c>
      <c r="C33" s="8"/>
      <c r="D33" s="8">
        <f t="shared" si="1"/>
        <v>0.00504205010445622</v>
      </c>
      <c r="E33" s="8">
        <f t="shared" si="1"/>
        <v>0.00438419121906012</v>
      </c>
      <c r="F33" s="8">
        <f t="shared" si="1"/>
        <v>0.00388952819332566</v>
      </c>
      <c r="G33" s="8">
        <f t="shared" si="1"/>
        <v>0.00340195816304445</v>
      </c>
      <c r="H33" s="8">
        <f t="shared" si="1"/>
        <v>0.00315777514679678</v>
      </c>
      <c r="I33" s="8">
        <f t="shared" si="1"/>
        <v>0.0015078085861776</v>
      </c>
      <c r="J33" s="8">
        <f t="shared" si="1"/>
        <v>0.0010351370175565</v>
      </c>
      <c r="K33" s="8"/>
      <c r="L33" s="8">
        <f t="shared" si="1"/>
        <v>0.000917297788548925</v>
      </c>
      <c r="M33" s="8">
        <f t="shared" si="1"/>
        <v>0.000398964638109881</v>
      </c>
    </row>
    <row r="34" spans="1:13">
      <c r="A34" s="7"/>
      <c r="B34" s="4" t="s">
        <v>15</v>
      </c>
      <c r="C34" s="8"/>
      <c r="D34" s="8">
        <f t="shared" si="1"/>
        <v>0.00339712945521096</v>
      </c>
      <c r="E34" s="8">
        <f>E7/E18</f>
        <v>0.00279713494195098</v>
      </c>
      <c r="F34" s="8">
        <f t="shared" si="1"/>
        <v>0.00242982039030358</v>
      </c>
      <c r="G34" s="8">
        <f t="shared" si="1"/>
        <v>0.00213322303033138</v>
      </c>
      <c r="H34" s="8">
        <f>H7/H18</f>
        <v>0.00186597784988861</v>
      </c>
      <c r="I34" s="8">
        <f t="shared" si="1"/>
        <v>0.000884267743640378</v>
      </c>
      <c r="J34" s="8">
        <f t="shared" si="1"/>
        <v>0.000602634781692059</v>
      </c>
      <c r="K34" s="8"/>
      <c r="L34" s="8">
        <f t="shared" si="1"/>
        <v>0.000254864296763289</v>
      </c>
      <c r="M34" s="8">
        <f t="shared" si="1"/>
        <v>0.000223738879233948</v>
      </c>
    </row>
    <row r="35" spans="1:13">
      <c r="A35" s="7"/>
      <c r="B35" s="4" t="s">
        <v>16</v>
      </c>
      <c r="C35" s="8"/>
      <c r="D35" s="8">
        <f t="shared" si="1"/>
        <v>0.00349133367184122</v>
      </c>
      <c r="E35" s="8">
        <f t="shared" si="1"/>
        <v>0.00291122676512806</v>
      </c>
      <c r="F35" s="8">
        <f t="shared" si="1"/>
        <v>0.00261736940702074</v>
      </c>
      <c r="G35" s="8">
        <f t="shared" si="1"/>
        <v>0.00230585799582232</v>
      </c>
      <c r="H35" s="8">
        <f t="shared" si="1"/>
        <v>0.00205011154259275</v>
      </c>
      <c r="I35" s="8">
        <f t="shared" si="1"/>
        <v>0.00110994824722273</v>
      </c>
      <c r="J35" s="8">
        <f t="shared" si="1"/>
        <v>0.000620399761784994</v>
      </c>
      <c r="K35" s="8"/>
      <c r="L35" s="8">
        <f t="shared" si="1"/>
        <v>0.00048123243803472</v>
      </c>
      <c r="M35" s="8">
        <f t="shared" si="1"/>
        <v>0.0002450845469885</v>
      </c>
    </row>
    <row r="36" spans="1:13">
      <c r="A36" s="7"/>
      <c r="B36" s="4" t="s">
        <v>17</v>
      </c>
      <c r="C36" s="8"/>
      <c r="D36" s="8">
        <f t="shared" si="1"/>
        <v>0.00586276474284122</v>
      </c>
      <c r="E36" s="8">
        <f t="shared" si="1"/>
        <v>0.00492867614975129</v>
      </c>
      <c r="F36" s="8">
        <f t="shared" si="1"/>
        <v>0.00432735573044769</v>
      </c>
      <c r="G36" s="8">
        <f t="shared" si="1"/>
        <v>0.00369355223127287</v>
      </c>
      <c r="H36" s="8">
        <f t="shared" si="1"/>
        <v>0.00315400019847682</v>
      </c>
      <c r="I36" s="8">
        <f t="shared" si="1"/>
        <v>0.00164191548833745</v>
      </c>
      <c r="J36" s="8">
        <f t="shared" si="1"/>
        <v>0.0012994691868369</v>
      </c>
      <c r="K36" s="8"/>
      <c r="L36" s="8">
        <f t="shared" si="1"/>
        <v>0.000317718930583497</v>
      </c>
      <c r="M36" s="8">
        <f t="shared" si="1"/>
        <v>0.000269969763386501</v>
      </c>
    </row>
    <row r="37" spans="1:13">
      <c r="A37" s="7"/>
      <c r="B37" s="4" t="s">
        <v>18</v>
      </c>
      <c r="C37" s="8"/>
      <c r="D37" s="8">
        <f t="shared" si="1"/>
        <v>0.00428981247651795</v>
      </c>
      <c r="E37" s="8">
        <f t="shared" si="1"/>
        <v>0.00362451676743621</v>
      </c>
      <c r="F37" s="8">
        <f t="shared" si="1"/>
        <v>0.00310995856942667</v>
      </c>
      <c r="G37" s="8">
        <f t="shared" si="1"/>
        <v>0.00279079220792874</v>
      </c>
      <c r="H37" s="8">
        <f>H10/H21</f>
        <v>0.00238380764771734</v>
      </c>
      <c r="I37" s="8">
        <f t="shared" si="1"/>
        <v>0.00149416318599777</v>
      </c>
      <c r="J37" s="8">
        <f t="shared" si="1"/>
        <v>0.00105218411356125</v>
      </c>
      <c r="K37" s="8"/>
      <c r="L37" s="8">
        <f t="shared" si="1"/>
        <v>0.000403725602166818</v>
      </c>
      <c r="M37" s="8">
        <f t="shared" si="1"/>
        <v>0.000335604994362001</v>
      </c>
    </row>
    <row r="38" spans="1:13">
      <c r="A38" s="7"/>
      <c r="B38" s="4" t="s">
        <v>19</v>
      </c>
      <c r="C38" s="8"/>
      <c r="D38" s="8">
        <f t="shared" si="1"/>
        <v>0.0193671516563074</v>
      </c>
      <c r="E38" s="8">
        <f t="shared" si="1"/>
        <v>0.0153051512745876</v>
      </c>
      <c r="F38" s="8">
        <f t="shared" si="1"/>
        <v>0.0123195437872106</v>
      </c>
      <c r="G38" s="8">
        <f t="shared" si="1"/>
        <v>0.0100075559317307</v>
      </c>
      <c r="H38" s="8">
        <f t="shared" si="1"/>
        <v>0.00812182934446459</v>
      </c>
      <c r="I38" s="8">
        <f t="shared" si="1"/>
        <v>0.00551454139655697</v>
      </c>
      <c r="J38" s="8">
        <f t="shared" si="1"/>
        <v>0.00507723677204425</v>
      </c>
      <c r="K38" s="8"/>
      <c r="L38" s="8">
        <f t="shared" si="1"/>
        <v>0.00139361477553678</v>
      </c>
      <c r="M38" s="8">
        <f t="shared" si="1"/>
        <v>0.000995142091032502</v>
      </c>
    </row>
    <row r="39" spans="1:13">
      <c r="A39" s="7"/>
      <c r="B39" s="4" t="s">
        <v>20</v>
      </c>
      <c r="C39" s="8"/>
      <c r="D39" s="8">
        <f t="shared" si="1"/>
        <v>0.00789886812288951</v>
      </c>
      <c r="E39" s="8">
        <f t="shared" si="1"/>
        <v>0.00652016527963685</v>
      </c>
      <c r="F39" s="8">
        <f t="shared" si="1"/>
        <v>0.00565741538619048</v>
      </c>
      <c r="G39" s="8">
        <f t="shared" si="1"/>
        <v>0.00496855149594993</v>
      </c>
      <c r="H39" s="8">
        <f t="shared" si="1"/>
        <v>0.00425503066071434</v>
      </c>
      <c r="I39" s="8">
        <f t="shared" si="1"/>
        <v>0.00353868035871002</v>
      </c>
      <c r="J39" s="8">
        <f t="shared" si="1"/>
        <v>0.00232528034629982</v>
      </c>
      <c r="K39" s="8"/>
      <c r="L39" s="8">
        <f t="shared" si="1"/>
        <v>0.00101533989988697</v>
      </c>
      <c r="M39" s="8">
        <f t="shared" si="1"/>
        <v>0.000720172580428107</v>
      </c>
    </row>
    <row r="41" spans="2:13">
      <c r="B41" t="s">
        <v>10</v>
      </c>
      <c r="D41">
        <v>0.00125080682173967</v>
      </c>
      <c r="E41">
        <v>0.00113533781098067</v>
      </c>
      <c r="F41">
        <v>0.000998976026427036</v>
      </c>
      <c r="G41">
        <v>0.000798355243890948</v>
      </c>
      <c r="H41">
        <v>0.000684158094996233</v>
      </c>
      <c r="I41">
        <v>0.000270150712786466</v>
      </c>
      <c r="J41">
        <v>6.13927322951656e-5</v>
      </c>
      <c r="L41">
        <v>1.96564987529917e-5</v>
      </c>
      <c r="M41">
        <v>1.39532720422939e-5</v>
      </c>
    </row>
    <row r="42" spans="2:13">
      <c r="B42" t="s">
        <v>11</v>
      </c>
      <c r="D42">
        <v>0.00216812271187752</v>
      </c>
      <c r="E42">
        <v>0.00183499752674061</v>
      </c>
      <c r="F42">
        <v>0.00159173790498084</v>
      </c>
      <c r="G42">
        <v>0.00138995752233273</v>
      </c>
      <c r="H42">
        <v>0.00119101984443578</v>
      </c>
      <c r="I42">
        <v>0.000749899208863569</v>
      </c>
      <c r="J42">
        <v>0.000478108854222084</v>
      </c>
      <c r="L42">
        <v>0.000285652572599515</v>
      </c>
      <c r="M42">
        <v>0.000109619447229821</v>
      </c>
    </row>
    <row r="43" spans="2:13">
      <c r="B43" t="s">
        <v>12</v>
      </c>
      <c r="D43">
        <v>0.0020688935347077</v>
      </c>
      <c r="E43">
        <v>0.00180824300777604</v>
      </c>
      <c r="F43">
        <v>0.00157951517348714</v>
      </c>
      <c r="G43">
        <v>0.00142951423910743</v>
      </c>
      <c r="H43">
        <v>0.00125400767141175</v>
      </c>
      <c r="I43">
        <v>0.000577390556093363</v>
      </c>
      <c r="J43">
        <v>0.000367985813712252</v>
      </c>
      <c r="L43">
        <v>0.000124775468308956</v>
      </c>
      <c r="M43">
        <v>7.97049523859639e-5</v>
      </c>
    </row>
    <row r="44" spans="2:13">
      <c r="B44" t="s">
        <v>13</v>
      </c>
      <c r="D44">
        <v>0.00350406014440481</v>
      </c>
      <c r="E44">
        <v>0.00301874262873211</v>
      </c>
      <c r="F44">
        <v>0.00263303026960591</v>
      </c>
      <c r="G44">
        <v>0.00236464448793216</v>
      </c>
      <c r="H44">
        <v>0.00218171738103028</v>
      </c>
      <c r="I44">
        <v>0.00116759751056269</v>
      </c>
      <c r="J44">
        <v>0.000855418315545429</v>
      </c>
      <c r="L44">
        <v>0.00040685455623215</v>
      </c>
      <c r="M44">
        <v>0.000280760898228052</v>
      </c>
    </row>
    <row r="45" spans="2:13">
      <c r="B45" t="s">
        <v>14</v>
      </c>
      <c r="D45">
        <v>0.00504205010445622</v>
      </c>
      <c r="E45">
        <v>0.00438419121906012</v>
      </c>
      <c r="F45">
        <v>0.00388952819332566</v>
      </c>
      <c r="G45">
        <v>0.00340195816304445</v>
      </c>
      <c r="H45">
        <v>0.00315777514679678</v>
      </c>
      <c r="I45">
        <v>0.0015078085861776</v>
      </c>
      <c r="J45">
        <v>0.0010351370175565</v>
      </c>
      <c r="L45">
        <v>0.000917297788548925</v>
      </c>
      <c r="M45">
        <v>0.000398964638109881</v>
      </c>
    </row>
    <row r="46" spans="2:13">
      <c r="B46" t="s">
        <v>15</v>
      </c>
      <c r="D46">
        <v>0.00339712945521096</v>
      </c>
      <c r="E46">
        <v>0.00279713494195098</v>
      </c>
      <c r="F46">
        <v>0.00242982039030358</v>
      </c>
      <c r="G46">
        <v>0.00213322303033138</v>
      </c>
      <c r="H46">
        <v>0.00186597784988861</v>
      </c>
      <c r="I46">
        <v>0.000884267743640378</v>
      </c>
      <c r="J46">
        <v>0.000602634781692059</v>
      </c>
      <c r="L46">
        <v>0.000254864296763289</v>
      </c>
      <c r="M46">
        <v>0.000223738879233948</v>
      </c>
    </row>
    <row r="47" spans="2:13">
      <c r="B47" t="s">
        <v>16</v>
      </c>
      <c r="D47">
        <v>0.00349133367184122</v>
      </c>
      <c r="E47">
        <v>0.00291122676512806</v>
      </c>
      <c r="F47">
        <v>0.00261736940702074</v>
      </c>
      <c r="G47">
        <v>0.00230585799582232</v>
      </c>
      <c r="H47">
        <v>0.00205011154259275</v>
      </c>
      <c r="I47">
        <v>0.00110994824722273</v>
      </c>
      <c r="J47">
        <v>0.000620399761784994</v>
      </c>
      <c r="L47">
        <v>0.00048123243803472</v>
      </c>
      <c r="M47">
        <v>0.0002450845469885</v>
      </c>
    </row>
    <row r="48" spans="2:13">
      <c r="B48" t="s">
        <v>17</v>
      </c>
      <c r="D48">
        <v>0.00586276474284122</v>
      </c>
      <c r="E48">
        <v>0.00492867614975129</v>
      </c>
      <c r="F48">
        <v>0.00432735573044769</v>
      </c>
      <c r="G48">
        <v>0.00369355223127287</v>
      </c>
      <c r="H48">
        <v>0.00315400019847682</v>
      </c>
      <c r="I48">
        <v>0.00164191548833745</v>
      </c>
      <c r="J48">
        <v>0.0012994691868369</v>
      </c>
      <c r="L48">
        <v>0.000317718930583497</v>
      </c>
      <c r="M48">
        <v>0.000269969763386501</v>
      </c>
    </row>
    <row r="49" spans="2:13">
      <c r="B49" t="s">
        <v>18</v>
      </c>
      <c r="D49">
        <v>0.00428981247651795</v>
      </c>
      <c r="E49">
        <v>0.00362451676743621</v>
      </c>
      <c r="F49">
        <v>0.00310995856942667</v>
      </c>
      <c r="G49">
        <v>0.00279079220792874</v>
      </c>
      <c r="H49">
        <v>0.00238380764771734</v>
      </c>
      <c r="I49">
        <v>0.00149416318599777</v>
      </c>
      <c r="J49">
        <v>0.00105218411356125</v>
      </c>
      <c r="L49">
        <v>0.000403725602166818</v>
      </c>
      <c r="M49">
        <v>0.000335604994362001</v>
      </c>
    </row>
    <row r="50" spans="2:13">
      <c r="B50" t="s">
        <v>19</v>
      </c>
      <c r="D50">
        <v>0.0193671516563074</v>
      </c>
      <c r="E50">
        <v>0.0153051512745876</v>
      </c>
      <c r="F50">
        <v>0.0123195437872106</v>
      </c>
      <c r="G50">
        <v>0.0100075559317307</v>
      </c>
      <c r="H50">
        <v>0.00812182934446459</v>
      </c>
      <c r="I50">
        <v>0.00551454139655697</v>
      </c>
      <c r="J50">
        <v>0.00507723677204425</v>
      </c>
      <c r="L50">
        <v>0.00139361477553678</v>
      </c>
      <c r="M50">
        <v>0.000995142091032502</v>
      </c>
    </row>
    <row r="51" spans="2:13">
      <c r="B51" t="s">
        <v>20</v>
      </c>
      <c r="D51">
        <v>0.00789886812288951</v>
      </c>
      <c r="E51">
        <v>0.00652016527963685</v>
      </c>
      <c r="F51">
        <v>0.00565741538619048</v>
      </c>
      <c r="G51">
        <v>0.00496855149594993</v>
      </c>
      <c r="H51">
        <v>0.00425503066071434</v>
      </c>
      <c r="I51">
        <v>0.00353868035871002</v>
      </c>
      <c r="J51">
        <v>0.00232528034629982</v>
      </c>
      <c r="L51">
        <v>0.00101533989988697</v>
      </c>
      <c r="M51">
        <v>0.000720172580428107</v>
      </c>
    </row>
  </sheetData>
  <mergeCells count="3">
    <mergeCell ref="A2:A12"/>
    <mergeCell ref="A13:A23"/>
    <mergeCell ref="A29:A39"/>
  </mergeCells>
  <pageMargins left="1.18" right="0.79" top="0.79" bottom="0.79" header="0.39" footer="0.39"/>
  <pageSetup paperSize="9" orientation="portrait"/>
  <headerFooter alignWithMargins="0">
    <oddFooter>&amp;C&amp;"Arial"&amp;10 数据来源：中国农业部、国家林业局、中国国家统计局、水利部、中国气象局、中国海关，由EPS整理。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A37" workbookViewId="0">
      <selection activeCell="C120" sqref="C120"/>
    </sheetView>
  </sheetViews>
  <sheetFormatPr defaultColWidth="9" defaultRowHeight="13.2" outlineLevelCol="2"/>
  <cols>
    <col min="3" max="3" width="18.1111111111111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s="1" t="s">
        <v>10</v>
      </c>
      <c r="B2" s="2">
        <v>2010</v>
      </c>
      <c r="C2" s="3">
        <v>0.001366276</v>
      </c>
    </row>
    <row r="3" spans="1:3">
      <c r="A3" s="1" t="s">
        <v>10</v>
      </c>
      <c r="B3" s="4" t="s">
        <v>0</v>
      </c>
      <c r="C3">
        <v>0.00125080682173967</v>
      </c>
    </row>
    <row r="4" spans="1:3">
      <c r="A4" s="1" t="s">
        <v>10</v>
      </c>
      <c r="B4" s="4" t="s">
        <v>1</v>
      </c>
      <c r="C4">
        <v>0.00113533781098067</v>
      </c>
    </row>
    <row r="5" spans="1:3">
      <c r="A5" s="1" t="s">
        <v>10</v>
      </c>
      <c r="B5" s="4" t="s">
        <v>2</v>
      </c>
      <c r="C5">
        <v>0.000998976026427036</v>
      </c>
    </row>
    <row r="6" spans="1:3">
      <c r="A6" s="1" t="s">
        <v>10</v>
      </c>
      <c r="B6" s="4" t="s">
        <v>3</v>
      </c>
      <c r="C6">
        <v>0.000798355243890948</v>
      </c>
    </row>
    <row r="7" spans="1:3">
      <c r="A7" s="1" t="s">
        <v>10</v>
      </c>
      <c r="B7" s="4" t="s">
        <v>4</v>
      </c>
      <c r="C7">
        <v>0.000684158094996233</v>
      </c>
    </row>
    <row r="8" spans="1:3">
      <c r="A8" s="1" t="s">
        <v>10</v>
      </c>
      <c r="B8" s="4" t="s">
        <v>5</v>
      </c>
      <c r="C8">
        <v>0.000270150712786466</v>
      </c>
    </row>
    <row r="9" spans="1:3">
      <c r="A9" s="1" t="s">
        <v>10</v>
      </c>
      <c r="B9" s="4" t="s">
        <v>6</v>
      </c>
      <c r="C9">
        <v>6.13927322951656e-5</v>
      </c>
    </row>
    <row r="10" spans="1:3">
      <c r="A10" s="1" t="s">
        <v>10</v>
      </c>
      <c r="B10" s="2">
        <v>2018</v>
      </c>
      <c r="C10" s="3">
        <v>4.05246e-5</v>
      </c>
    </row>
    <row r="11" spans="1:3">
      <c r="A11" s="1" t="s">
        <v>10</v>
      </c>
      <c r="B11" s="4" t="s">
        <v>7</v>
      </c>
      <c r="C11">
        <v>1.96564987529917e-5</v>
      </c>
    </row>
    <row r="12" spans="1:3">
      <c r="A12" s="1" t="s">
        <v>10</v>
      </c>
      <c r="B12" s="4" t="s">
        <v>8</v>
      </c>
      <c r="C12">
        <v>1.39532720422939e-5</v>
      </c>
    </row>
    <row r="13" spans="1:3">
      <c r="A13" s="1" t="s">
        <v>11</v>
      </c>
      <c r="B13" s="2">
        <v>2010</v>
      </c>
      <c r="C13" s="5">
        <v>0.00250125</v>
      </c>
    </row>
    <row r="14" spans="1:3">
      <c r="A14" s="1" t="s">
        <v>11</v>
      </c>
      <c r="B14" s="4" t="s">
        <v>0</v>
      </c>
      <c r="C14">
        <v>0.00216812271187752</v>
      </c>
    </row>
    <row r="15" spans="1:3">
      <c r="A15" s="1" t="s">
        <v>11</v>
      </c>
      <c r="B15" s="4" t="s">
        <v>1</v>
      </c>
      <c r="C15">
        <v>0.00183499752674061</v>
      </c>
    </row>
    <row r="16" spans="1:3">
      <c r="A16" s="1" t="s">
        <v>11</v>
      </c>
      <c r="B16" s="4" t="s">
        <v>2</v>
      </c>
      <c r="C16">
        <v>0.00159173790498084</v>
      </c>
    </row>
    <row r="17" spans="1:3">
      <c r="A17" s="1" t="s">
        <v>11</v>
      </c>
      <c r="B17" s="4" t="s">
        <v>3</v>
      </c>
      <c r="C17">
        <v>0.00138995752233273</v>
      </c>
    </row>
    <row r="18" spans="1:3">
      <c r="A18" s="1" t="s">
        <v>11</v>
      </c>
      <c r="B18" s="4" t="s">
        <v>4</v>
      </c>
      <c r="C18">
        <v>0.00119101984443578</v>
      </c>
    </row>
    <row r="19" spans="1:3">
      <c r="A19" s="1" t="s">
        <v>11</v>
      </c>
      <c r="B19" s="4" t="s">
        <v>5</v>
      </c>
      <c r="C19">
        <v>0.000749899208863569</v>
      </c>
    </row>
    <row r="20" spans="1:3">
      <c r="A20" s="1" t="s">
        <v>11</v>
      </c>
      <c r="B20" s="4" t="s">
        <v>6</v>
      </c>
      <c r="C20">
        <v>0.000478108854222084</v>
      </c>
    </row>
    <row r="21" spans="1:3">
      <c r="A21" s="1" t="s">
        <v>11</v>
      </c>
      <c r="B21" s="2">
        <v>2018</v>
      </c>
      <c r="C21" s="5">
        <v>0.00038188</v>
      </c>
    </row>
    <row r="22" spans="1:3">
      <c r="A22" s="1" t="s">
        <v>11</v>
      </c>
      <c r="B22" s="4" t="s">
        <v>7</v>
      </c>
      <c r="C22">
        <v>0.000285652572599515</v>
      </c>
    </row>
    <row r="23" spans="1:3">
      <c r="A23" s="1" t="s">
        <v>11</v>
      </c>
      <c r="B23" s="4" t="s">
        <v>8</v>
      </c>
      <c r="C23">
        <v>0.000109619447229821</v>
      </c>
    </row>
    <row r="24" spans="1:3">
      <c r="A24" s="1" t="s">
        <v>12</v>
      </c>
      <c r="B24" s="2">
        <v>2010</v>
      </c>
      <c r="C24" s="5">
        <v>0.00232954</v>
      </c>
    </row>
    <row r="25" spans="1:3">
      <c r="A25" s="1" t="s">
        <v>12</v>
      </c>
      <c r="B25" s="4" t="s">
        <v>0</v>
      </c>
      <c r="C25">
        <v>0.0020688935347077</v>
      </c>
    </row>
    <row r="26" spans="1:3">
      <c r="A26" s="1" t="s">
        <v>12</v>
      </c>
      <c r="B26" s="4" t="s">
        <v>1</v>
      </c>
      <c r="C26">
        <v>0.00180824300777604</v>
      </c>
    </row>
    <row r="27" spans="1:3">
      <c r="A27" s="1" t="s">
        <v>12</v>
      </c>
      <c r="B27" s="4" t="s">
        <v>2</v>
      </c>
      <c r="C27">
        <v>0.00157951517348714</v>
      </c>
    </row>
    <row r="28" spans="1:3">
      <c r="A28" s="1" t="s">
        <v>12</v>
      </c>
      <c r="B28" s="4" t="s">
        <v>3</v>
      </c>
      <c r="C28">
        <v>0.00142951423910743</v>
      </c>
    </row>
    <row r="29" spans="1:3">
      <c r="A29" s="1" t="s">
        <v>12</v>
      </c>
      <c r="B29" s="4" t="s">
        <v>4</v>
      </c>
      <c r="C29">
        <v>0.00125400767141175</v>
      </c>
    </row>
    <row r="30" spans="1:3">
      <c r="A30" s="1" t="s">
        <v>12</v>
      </c>
      <c r="B30" s="4" t="s">
        <v>5</v>
      </c>
      <c r="C30">
        <v>0.000577390556093363</v>
      </c>
    </row>
    <row r="31" spans="1:3">
      <c r="A31" s="1" t="s">
        <v>12</v>
      </c>
      <c r="B31" s="4" t="s">
        <v>6</v>
      </c>
      <c r="C31">
        <v>0.000367985813712252</v>
      </c>
    </row>
    <row r="32" spans="1:3">
      <c r="A32" s="1" t="s">
        <v>12</v>
      </c>
      <c r="B32" s="2">
        <v>2018</v>
      </c>
      <c r="C32" s="5">
        <v>0.00024638</v>
      </c>
    </row>
    <row r="33" spans="1:3">
      <c r="A33" s="1" t="s">
        <v>12</v>
      </c>
      <c r="B33" s="4" t="s">
        <v>7</v>
      </c>
      <c r="C33">
        <v>0.000124775468308956</v>
      </c>
    </row>
    <row r="34" spans="1:3">
      <c r="A34" s="1" t="s">
        <v>12</v>
      </c>
      <c r="B34" s="4" t="s">
        <v>8</v>
      </c>
      <c r="C34">
        <v>7.97049523859639e-5</v>
      </c>
    </row>
    <row r="35" spans="1:3">
      <c r="A35" s="1" t="s">
        <v>13</v>
      </c>
      <c r="B35" s="2">
        <v>2010</v>
      </c>
      <c r="C35" s="5">
        <v>0.00398938</v>
      </c>
    </row>
    <row r="36" spans="1:3">
      <c r="A36" s="1" t="s">
        <v>13</v>
      </c>
      <c r="B36" s="4" t="s">
        <v>0</v>
      </c>
      <c r="C36">
        <v>0.00350406014440481</v>
      </c>
    </row>
    <row r="37" spans="1:3">
      <c r="A37" s="1" t="s">
        <v>13</v>
      </c>
      <c r="B37" s="4" t="s">
        <v>1</v>
      </c>
      <c r="C37">
        <v>0.00301874262873211</v>
      </c>
    </row>
    <row r="38" spans="1:3">
      <c r="A38" s="1" t="s">
        <v>13</v>
      </c>
      <c r="B38" s="4" t="s">
        <v>2</v>
      </c>
      <c r="C38">
        <v>0.00263303026960591</v>
      </c>
    </row>
    <row r="39" spans="1:3">
      <c r="A39" s="1" t="s">
        <v>13</v>
      </c>
      <c r="B39" s="4" t="s">
        <v>3</v>
      </c>
      <c r="C39">
        <v>0.00236464448793216</v>
      </c>
    </row>
    <row r="40" spans="1:3">
      <c r="A40" s="1" t="s">
        <v>13</v>
      </c>
      <c r="B40" s="4" t="s">
        <v>4</v>
      </c>
      <c r="C40">
        <v>0.00218171738103028</v>
      </c>
    </row>
    <row r="41" spans="1:3">
      <c r="A41" s="1" t="s">
        <v>13</v>
      </c>
      <c r="B41" s="4" t="s">
        <v>5</v>
      </c>
      <c r="C41">
        <v>0.00116759751056269</v>
      </c>
    </row>
    <row r="42" spans="1:3">
      <c r="A42" s="1" t="s">
        <v>13</v>
      </c>
      <c r="B42" s="4" t="s">
        <v>6</v>
      </c>
      <c r="C42">
        <v>0.000855418315545429</v>
      </c>
    </row>
    <row r="43" spans="1:3">
      <c r="A43" s="1" t="s">
        <v>13</v>
      </c>
      <c r="B43" s="2">
        <v>2018</v>
      </c>
      <c r="C43" s="5">
        <v>0.00063114</v>
      </c>
    </row>
    <row r="44" spans="1:3">
      <c r="A44" s="1" t="s">
        <v>13</v>
      </c>
      <c r="B44" s="4" t="s">
        <v>7</v>
      </c>
      <c r="C44">
        <v>0.00040685455623215</v>
      </c>
    </row>
    <row r="45" spans="1:3">
      <c r="A45" s="1" t="s">
        <v>13</v>
      </c>
      <c r="B45" s="4" t="s">
        <v>8</v>
      </c>
      <c r="C45">
        <v>0.000280760898228052</v>
      </c>
    </row>
    <row r="46" spans="1:3">
      <c r="A46" s="1" t="s">
        <v>14</v>
      </c>
      <c r="B46" s="2">
        <v>2010</v>
      </c>
      <c r="C46" s="5">
        <v>0.00569991</v>
      </c>
    </row>
    <row r="47" spans="1:3">
      <c r="A47" s="1" t="s">
        <v>14</v>
      </c>
      <c r="B47" s="4" t="s">
        <v>0</v>
      </c>
      <c r="C47">
        <v>0.00504205010445622</v>
      </c>
    </row>
    <row r="48" spans="1:3">
      <c r="A48" s="1" t="s">
        <v>14</v>
      </c>
      <c r="B48" s="4" t="s">
        <v>1</v>
      </c>
      <c r="C48">
        <v>0.00438419121906012</v>
      </c>
    </row>
    <row r="49" spans="1:3">
      <c r="A49" s="1" t="s">
        <v>14</v>
      </c>
      <c r="B49" s="4" t="s">
        <v>2</v>
      </c>
      <c r="C49">
        <v>0.00388952819332566</v>
      </c>
    </row>
    <row r="50" spans="1:3">
      <c r="A50" s="1" t="s">
        <v>14</v>
      </c>
      <c r="B50" s="4" t="s">
        <v>3</v>
      </c>
      <c r="C50">
        <v>0.00340195816304445</v>
      </c>
    </row>
    <row r="51" spans="1:3">
      <c r="A51" s="1" t="s">
        <v>14</v>
      </c>
      <c r="B51" s="4" t="s">
        <v>4</v>
      </c>
      <c r="C51">
        <v>0.00315777514679678</v>
      </c>
    </row>
    <row r="52" spans="1:3">
      <c r="A52" s="1" t="s">
        <v>14</v>
      </c>
      <c r="B52" s="4" t="s">
        <v>5</v>
      </c>
      <c r="C52">
        <v>0.0015078085861776</v>
      </c>
    </row>
    <row r="53" spans="1:3">
      <c r="A53" s="1" t="s">
        <v>14</v>
      </c>
      <c r="B53" s="4" t="s">
        <v>6</v>
      </c>
      <c r="C53">
        <v>0.0010351370175565</v>
      </c>
    </row>
    <row r="54" spans="1:3">
      <c r="A54" s="1" t="s">
        <v>14</v>
      </c>
      <c r="B54" s="2">
        <v>2018</v>
      </c>
      <c r="C54" s="5">
        <v>0.00097622</v>
      </c>
    </row>
    <row r="55" spans="1:3">
      <c r="A55" s="1" t="s">
        <v>14</v>
      </c>
      <c r="B55" s="4" t="s">
        <v>7</v>
      </c>
      <c r="C55">
        <v>0.000917297788548925</v>
      </c>
    </row>
    <row r="56" spans="1:3">
      <c r="A56" s="1" t="s">
        <v>14</v>
      </c>
      <c r="B56" s="4" t="s">
        <v>8</v>
      </c>
      <c r="C56">
        <v>0.000398964638109881</v>
      </c>
    </row>
    <row r="57" spans="1:3">
      <c r="A57" s="1" t="s">
        <v>15</v>
      </c>
      <c r="B57" s="2">
        <v>2010</v>
      </c>
      <c r="C57" s="5">
        <v>0.00399712</v>
      </c>
    </row>
    <row r="58" spans="1:3">
      <c r="A58" s="1" t="s">
        <v>15</v>
      </c>
      <c r="B58" s="4" t="s">
        <v>0</v>
      </c>
      <c r="C58">
        <v>0.00339712945521096</v>
      </c>
    </row>
    <row r="59" spans="1:3">
      <c r="A59" s="1" t="s">
        <v>15</v>
      </c>
      <c r="B59" s="4" t="s">
        <v>1</v>
      </c>
      <c r="C59">
        <v>0.00279713494195098</v>
      </c>
    </row>
    <row r="60" spans="1:3">
      <c r="A60" s="1" t="s">
        <v>15</v>
      </c>
      <c r="B60" s="4" t="s">
        <v>2</v>
      </c>
      <c r="C60">
        <v>0.00242982039030358</v>
      </c>
    </row>
    <row r="61" spans="1:3">
      <c r="A61" s="1" t="s">
        <v>15</v>
      </c>
      <c r="B61" s="4" t="s">
        <v>3</v>
      </c>
      <c r="C61">
        <v>0.00213322303033138</v>
      </c>
    </row>
    <row r="62" spans="1:3">
      <c r="A62" s="1" t="s">
        <v>15</v>
      </c>
      <c r="B62" s="4" t="s">
        <v>4</v>
      </c>
      <c r="C62">
        <v>0.00186597784988861</v>
      </c>
    </row>
    <row r="63" spans="1:3">
      <c r="A63" s="1" t="s">
        <v>15</v>
      </c>
      <c r="B63" s="4" t="s">
        <v>5</v>
      </c>
      <c r="C63">
        <v>0.000884267743640378</v>
      </c>
    </row>
    <row r="64" spans="1:3">
      <c r="A64" s="1" t="s">
        <v>15</v>
      </c>
      <c r="B64" s="4" t="s">
        <v>6</v>
      </c>
      <c r="C64">
        <v>0.000602634781692059</v>
      </c>
    </row>
    <row r="65" spans="1:3">
      <c r="A65" s="1" t="s">
        <v>15</v>
      </c>
      <c r="B65" s="2">
        <v>2018</v>
      </c>
      <c r="C65" s="5">
        <v>0.00042875</v>
      </c>
    </row>
    <row r="66" spans="1:3">
      <c r="A66" s="1" t="s">
        <v>15</v>
      </c>
      <c r="B66" s="4" t="s">
        <v>7</v>
      </c>
      <c r="C66">
        <v>0.000254864296763289</v>
      </c>
    </row>
    <row r="67" spans="1:3">
      <c r="A67" s="1" t="s">
        <v>15</v>
      </c>
      <c r="B67" s="4" t="s">
        <v>8</v>
      </c>
      <c r="C67">
        <v>0.000223738879233948</v>
      </c>
    </row>
    <row r="68" spans="1:3">
      <c r="A68" s="1" t="s">
        <v>16</v>
      </c>
      <c r="B68" s="2">
        <v>2010</v>
      </c>
      <c r="C68" s="5">
        <v>0.00407144</v>
      </c>
    </row>
    <row r="69" spans="1:3">
      <c r="A69" s="1" t="s">
        <v>16</v>
      </c>
      <c r="B69" s="4" t="s">
        <v>0</v>
      </c>
      <c r="C69">
        <v>0.00349133367184122</v>
      </c>
    </row>
    <row r="70" spans="1:3">
      <c r="A70" s="1" t="s">
        <v>16</v>
      </c>
      <c r="B70" s="4" t="s">
        <v>1</v>
      </c>
      <c r="C70">
        <v>0.00291122676512806</v>
      </c>
    </row>
    <row r="71" spans="1:3">
      <c r="A71" s="1" t="s">
        <v>16</v>
      </c>
      <c r="B71" s="4" t="s">
        <v>2</v>
      </c>
      <c r="C71">
        <v>0.00261736940702074</v>
      </c>
    </row>
    <row r="72" spans="1:3">
      <c r="A72" s="1" t="s">
        <v>16</v>
      </c>
      <c r="B72" s="4" t="s">
        <v>3</v>
      </c>
      <c r="C72">
        <v>0.00230585799582232</v>
      </c>
    </row>
    <row r="73" spans="1:3">
      <c r="A73" s="1" t="s">
        <v>16</v>
      </c>
      <c r="B73" s="4" t="s">
        <v>4</v>
      </c>
      <c r="C73">
        <v>0.00205011154259275</v>
      </c>
    </row>
    <row r="74" spans="1:3">
      <c r="A74" s="1" t="s">
        <v>16</v>
      </c>
      <c r="B74" s="4" t="s">
        <v>5</v>
      </c>
      <c r="C74">
        <v>0.00110994824722273</v>
      </c>
    </row>
    <row r="75" spans="1:3">
      <c r="A75" s="1" t="s">
        <v>16</v>
      </c>
      <c r="B75" s="4" t="s">
        <v>6</v>
      </c>
      <c r="C75">
        <v>0.000620399761784994</v>
      </c>
    </row>
    <row r="76" spans="1:3">
      <c r="A76" s="1" t="s">
        <v>16</v>
      </c>
      <c r="B76" s="2">
        <v>2018</v>
      </c>
      <c r="C76" s="5">
        <v>0.00055082</v>
      </c>
    </row>
    <row r="77" spans="1:3">
      <c r="A77" s="1" t="s">
        <v>16</v>
      </c>
      <c r="B77" s="4" t="s">
        <v>7</v>
      </c>
      <c r="C77">
        <v>0.00048123243803472</v>
      </c>
    </row>
    <row r="78" spans="1:3">
      <c r="A78" s="1" t="s">
        <v>16</v>
      </c>
      <c r="B78" s="4" t="s">
        <v>8</v>
      </c>
      <c r="C78">
        <v>0.0002450845469885</v>
      </c>
    </row>
    <row r="79" spans="1:3">
      <c r="A79" s="1" t="s">
        <v>17</v>
      </c>
      <c r="B79" s="2">
        <v>2010</v>
      </c>
      <c r="C79" s="5">
        <v>0.00679685</v>
      </c>
    </row>
    <row r="80" spans="1:3">
      <c r="A80" s="1" t="s">
        <v>17</v>
      </c>
      <c r="B80" s="4" t="s">
        <v>0</v>
      </c>
      <c r="C80">
        <v>0.00586276474284122</v>
      </c>
    </row>
    <row r="81" spans="1:3">
      <c r="A81" s="1" t="s">
        <v>17</v>
      </c>
      <c r="B81" s="4" t="s">
        <v>1</v>
      </c>
      <c r="C81">
        <v>0.00492867614975129</v>
      </c>
    </row>
    <row r="82" spans="1:3">
      <c r="A82" s="1" t="s">
        <v>17</v>
      </c>
      <c r="B82" s="4" t="s">
        <v>2</v>
      </c>
      <c r="C82">
        <v>0.00432735573044769</v>
      </c>
    </row>
    <row r="83" spans="1:3">
      <c r="A83" s="1" t="s">
        <v>17</v>
      </c>
      <c r="B83" s="4" t="s">
        <v>3</v>
      </c>
      <c r="C83">
        <v>0.00369355223127287</v>
      </c>
    </row>
    <row r="84" spans="1:3">
      <c r="A84" s="1" t="s">
        <v>17</v>
      </c>
      <c r="B84" s="4" t="s">
        <v>4</v>
      </c>
      <c r="C84">
        <v>0.00315400019847682</v>
      </c>
    </row>
    <row r="85" spans="1:3">
      <c r="A85" s="1" t="s">
        <v>17</v>
      </c>
      <c r="B85" s="4" t="s">
        <v>5</v>
      </c>
      <c r="C85">
        <v>0.00164191548833745</v>
      </c>
    </row>
    <row r="86" spans="1:3">
      <c r="A86" s="1" t="s">
        <v>17</v>
      </c>
      <c r="B86" s="4" t="s">
        <v>6</v>
      </c>
      <c r="C86">
        <v>0.0012994691868369</v>
      </c>
    </row>
    <row r="87" spans="1:3">
      <c r="A87" s="1" t="s">
        <v>17</v>
      </c>
      <c r="B87" s="2">
        <v>2018</v>
      </c>
      <c r="C87" s="5">
        <v>0.00080859</v>
      </c>
    </row>
    <row r="88" spans="1:3">
      <c r="A88" s="1" t="s">
        <v>17</v>
      </c>
      <c r="B88" s="4" t="s">
        <v>7</v>
      </c>
      <c r="C88">
        <v>0.000317718930583497</v>
      </c>
    </row>
    <row r="89" spans="1:3">
      <c r="A89" s="1" t="s">
        <v>17</v>
      </c>
      <c r="B89" s="4" t="s">
        <v>8</v>
      </c>
      <c r="C89">
        <v>0.000269969763386501</v>
      </c>
    </row>
    <row r="90" spans="1:3">
      <c r="A90" s="1" t="s">
        <v>18</v>
      </c>
      <c r="B90" s="2">
        <v>2010</v>
      </c>
      <c r="C90" s="5">
        <v>0.00495511</v>
      </c>
    </row>
    <row r="91" spans="1:3">
      <c r="A91" s="1" t="s">
        <v>18</v>
      </c>
      <c r="B91" s="4" t="s">
        <v>0</v>
      </c>
      <c r="C91">
        <v>0.00428981247651795</v>
      </c>
    </row>
    <row r="92" spans="1:3">
      <c r="A92" s="1" t="s">
        <v>18</v>
      </c>
      <c r="B92" s="4" t="s">
        <v>1</v>
      </c>
      <c r="C92">
        <v>0.00362451676743621</v>
      </c>
    </row>
    <row r="93" spans="1:3">
      <c r="A93" s="1" t="s">
        <v>18</v>
      </c>
      <c r="B93" s="4" t="s">
        <v>2</v>
      </c>
      <c r="C93">
        <v>0.00310995856942667</v>
      </c>
    </row>
    <row r="94" spans="1:3">
      <c r="A94" s="1" t="s">
        <v>18</v>
      </c>
      <c r="B94" s="4" t="s">
        <v>3</v>
      </c>
      <c r="C94">
        <v>0.00279079220792874</v>
      </c>
    </row>
    <row r="95" spans="1:3">
      <c r="A95" s="1" t="s">
        <v>18</v>
      </c>
      <c r="B95" s="4" t="s">
        <v>4</v>
      </c>
      <c r="C95">
        <v>0.00238380764771734</v>
      </c>
    </row>
    <row r="96" spans="1:3">
      <c r="A96" s="1" t="s">
        <v>18</v>
      </c>
      <c r="B96" s="4" t="s">
        <v>5</v>
      </c>
      <c r="C96">
        <v>0.00149416318599777</v>
      </c>
    </row>
    <row r="97" spans="1:3">
      <c r="A97" s="1" t="s">
        <v>18</v>
      </c>
      <c r="B97" s="4" t="s">
        <v>6</v>
      </c>
      <c r="C97">
        <v>0.00105218411356125</v>
      </c>
    </row>
    <row r="98" spans="1:3">
      <c r="A98" s="1" t="s">
        <v>18</v>
      </c>
      <c r="B98" s="2">
        <v>2018</v>
      </c>
      <c r="C98" s="5">
        <v>0.00072795</v>
      </c>
    </row>
    <row r="99" spans="1:3">
      <c r="A99" s="1" t="s">
        <v>18</v>
      </c>
      <c r="B99" s="4" t="s">
        <v>7</v>
      </c>
      <c r="C99">
        <v>0.000403725602166818</v>
      </c>
    </row>
    <row r="100" spans="1:3">
      <c r="A100" s="1" t="s">
        <v>18</v>
      </c>
      <c r="B100" s="4" t="s">
        <v>8</v>
      </c>
      <c r="C100">
        <v>0.000335604994362001</v>
      </c>
    </row>
    <row r="101" spans="1:3">
      <c r="A101" s="1" t="s">
        <v>19</v>
      </c>
      <c r="B101" s="2">
        <v>2010</v>
      </c>
      <c r="C101" s="5">
        <v>0.02342915</v>
      </c>
    </row>
    <row r="102" spans="1:3">
      <c r="A102" s="1" t="s">
        <v>19</v>
      </c>
      <c r="B102" s="4" t="s">
        <v>0</v>
      </c>
      <c r="C102">
        <v>0.0193671516563074</v>
      </c>
    </row>
    <row r="103" spans="1:3">
      <c r="A103" s="1" t="s">
        <v>19</v>
      </c>
      <c r="B103" s="4" t="s">
        <v>1</v>
      </c>
      <c r="C103">
        <v>0.0153051512745876</v>
      </c>
    </row>
    <row r="104" spans="1:3">
      <c r="A104" s="1" t="s">
        <v>19</v>
      </c>
      <c r="B104" s="4" t="s">
        <v>2</v>
      </c>
      <c r="C104">
        <v>0.0123195437872106</v>
      </c>
    </row>
    <row r="105" spans="1:3">
      <c r="A105" s="1" t="s">
        <v>19</v>
      </c>
      <c r="B105" s="4" t="s">
        <v>3</v>
      </c>
      <c r="C105">
        <v>0.0100075559317307</v>
      </c>
    </row>
    <row r="106" spans="1:3">
      <c r="A106" s="1" t="s">
        <v>19</v>
      </c>
      <c r="B106" s="4" t="s">
        <v>4</v>
      </c>
      <c r="C106">
        <v>0.00812182934446459</v>
      </c>
    </row>
    <row r="107" spans="1:3">
      <c r="A107" s="1" t="s">
        <v>19</v>
      </c>
      <c r="B107" s="4" t="s">
        <v>5</v>
      </c>
      <c r="C107">
        <v>0.00551454139655697</v>
      </c>
    </row>
    <row r="108" spans="1:3">
      <c r="A108" s="1" t="s">
        <v>19</v>
      </c>
      <c r="B108" s="4" t="s">
        <v>6</v>
      </c>
      <c r="C108">
        <v>0.00507723677204425</v>
      </c>
    </row>
    <row r="109" spans="1:3">
      <c r="A109" s="1" t="s">
        <v>19</v>
      </c>
      <c r="B109" s="2">
        <v>2018</v>
      </c>
      <c r="C109" s="5">
        <v>0.00323543</v>
      </c>
    </row>
    <row r="110" spans="1:3">
      <c r="A110" s="1" t="s">
        <v>19</v>
      </c>
      <c r="B110" s="4" t="s">
        <v>7</v>
      </c>
      <c r="C110">
        <v>0.00139361477553678</v>
      </c>
    </row>
    <row r="111" spans="1:3">
      <c r="A111" s="1" t="s">
        <v>19</v>
      </c>
      <c r="B111" s="4" t="s">
        <v>8</v>
      </c>
      <c r="C111">
        <v>0.000995142091032502</v>
      </c>
    </row>
    <row r="112" spans="1:3">
      <c r="A112" s="1" t="s">
        <v>20</v>
      </c>
      <c r="B112" s="2">
        <v>2010</v>
      </c>
      <c r="C112" s="5">
        <v>0.00927757</v>
      </c>
    </row>
    <row r="113" spans="1:3">
      <c r="A113" s="1" t="s">
        <v>20</v>
      </c>
      <c r="B113" s="4" t="s">
        <v>0</v>
      </c>
      <c r="C113">
        <v>0.00789886812288951</v>
      </c>
    </row>
    <row r="114" spans="1:3">
      <c r="A114" s="1" t="s">
        <v>20</v>
      </c>
      <c r="B114" s="4" t="s">
        <v>1</v>
      </c>
      <c r="C114">
        <v>0.00652016527963685</v>
      </c>
    </row>
    <row r="115" spans="1:3">
      <c r="A115" s="1" t="s">
        <v>20</v>
      </c>
      <c r="B115" s="4" t="s">
        <v>2</v>
      </c>
      <c r="C115">
        <v>0.00565741538619048</v>
      </c>
    </row>
    <row r="116" spans="1:3">
      <c r="A116" s="1" t="s">
        <v>20</v>
      </c>
      <c r="B116" s="4" t="s">
        <v>3</v>
      </c>
      <c r="C116">
        <v>0.00496855149594993</v>
      </c>
    </row>
    <row r="117" spans="1:3">
      <c r="A117" s="1" t="s">
        <v>20</v>
      </c>
      <c r="B117" s="4" t="s">
        <v>4</v>
      </c>
      <c r="C117">
        <v>0.00425503066071434</v>
      </c>
    </row>
    <row r="118" spans="1:3">
      <c r="A118" s="1" t="s">
        <v>20</v>
      </c>
      <c r="B118" s="4" t="s">
        <v>5</v>
      </c>
      <c r="C118">
        <v>0.00353868035871002</v>
      </c>
    </row>
    <row r="119" spans="1:3">
      <c r="A119" s="1" t="s">
        <v>20</v>
      </c>
      <c r="B119" s="4" t="s">
        <v>6</v>
      </c>
      <c r="C119">
        <v>0.00232528034629982</v>
      </c>
    </row>
    <row r="120" spans="1:3">
      <c r="A120" s="1" t="s">
        <v>20</v>
      </c>
      <c r="B120" s="2">
        <v>2018</v>
      </c>
      <c r="C120" s="5">
        <v>0.00167031</v>
      </c>
    </row>
    <row r="121" spans="1:3">
      <c r="A121" s="1" t="s">
        <v>20</v>
      </c>
      <c r="B121" s="4" t="s">
        <v>7</v>
      </c>
      <c r="C121">
        <v>0.00101533989988697</v>
      </c>
    </row>
    <row r="122" spans="1:3">
      <c r="A122" s="1" t="s">
        <v>20</v>
      </c>
      <c r="B122" s="4" t="s">
        <v>8</v>
      </c>
      <c r="C122">
        <v>0.000720172580428107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中国能源数据库-年度（分省）</vt:lpstr>
      <vt:lpstr>二氧化硫排放强度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zjk</dc:creator>
  <cp:lastModifiedBy>南岸青栀</cp:lastModifiedBy>
  <dcterms:created xsi:type="dcterms:W3CDTF">2017-07-05T04:01:00Z</dcterms:created>
  <dcterms:modified xsi:type="dcterms:W3CDTF">2023-12-02T10:57:48Z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436F410DD9234C8187BC9543955771EF_12</vt:lpwstr>
  </property>
</Properties>
</file>