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pil\Downloads\"/>
    </mc:Choice>
  </mc:AlternateContent>
  <bookViews>
    <workbookView xWindow="0" yWindow="0" windowWidth="1242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 s="1"/>
  <c r="E16" i="1"/>
  <c r="G16" i="1" s="1"/>
  <c r="E17" i="1"/>
  <c r="F17" i="1" s="1"/>
  <c r="E14" i="1"/>
  <c r="G14" i="1" s="1"/>
  <c r="E12" i="1"/>
  <c r="F12" i="1" s="1"/>
  <c r="E13" i="1"/>
  <c r="F13" i="1" s="1"/>
  <c r="E10" i="1"/>
  <c r="G10" i="1" s="1"/>
  <c r="E11" i="1"/>
  <c r="F11" i="1" s="1"/>
  <c r="G17" i="1" l="1"/>
  <c r="F16" i="1"/>
  <c r="G15" i="1"/>
  <c r="F14" i="1"/>
  <c r="G13" i="1"/>
  <c r="G12" i="1"/>
  <c r="F10" i="1"/>
  <c r="G11" i="1"/>
  <c r="E7" i="1"/>
  <c r="F7" i="1" s="1"/>
  <c r="E4" i="1"/>
  <c r="G4" i="1" s="1"/>
  <c r="E5" i="1"/>
  <c r="G5" i="1" s="1"/>
  <c r="E6" i="1"/>
  <c r="G6" i="1" s="1"/>
  <c r="E8" i="1"/>
  <c r="G8" i="1" s="1"/>
  <c r="E9" i="1"/>
  <c r="F9" i="1" s="1"/>
  <c r="E3" i="1"/>
  <c r="F3" i="1" s="1"/>
  <c r="F6" i="1" l="1"/>
  <c r="G9" i="1"/>
  <c r="F8" i="1"/>
  <c r="G7" i="1"/>
  <c r="F5" i="1"/>
  <c r="F4" i="1"/>
  <c r="G3" i="1"/>
</calcChain>
</file>

<file path=xl/sharedStrings.xml><?xml version="1.0" encoding="utf-8"?>
<sst xmlns="http://schemas.openxmlformats.org/spreadsheetml/2006/main" count="51" uniqueCount="44">
  <si>
    <t>A</t>
  </si>
  <si>
    <t>B</t>
  </si>
  <si>
    <t>C</t>
  </si>
  <si>
    <t>Что делаю (Что ввожу)</t>
  </si>
  <si>
    <t>Что ожидаю увидить</t>
  </si>
  <si>
    <t>D Дискриминант</t>
  </si>
  <si>
    <t>X1</t>
  </si>
  <si>
    <t>X2</t>
  </si>
  <si>
    <t>есть корни x1=-3.73, x2=-0.27</t>
  </si>
  <si>
    <t>a</t>
  </si>
  <si>
    <t>b</t>
  </si>
  <si>
    <t>c</t>
  </si>
  <si>
    <t>корни которые отличаются только положительностью</t>
  </si>
  <si>
    <t>Корни есть</t>
  </si>
  <si>
    <t>Отсутствие корней</t>
  </si>
  <si>
    <t>gvgsd</t>
  </si>
  <si>
    <t>!</t>
  </si>
  <si>
    <t>¤</t>
  </si>
  <si>
    <t>ошибку значений</t>
  </si>
  <si>
    <t>отрицательные корни</t>
  </si>
  <si>
    <t>ошибку, т.к. Дескриминант отрицательный</t>
  </si>
  <si>
    <t>ф</t>
  </si>
  <si>
    <t>!!!!</t>
  </si>
  <si>
    <t>0.-----444</t>
  </si>
  <si>
    <t>Что вышло на самом деле</t>
  </si>
  <si>
    <t>Корни x1=-0,58; x2=-3,73</t>
  </si>
  <si>
    <t>корни x1=-3.73, x2=-0.27</t>
  </si>
  <si>
    <t>ошибку ввода не верных символов</t>
  </si>
  <si>
    <t>Сообщение о том что переменная не может быть равна букве</t>
  </si>
  <si>
    <t>Корни x1 = -100;  x2 = 100</t>
  </si>
  <si>
    <t>Сообщение об не верно веденной переменной</t>
  </si>
  <si>
    <t>Переменная A не может быть равна 0</t>
  </si>
  <si>
    <t>Корней нет</t>
  </si>
  <si>
    <t>Перенные не могут быть не числами</t>
  </si>
  <si>
    <t>Нужно ввести значение переменных</t>
  </si>
  <si>
    <t>Сообщение об отсутсвие вводимых данных</t>
  </si>
  <si>
    <t>Корней нет, т.к. Дискриминант отрицательный</t>
  </si>
  <si>
    <t>Корни x1=-3; x2=-1</t>
  </si>
  <si>
    <t>Сообщение об неверном вводе данных</t>
  </si>
  <si>
    <t xml:space="preserve">Сообщение об неверном вводе данных </t>
  </si>
  <si>
    <t>Переменная А не может быть не цифрой</t>
  </si>
  <si>
    <t>Переменная B не может быть не цифрой</t>
  </si>
  <si>
    <t>Все Ожидания совпали с реальным выводом</t>
  </si>
  <si>
    <t>Программа запрашивает повторный ввод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</si>
</sst>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/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/>
    <xf numFmtId="0" fontId="1" fillId="4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22" zoomScale="130" zoomScaleNormal="130" workbookViewId="0">
      <selection activeCell="D15" sqref="D15"/>
    </sheetView>
  </sheetViews>
  <sheetFormatPr defaultRowHeight="15" x14ac:dyDescent="0.25"/>
  <cols>
    <col min="3" max="3" width="12.5703125" bestFit="1" customWidth="1"/>
    <col min="4" max="4" width="54.28515625" customWidth="1"/>
    <col min="5" max="5" width="18" customWidth="1"/>
    <col min="8" max="8" width="59" customWidth="1"/>
  </cols>
  <sheetData>
    <row r="1" spans="1:11" ht="15.75" thickBot="1" x14ac:dyDescent="0.3">
      <c r="A1" s="15" t="s">
        <v>3</v>
      </c>
      <c r="B1" s="16"/>
      <c r="C1" s="17"/>
      <c r="D1" s="4" t="s">
        <v>4</v>
      </c>
      <c r="E1" s="5" t="s">
        <v>5</v>
      </c>
      <c r="F1" s="6" t="s">
        <v>6</v>
      </c>
      <c r="G1" s="6" t="s">
        <v>7</v>
      </c>
      <c r="H1" s="6" t="s">
        <v>24</v>
      </c>
      <c r="I1" s="2"/>
      <c r="J1" s="3"/>
      <c r="K1" s="3"/>
    </row>
    <row r="2" spans="1:11" x14ac:dyDescent="0.25">
      <c r="A2" s="9" t="s">
        <v>0</v>
      </c>
      <c r="B2" s="9" t="s">
        <v>1</v>
      </c>
      <c r="C2" s="10" t="s">
        <v>2</v>
      </c>
      <c r="D2" s="7"/>
      <c r="E2" s="8"/>
      <c r="F2" s="7"/>
      <c r="G2" s="7"/>
    </row>
    <row r="3" spans="1:11" x14ac:dyDescent="0.25">
      <c r="A3" s="11">
        <v>1</v>
      </c>
      <c r="B3" s="12">
        <v>4</v>
      </c>
      <c r="C3" s="13">
        <v>2</v>
      </c>
      <c r="D3" s="1" t="s">
        <v>13</v>
      </c>
      <c r="E3" s="1">
        <f>B3*B3-4*A3*C3</f>
        <v>8</v>
      </c>
      <c r="F3" s="1">
        <f>(-B3+SQRT(E3))/(2*A3)</f>
        <v>-0.58578643762690485</v>
      </c>
      <c r="G3">
        <f>(-B3-SQRT(E3))/(2*A3)</f>
        <v>-3.4142135623730949</v>
      </c>
      <c r="H3" s="1" t="s">
        <v>25</v>
      </c>
    </row>
    <row r="4" spans="1:11" x14ac:dyDescent="0.25">
      <c r="A4" s="11">
        <v>1</v>
      </c>
      <c r="B4" s="12">
        <v>4</v>
      </c>
      <c r="C4" s="13">
        <v>1</v>
      </c>
      <c r="D4" s="1" t="s">
        <v>8</v>
      </c>
      <c r="E4" s="1">
        <f t="shared" ref="E4:E9" si="0">B4*B4-4*A4*C4</f>
        <v>12</v>
      </c>
      <c r="F4" s="1">
        <f t="shared" ref="F4:F9" si="1">(-B4+SQRT(E4))/(2*A4)</f>
        <v>-0.26794919243112281</v>
      </c>
      <c r="G4">
        <f t="shared" ref="G4:G9" si="2">(-B4-SQRT(E4))/(2*A4)</f>
        <v>-3.7320508075688772</v>
      </c>
      <c r="H4" s="1" t="s">
        <v>26</v>
      </c>
    </row>
    <row r="5" spans="1:11" x14ac:dyDescent="0.25">
      <c r="A5" s="11" t="s">
        <v>9</v>
      </c>
      <c r="B5" s="12" t="s">
        <v>10</v>
      </c>
      <c r="C5" s="13" t="s">
        <v>11</v>
      </c>
      <c r="D5" s="1" t="s">
        <v>27</v>
      </c>
      <c r="E5" s="1" t="e">
        <f t="shared" si="0"/>
        <v>#VALUE!</v>
      </c>
      <c r="F5" s="1" t="e">
        <f t="shared" si="1"/>
        <v>#VALUE!</v>
      </c>
      <c r="G5" t="e">
        <f t="shared" si="2"/>
        <v>#VALUE!</v>
      </c>
      <c r="H5" s="1" t="s">
        <v>28</v>
      </c>
    </row>
    <row r="6" spans="1:11" x14ac:dyDescent="0.25">
      <c r="A6" s="11">
        <v>-1</v>
      </c>
      <c r="B6" s="12">
        <v>0</v>
      </c>
      <c r="C6" s="13">
        <v>10000</v>
      </c>
      <c r="D6" t="s">
        <v>12</v>
      </c>
      <c r="E6" s="1">
        <f t="shared" si="0"/>
        <v>40000</v>
      </c>
      <c r="F6" s="1">
        <f t="shared" si="1"/>
        <v>-100</v>
      </c>
      <c r="G6">
        <f t="shared" si="2"/>
        <v>100</v>
      </c>
      <c r="H6" s="1" t="s">
        <v>29</v>
      </c>
    </row>
    <row r="7" spans="1:11" x14ac:dyDescent="0.25">
      <c r="A7" s="11">
        <v>-1</v>
      </c>
      <c r="B7" s="12" t="s">
        <v>15</v>
      </c>
      <c r="C7" s="13">
        <v>-2</v>
      </c>
      <c r="D7" s="14" t="s">
        <v>30</v>
      </c>
      <c r="E7" s="1" t="e">
        <f t="shared" si="0"/>
        <v>#VALUE!</v>
      </c>
      <c r="F7" s="1" t="e">
        <f t="shared" si="1"/>
        <v>#VALUE!</v>
      </c>
      <c r="G7" t="e">
        <f t="shared" si="2"/>
        <v>#VALUE!</v>
      </c>
      <c r="H7" s="1" t="s">
        <v>28</v>
      </c>
    </row>
    <row r="8" spans="1:11" x14ac:dyDescent="0.25">
      <c r="A8" s="11">
        <v>0</v>
      </c>
      <c r="B8" s="12">
        <v>0</v>
      </c>
      <c r="C8" s="13">
        <v>0</v>
      </c>
      <c r="D8" s="14" t="s">
        <v>14</v>
      </c>
      <c r="E8" s="1">
        <f t="shared" si="0"/>
        <v>0</v>
      </c>
      <c r="F8" s="1" t="e">
        <f t="shared" si="1"/>
        <v>#DIV/0!</v>
      </c>
      <c r="G8" t="e">
        <f t="shared" si="2"/>
        <v>#DIV/0!</v>
      </c>
      <c r="H8" s="1" t="s">
        <v>31</v>
      </c>
    </row>
    <row r="9" spans="1:11" x14ac:dyDescent="0.25">
      <c r="A9" s="11">
        <v>8.0000000000000001E+27</v>
      </c>
      <c r="B9" s="12">
        <v>7</v>
      </c>
      <c r="C9" s="13">
        <v>7</v>
      </c>
      <c r="D9" s="14" t="s">
        <v>43</v>
      </c>
      <c r="E9" s="1">
        <f t="shared" si="0"/>
        <v>-2.2400000000000001E+29</v>
      </c>
      <c r="F9" s="1" t="e">
        <f t="shared" si="1"/>
        <v>#NUM!</v>
      </c>
      <c r="G9" t="e">
        <f t="shared" si="2"/>
        <v>#NUM!</v>
      </c>
      <c r="H9" s="1" t="s">
        <v>32</v>
      </c>
    </row>
    <row r="10" spans="1:11" x14ac:dyDescent="0.25">
      <c r="A10" s="11" t="s">
        <v>16</v>
      </c>
      <c r="B10" s="12" t="s">
        <v>9</v>
      </c>
      <c r="C10" s="13" t="s">
        <v>17</v>
      </c>
      <c r="D10" s="14" t="s">
        <v>18</v>
      </c>
      <c r="E10" s="1" t="e">
        <f t="shared" ref="E10:E11" si="3">B10*B10-4*A10*C10</f>
        <v>#VALUE!</v>
      </c>
      <c r="F10" s="1" t="e">
        <f t="shared" ref="F10:F11" si="4">(-B10+SQRT(E10))/(2*A10)</f>
        <v>#VALUE!</v>
      </c>
      <c r="G10" t="e">
        <f t="shared" ref="G10:G11" si="5">(-B10-SQRT(E10))/(2*A10)</f>
        <v>#VALUE!</v>
      </c>
      <c r="H10" s="1" t="s">
        <v>33</v>
      </c>
    </row>
    <row r="11" spans="1:11" x14ac:dyDescent="0.25">
      <c r="A11" s="11"/>
      <c r="B11" s="12"/>
      <c r="C11" s="13"/>
      <c r="D11" s="14" t="s">
        <v>35</v>
      </c>
      <c r="E11" s="1">
        <f t="shared" si="3"/>
        <v>0</v>
      </c>
      <c r="F11" s="1" t="e">
        <f t="shared" si="4"/>
        <v>#DIV/0!</v>
      </c>
      <c r="G11" t="e">
        <f t="shared" si="5"/>
        <v>#DIV/0!</v>
      </c>
      <c r="H11" s="1" t="s">
        <v>34</v>
      </c>
    </row>
    <row r="12" spans="1:11" x14ac:dyDescent="0.25">
      <c r="A12" s="11">
        <v>0.9</v>
      </c>
      <c r="B12" s="12">
        <v>0.5</v>
      </c>
      <c r="C12" s="13">
        <v>0.9</v>
      </c>
      <c r="D12" s="14" t="s">
        <v>20</v>
      </c>
      <c r="E12" s="1">
        <f t="shared" ref="E12:E13" si="6">B12*B12-4*A12*C12</f>
        <v>-2.99</v>
      </c>
      <c r="F12" s="1" t="e">
        <f t="shared" ref="F12:F13" si="7">(-B12+SQRT(E12))/(2*A12)</f>
        <v>#NUM!</v>
      </c>
      <c r="G12" t="e">
        <f t="shared" ref="G12:G13" si="8">(-B12-SQRT(E12))/(2*A12)</f>
        <v>#NUM!</v>
      </c>
      <c r="H12" s="1" t="s">
        <v>36</v>
      </c>
    </row>
    <row r="13" spans="1:11" x14ac:dyDescent="0.25">
      <c r="A13" s="11">
        <v>-1</v>
      </c>
      <c r="B13" s="12">
        <v>-4</v>
      </c>
      <c r="C13" s="13">
        <v>-3</v>
      </c>
      <c r="D13" s="14" t="s">
        <v>19</v>
      </c>
      <c r="E13" s="1">
        <f t="shared" si="6"/>
        <v>4</v>
      </c>
      <c r="F13" s="1">
        <f t="shared" si="7"/>
        <v>-3</v>
      </c>
      <c r="G13">
        <f t="shared" si="8"/>
        <v>-1</v>
      </c>
      <c r="H13" s="1" t="s">
        <v>37</v>
      </c>
    </row>
    <row r="14" spans="1:11" x14ac:dyDescent="0.25">
      <c r="A14" s="11" t="s">
        <v>21</v>
      </c>
      <c r="B14" s="12">
        <v>4</v>
      </c>
      <c r="C14" s="13">
        <v>-14</v>
      </c>
      <c r="D14" s="14" t="s">
        <v>38</v>
      </c>
      <c r="E14" s="1" t="e">
        <f t="shared" ref="E14" si="9">B14*B14-4*A14*C14</f>
        <v>#VALUE!</v>
      </c>
      <c r="F14" s="1" t="e">
        <f t="shared" ref="F14" si="10">(-B14+SQRT(E14))/(2*A14)</f>
        <v>#VALUE!</v>
      </c>
      <c r="G14" t="e">
        <f t="shared" ref="G14" si="11">(-B14-SQRT(E14))/(2*A14)</f>
        <v>#VALUE!</v>
      </c>
      <c r="H14" s="1" t="s">
        <v>40</v>
      </c>
    </row>
    <row r="15" spans="1:11" x14ac:dyDescent="0.25">
      <c r="A15" s="11" t="s">
        <v>22</v>
      </c>
      <c r="B15" s="12">
        <v>4</v>
      </c>
      <c r="C15" s="13" t="s">
        <v>21</v>
      </c>
      <c r="D15" s="14" t="s">
        <v>38</v>
      </c>
      <c r="E15" s="1" t="e">
        <f t="shared" ref="E15:E17" si="12">B15*B15-4*A15*C15</f>
        <v>#VALUE!</v>
      </c>
      <c r="F15" s="1" t="e">
        <f t="shared" ref="F15:F17" si="13">(-B15+SQRT(E15))/(2*A15)</f>
        <v>#VALUE!</v>
      </c>
      <c r="G15" t="e">
        <f t="shared" ref="G15:G17" si="14">(-B15-SQRT(E15))/(2*A15)</f>
        <v>#VALUE!</v>
      </c>
      <c r="H15" s="1" t="s">
        <v>40</v>
      </c>
    </row>
    <row r="16" spans="1:11" x14ac:dyDescent="0.25">
      <c r="A16" s="11">
        <v>0.11121</v>
      </c>
      <c r="B16" s="12" t="s">
        <v>23</v>
      </c>
      <c r="C16" s="13">
        <v>15614684684</v>
      </c>
      <c r="D16" s="14" t="s">
        <v>39</v>
      </c>
      <c r="E16" s="1" t="e">
        <f t="shared" si="12"/>
        <v>#VALUE!</v>
      </c>
      <c r="F16" s="1" t="e">
        <f t="shared" si="13"/>
        <v>#VALUE!</v>
      </c>
      <c r="G16" t="e">
        <f t="shared" si="14"/>
        <v>#VALUE!</v>
      </c>
      <c r="H16" s="1" t="s">
        <v>41</v>
      </c>
    </row>
    <row r="17" spans="1:8" x14ac:dyDescent="0.25">
      <c r="A17" s="11">
        <v>1</v>
      </c>
      <c r="B17" s="12">
        <v>1</v>
      </c>
      <c r="C17" s="13">
        <v>1</v>
      </c>
      <c r="D17" s="14" t="s">
        <v>14</v>
      </c>
      <c r="E17" s="1">
        <f t="shared" si="12"/>
        <v>-3</v>
      </c>
      <c r="F17" s="1" t="e">
        <f t="shared" si="13"/>
        <v>#NUM!</v>
      </c>
      <c r="G17" t="e">
        <f t="shared" si="14"/>
        <v>#NUM!</v>
      </c>
      <c r="H17" s="1" t="s">
        <v>32</v>
      </c>
    </row>
    <row r="18" spans="1:8" x14ac:dyDescent="0.25">
      <c r="H18" s="1" t="s">
        <v>42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pupil</cp:lastModifiedBy>
  <dcterms:created xsi:type="dcterms:W3CDTF">2022-09-09T10:02:29Z</dcterms:created>
  <dcterms:modified xsi:type="dcterms:W3CDTF">2022-09-12T11:58:03Z</dcterms:modified>
</cp:coreProperties>
</file>