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c0e969fead7e976/Documentos/Android Meus Documentos/PhD/FINAL THESIS/THESIS CODES/"/>
    </mc:Choice>
  </mc:AlternateContent>
  <xr:revisionPtr revIDLastSave="43" documentId="8_{6EFA8779-F35B-4443-8E03-07EE607A8D6F}" xr6:coauthVersionLast="47" xr6:coauthVersionMax="47" xr10:uidLastSave="{14E2F0AD-1360-488E-9C7B-741746229BD3}"/>
  <bookViews>
    <workbookView xWindow="28680" yWindow="-120" windowWidth="29040" windowHeight="15840" xr2:uid="{8D4BF64B-13D7-4D4C-B829-19201871D065}"/>
  </bookViews>
  <sheets>
    <sheet name="Sheet1" sheetId="1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77" i="1" l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576" i="1"/>
  <c r="D575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3" i="1"/>
  <c r="D2" i="1"/>
  <c r="D1429" i="2"/>
  <c r="D1428" i="2"/>
  <c r="D1427" i="2"/>
  <c r="D1426" i="2"/>
  <c r="D1425" i="2"/>
  <c r="D1424" i="2"/>
  <c r="D1423" i="2"/>
  <c r="D1422" i="2"/>
  <c r="D1421" i="2"/>
  <c r="D1420" i="2"/>
  <c r="D1419" i="2"/>
  <c r="D1418" i="2"/>
  <c r="D1417" i="2"/>
  <c r="D1416" i="2"/>
  <c r="D1415" i="2"/>
  <c r="D1414" i="2"/>
  <c r="D1413" i="2"/>
  <c r="D1412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1391" i="2"/>
  <c r="D1390" i="2"/>
  <c r="D1389" i="2"/>
  <c r="D1388" i="2"/>
  <c r="D1387" i="2"/>
  <c r="D1386" i="2"/>
  <c r="D1385" i="2"/>
  <c r="D1384" i="2"/>
  <c r="D1383" i="2"/>
  <c r="D1382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5" i="2"/>
  <c r="D1344" i="2"/>
  <c r="D1343" i="2"/>
  <c r="D1342" i="2"/>
  <c r="D1341" i="2"/>
  <c r="D1340" i="2"/>
  <c r="D1339" i="2"/>
  <c r="D1338" i="2"/>
  <c r="D1337" i="2"/>
  <c r="D1336" i="2"/>
  <c r="D1335" i="2"/>
  <c r="D1334" i="2"/>
  <c r="D1333" i="2"/>
  <c r="D1332" i="2"/>
  <c r="D1331" i="2"/>
  <c r="D1330" i="2"/>
  <c r="D1329" i="2"/>
  <c r="D1328" i="2"/>
  <c r="D1327" i="2"/>
  <c r="D1326" i="2"/>
  <c r="D1325" i="2"/>
  <c r="D1324" i="2"/>
  <c r="D1323" i="2"/>
  <c r="D1322" i="2"/>
  <c r="D1321" i="2"/>
  <c r="D1320" i="2"/>
  <c r="D1319" i="2"/>
  <c r="D1318" i="2"/>
  <c r="D1317" i="2"/>
  <c r="D1316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1298" i="2"/>
  <c r="D1297" i="2"/>
  <c r="D1296" i="2"/>
  <c r="D1295" i="2"/>
  <c r="D1294" i="2"/>
  <c r="D1293" i="2"/>
  <c r="D1292" i="2"/>
  <c r="D1291" i="2"/>
  <c r="D1290" i="2"/>
  <c r="D1289" i="2"/>
  <c r="D1288" i="2"/>
  <c r="D1287" i="2"/>
  <c r="D1286" i="2"/>
  <c r="D1285" i="2"/>
  <c r="D1284" i="2"/>
  <c r="D1283" i="2"/>
  <c r="D1282" i="2"/>
  <c r="D1281" i="2"/>
  <c r="D1280" i="2"/>
  <c r="D1279" i="2"/>
  <c r="D1278" i="2"/>
  <c r="D1277" i="2"/>
  <c r="D1276" i="2"/>
  <c r="D1275" i="2"/>
  <c r="D1274" i="2"/>
  <c r="D1273" i="2"/>
  <c r="D1272" i="2"/>
  <c r="D1271" i="2"/>
  <c r="D1270" i="2"/>
  <c r="D1269" i="2"/>
  <c r="D1268" i="2"/>
  <c r="D1267" i="2"/>
  <c r="D1266" i="2"/>
  <c r="D1265" i="2"/>
  <c r="D1264" i="2"/>
  <c r="D1263" i="2"/>
  <c r="D1262" i="2"/>
  <c r="D1261" i="2"/>
  <c r="D1260" i="2"/>
  <c r="D1259" i="2"/>
  <c r="D1258" i="2"/>
  <c r="D1257" i="2"/>
  <c r="D1256" i="2"/>
  <c r="D1255" i="2"/>
  <c r="D1254" i="2"/>
  <c r="D1253" i="2"/>
  <c r="D1252" i="2"/>
  <c r="D1251" i="2"/>
  <c r="D1250" i="2"/>
  <c r="D1249" i="2"/>
  <c r="D1248" i="2"/>
  <c r="D1247" i="2"/>
  <c r="D1246" i="2"/>
  <c r="D1245" i="2"/>
  <c r="D1244" i="2"/>
  <c r="D1243" i="2"/>
  <c r="D1242" i="2"/>
  <c r="D1241" i="2"/>
  <c r="D1240" i="2"/>
  <c r="D1239" i="2"/>
  <c r="D1238" i="2"/>
  <c r="D1237" i="2"/>
  <c r="D1236" i="2"/>
  <c r="D1235" i="2"/>
  <c r="D1234" i="2"/>
  <c r="D1233" i="2"/>
  <c r="D1232" i="2"/>
  <c r="D1231" i="2"/>
  <c r="D123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1209" i="2"/>
  <c r="D1208" i="2"/>
  <c r="D1207" i="2"/>
  <c r="D1206" i="2"/>
  <c r="D1205" i="2"/>
  <c r="D1204" i="2"/>
  <c r="D1203" i="2"/>
  <c r="D1202" i="2"/>
  <c r="D1201" i="2"/>
  <c r="D1200" i="2"/>
  <c r="D1199" i="2"/>
  <c r="D1198" i="2"/>
  <c r="D1197" i="2"/>
  <c r="D1196" i="2"/>
  <c r="D1195" i="2"/>
  <c r="D1194" i="2"/>
  <c r="D1193" i="2"/>
  <c r="D1192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4" i="2"/>
  <c r="D1173" i="2"/>
  <c r="D1172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1131" i="2"/>
  <c r="D1130" i="2"/>
  <c r="D1129" i="2"/>
  <c r="D1128" i="2"/>
  <c r="D1127" i="2"/>
  <c r="D1126" i="2"/>
  <c r="D1125" i="2"/>
  <c r="D1124" i="2"/>
  <c r="D1123" i="2"/>
  <c r="D1122" i="2"/>
  <c r="D1121" i="2"/>
  <c r="D1120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<sst xmlns="http://schemas.openxmlformats.org/spreadsheetml/2006/main" count="8672" uniqueCount="1470">
  <si>
    <t>index</t>
  </si>
  <si>
    <t>name</t>
  </si>
  <si>
    <t>area</t>
  </si>
  <si>
    <t>Original Column</t>
  </si>
  <si>
    <t>comment</t>
  </si>
  <si>
    <t>address</t>
  </si>
  <si>
    <t>affiliation</t>
  </si>
  <si>
    <t>album</t>
  </si>
  <si>
    <t>alumni</t>
  </si>
  <si>
    <t>assembly</t>
  </si>
  <si>
    <t>author</t>
  </si>
  <si>
    <t>award</t>
  </si>
  <si>
    <t>brand</t>
  </si>
  <si>
    <t>category</t>
  </si>
  <si>
    <t>coach</t>
  </si>
  <si>
    <t>code</t>
  </si>
  <si>
    <t>colleague</t>
  </si>
  <si>
    <t>composer</t>
  </si>
  <si>
    <t>currency</t>
  </si>
  <si>
    <t>department</t>
  </si>
  <si>
    <t>description</t>
  </si>
  <si>
    <t>Drug</t>
  </si>
  <si>
    <t>editor</t>
  </si>
  <si>
    <t>episode</t>
  </si>
  <si>
    <t>event</t>
  </si>
  <si>
    <t>follows</t>
  </si>
  <si>
    <t>founder</t>
  </si>
  <si>
    <t>free</t>
  </si>
  <si>
    <t>gender</t>
  </si>
  <si>
    <t>genre</t>
  </si>
  <si>
    <t>illustrator</t>
  </si>
  <si>
    <t>industry</t>
  </si>
  <si>
    <t>instrument</t>
  </si>
  <si>
    <t>issn</t>
  </si>
  <si>
    <t>jurisdiction</t>
  </si>
  <si>
    <t>license</t>
  </si>
  <si>
    <t>line</t>
  </si>
  <si>
    <t>location</t>
  </si>
  <si>
    <t>logo</t>
  </si>
  <si>
    <t>manufacturer</t>
  </si>
  <si>
    <t>map</t>
  </si>
  <si>
    <t>material</t>
  </si>
  <si>
    <t>member</t>
  </si>
  <si>
    <t>model</t>
  </si>
  <si>
    <t>nationality</t>
  </si>
  <si>
    <t>owns</t>
  </si>
  <si>
    <t>parent</t>
  </si>
  <si>
    <t>participant</t>
  </si>
  <si>
    <t>performer</t>
  </si>
  <si>
    <t>position</t>
  </si>
  <si>
    <t>procedure</t>
  </si>
  <si>
    <t>producer</t>
  </si>
  <si>
    <t>publication</t>
  </si>
  <si>
    <t>publisher</t>
  </si>
  <si>
    <t>result</t>
  </si>
  <si>
    <t>review</t>
  </si>
  <si>
    <t>season</t>
  </si>
  <si>
    <t>sibling</t>
  </si>
  <si>
    <t>skills</t>
  </si>
  <si>
    <t>slogan</t>
  </si>
  <si>
    <t>sport</t>
  </si>
  <si>
    <t>spouse</t>
  </si>
  <si>
    <t>status</t>
  </si>
  <si>
    <t>supply</t>
  </si>
  <si>
    <t>thumbnail</t>
  </si>
  <si>
    <t>title</t>
  </si>
  <si>
    <t>translator</t>
  </si>
  <si>
    <t>value</t>
  </si>
  <si>
    <t>version</t>
  </si>
  <si>
    <t>identifier</t>
  </si>
  <si>
    <t>image</t>
  </si>
  <si>
    <t>mainEntityOfPage</t>
  </si>
  <si>
    <t>subjectOf</t>
  </si>
  <si>
    <t>size</t>
  </si>
  <si>
    <t>disambiguatingDescription</t>
  </si>
  <si>
    <t>alternateName</t>
  </si>
  <si>
    <t>url</t>
  </si>
  <si>
    <t>additionalType</t>
  </si>
  <si>
    <t>sameAs</t>
  </si>
  <si>
    <t>potentialAction</t>
  </si>
  <si>
    <t>areaServed</t>
  </si>
  <si>
    <t>keywords</t>
  </si>
  <si>
    <t>sponsor</t>
  </si>
  <si>
    <t>funder</t>
  </si>
  <si>
    <t>publishingPrinciples</t>
  </si>
  <si>
    <t>educationalLevel</t>
  </si>
  <si>
    <t>aggregateRating</t>
  </si>
  <si>
    <t>temporalCoverage</t>
  </si>
  <si>
    <t>correction</t>
  </si>
  <si>
    <t>isBasedOn</t>
  </si>
  <si>
    <t>audio</t>
  </si>
  <si>
    <t>ownershipFundingInfo</t>
  </si>
  <si>
    <t>offers</t>
  </si>
  <si>
    <t>inLanguage</t>
  </si>
  <si>
    <t>knowsAbout</t>
  </si>
  <si>
    <t>encodingFormat</t>
  </si>
  <si>
    <t>pattern</t>
  </si>
  <si>
    <t>latitude</t>
  </si>
  <si>
    <t>longitude</t>
  </si>
  <si>
    <t>isAccessibleForFree</t>
  </si>
  <si>
    <t>contributor</t>
  </si>
  <si>
    <t>provider</t>
  </si>
  <si>
    <t>dateCreated</t>
  </si>
  <si>
    <t>dateModified</t>
  </si>
  <si>
    <t>teaches</t>
  </si>
  <si>
    <t>hasMap</t>
  </si>
  <si>
    <t>assesses</t>
  </si>
  <si>
    <t>editEIDR</t>
  </si>
  <si>
    <t>temporal</t>
  </si>
  <si>
    <t>learningResourceType</t>
  </si>
  <si>
    <t>photo</t>
  </si>
  <si>
    <t>geoWithin</t>
  </si>
  <si>
    <t>geoTouches</t>
  </si>
  <si>
    <t>geoOverlaps</t>
  </si>
  <si>
    <t>geoIntersects</t>
  </si>
  <si>
    <t>geoEquals</t>
  </si>
  <si>
    <t>geoDisjoint</t>
  </si>
  <si>
    <t>geoCrosses</t>
  </si>
  <si>
    <t>geoCovers</t>
  </si>
  <si>
    <t>schemaVersion</t>
  </si>
  <si>
    <t>geoCoveredBy</t>
  </si>
  <si>
    <t>geoContains</t>
  </si>
  <si>
    <t>geo</t>
  </si>
  <si>
    <t>educationalUse</t>
  </si>
  <si>
    <t>datePublished</t>
  </si>
  <si>
    <t>sdLicense</t>
  </si>
  <si>
    <t>faxNumber</t>
  </si>
  <si>
    <t>telephone</t>
  </si>
  <si>
    <t>materialExtent</t>
  </si>
  <si>
    <t>usageInfo</t>
  </si>
  <si>
    <t>acquireLicensePage</t>
  </si>
  <si>
    <t>archivedAt</t>
  </si>
  <si>
    <t>isPartOf</t>
  </si>
  <si>
    <t>citation</t>
  </si>
  <si>
    <t>contentRating</t>
  </si>
  <si>
    <t>creativeWorkStatus</t>
  </si>
  <si>
    <t>sdPublisher</t>
  </si>
  <si>
    <t>maintainer</t>
  </si>
  <si>
    <t>copyrightHolder</t>
  </si>
  <si>
    <t>creator</t>
  </si>
  <si>
    <t>video</t>
  </si>
  <si>
    <t>globalLocationNumber</t>
  </si>
  <si>
    <t>isicV4</t>
  </si>
  <si>
    <t>interactionStatistic</t>
  </si>
  <si>
    <t>knowsLanguage</t>
  </si>
  <si>
    <t>diversityStaffingReport</t>
  </si>
  <si>
    <t>actionableFeedbackPolicy</t>
  </si>
  <si>
    <t>ethicsPolicy</t>
  </si>
  <si>
    <t>diversityPolicy</t>
  </si>
  <si>
    <t>unnamedSourcesPolicy</t>
  </si>
  <si>
    <t>memberOf</t>
  </si>
  <si>
    <t>correctionsPolicy</t>
  </si>
  <si>
    <t>valueReference</t>
  </si>
  <si>
    <t>audience</t>
  </si>
  <si>
    <t>isFamilyFriendly</t>
  </si>
  <si>
    <t>maximumAttendeeCapacity</t>
  </si>
  <si>
    <t>additionalProperty</t>
  </si>
  <si>
    <t>typicalAgeRange</t>
  </si>
  <si>
    <t>countryOfOrigin</t>
  </si>
  <si>
    <t>tourBookingPage</t>
  </si>
  <si>
    <t>validThrough</t>
  </si>
  <si>
    <t>about</t>
  </si>
  <si>
    <t>interpretedAsClaim</t>
  </si>
  <si>
    <t>amenityFeature</t>
  </si>
  <si>
    <t>startDate</t>
  </si>
  <si>
    <t>endDate</t>
  </si>
  <si>
    <t>hasDriveThroughService</t>
  </si>
  <si>
    <t>branchCode</t>
  </si>
  <si>
    <t>publicAccess</t>
  </si>
  <si>
    <t>smokingAllowed</t>
  </si>
  <si>
    <t>validFrom</t>
  </si>
  <si>
    <t>accessibilityControl</t>
  </si>
  <si>
    <t>accessibilityFeature</t>
  </si>
  <si>
    <t>accessibilityAPI</t>
  </si>
  <si>
    <t>containsPlace</t>
  </si>
  <si>
    <t>accessibilityHazard</t>
  </si>
  <si>
    <t>containedInPlace</t>
  </si>
  <si>
    <t>copyrightYear</t>
  </si>
  <si>
    <t>accessMode</t>
  </si>
  <si>
    <t>creditText</t>
  </si>
  <si>
    <t>headline</t>
  </si>
  <si>
    <t>sdDatePublished</t>
  </si>
  <si>
    <t>expires</t>
  </si>
  <si>
    <t>specialOpeningHoursSpecification</t>
  </si>
  <si>
    <t>text</t>
  </si>
  <si>
    <t>thumbnailUrl</t>
  </si>
  <si>
    <t>discussionUrl</t>
  </si>
  <si>
    <t>accessibilitySummary</t>
  </si>
  <si>
    <t>abstract</t>
  </si>
  <si>
    <t>openingHoursSpecification</t>
  </si>
  <si>
    <t>interactivityType</t>
  </si>
  <si>
    <t>copyrightNotice</t>
  </si>
  <si>
    <t>contentReferenceTime</t>
  </si>
  <si>
    <t>conditionsOfAccess</t>
  </si>
  <si>
    <t>commentCount</t>
  </si>
  <si>
    <t>alternativeHeadline</t>
  </si>
  <si>
    <t>accessModeSufficient</t>
  </si>
  <si>
    <t>mainEntity</t>
  </si>
  <si>
    <t>accountablePerson</t>
  </si>
  <si>
    <t>timeRequired</t>
  </si>
  <si>
    <t>locationCreated</t>
  </si>
  <si>
    <t>mentions</t>
  </si>
  <si>
    <t>publisherImprint</t>
  </si>
  <si>
    <t>recordedAt</t>
  </si>
  <si>
    <t>releasedEvent</t>
  </si>
  <si>
    <t>hasPart</t>
  </si>
  <si>
    <t>associatedMedia</t>
  </si>
  <si>
    <t>spatial</t>
  </si>
  <si>
    <t>spatialCoverage</t>
  </si>
  <si>
    <t>exampleOfWork</t>
  </si>
  <si>
    <t>encoding</t>
  </si>
  <si>
    <t>educationalAlignment</t>
  </si>
  <si>
    <t>sourceOrganization</t>
  </si>
  <si>
    <t>contentLocation</t>
  </si>
  <si>
    <t>workExample</t>
  </si>
  <si>
    <t>character</t>
  </si>
  <si>
    <t>workTranslation</t>
  </si>
  <si>
    <t>translationOfWork</t>
  </si>
  <si>
    <t>funding</t>
  </si>
  <si>
    <t>email</t>
  </si>
  <si>
    <t>hasMerchantReturnPolicy</t>
  </si>
  <si>
    <t>taxID</t>
  </si>
  <si>
    <t>hasOfferCatalog</t>
  </si>
  <si>
    <t>naics</t>
  </si>
  <si>
    <t>vatID</t>
  </si>
  <si>
    <t>endTime</t>
  </si>
  <si>
    <t>ineligibleRegion</t>
  </si>
  <si>
    <t>openingHours</t>
  </si>
  <si>
    <t>duns</t>
  </si>
  <si>
    <t>startTime</t>
  </si>
  <si>
    <t>foundingDate</t>
  </si>
  <si>
    <t>hasCredential</t>
  </si>
  <si>
    <t>makesOffer</t>
  </si>
  <si>
    <t>hasPOS</t>
  </si>
  <si>
    <t>dissolutionDate</t>
  </si>
  <si>
    <t>legalName</t>
  </si>
  <si>
    <t>leiCode</t>
  </si>
  <si>
    <t>seeks</t>
  </si>
  <si>
    <t>contactPoint</t>
  </si>
  <si>
    <t>employee</t>
  </si>
  <si>
    <t>foundingLocation</t>
  </si>
  <si>
    <t>nonprofitStatus</t>
  </si>
  <si>
    <t>numberOfEmployees</t>
  </si>
  <si>
    <t>parentOrganization</t>
  </si>
  <si>
    <t>subOrganization</t>
  </si>
  <si>
    <t>availabilityStarts</t>
  </si>
  <si>
    <t>availabilityEnds</t>
  </si>
  <si>
    <t>unitCode</t>
  </si>
  <si>
    <t>height</t>
  </si>
  <si>
    <t>measurementTechnique</t>
  </si>
  <si>
    <t>itemOffered</t>
  </si>
  <si>
    <t>itemListElement</t>
  </si>
  <si>
    <t>width</t>
  </si>
  <si>
    <t>availableLanguage</t>
  </si>
  <si>
    <t>legalStatus</t>
  </si>
  <si>
    <t>petsAllowed</t>
  </si>
  <si>
    <t>numberOfRooms</t>
  </si>
  <si>
    <t>priceRange</t>
  </si>
  <si>
    <t>paymentAccepted</t>
  </si>
  <si>
    <t>currenciesAccepted</t>
  </si>
  <si>
    <t>datePosted</t>
  </si>
  <si>
    <t>price</t>
  </si>
  <si>
    <t>isSimilarTo</t>
  </si>
  <si>
    <t>eligibleRegion</t>
  </si>
  <si>
    <t>addressCountry</t>
  </si>
  <si>
    <t>duration</t>
  </si>
  <si>
    <t>isRelatedTo</t>
  </si>
  <si>
    <t>itemCondition</t>
  </si>
  <si>
    <t>itemListOrder</t>
  </si>
  <si>
    <t>caption</t>
  </si>
  <si>
    <t>pageEnd</t>
  </si>
  <si>
    <t>gtin8</t>
  </si>
  <si>
    <t>requiresSubscription</t>
  </si>
  <si>
    <t>elevation</t>
  </si>
  <si>
    <t>gtin</t>
  </si>
  <si>
    <t>gtin12</t>
  </si>
  <si>
    <t>gtin13</t>
  </si>
  <si>
    <t>pageStart</t>
  </si>
  <si>
    <t>mpn</t>
  </si>
  <si>
    <t>doorTime</t>
  </si>
  <si>
    <t>sku</t>
  </si>
  <si>
    <t>minValue</t>
  </si>
  <si>
    <t>maxValue</t>
  </si>
  <si>
    <t>checkinTime</t>
  </si>
  <si>
    <t>checkoutTime</t>
  </si>
  <si>
    <t>isVariantOf</t>
  </si>
  <si>
    <t>gtin14</t>
  </si>
  <si>
    <t>titleEIDR</t>
  </si>
  <si>
    <t>actor</t>
  </si>
  <si>
    <t>subtitleLanguage</t>
  </si>
  <si>
    <t>musicBy</t>
  </si>
  <si>
    <t>director</t>
  </si>
  <si>
    <t>competencyRequired</t>
  </si>
  <si>
    <t>amount</t>
  </si>
  <si>
    <t>priceCurrency</t>
  </si>
  <si>
    <t>unitText</t>
  </si>
  <si>
    <t>postalCode</t>
  </si>
  <si>
    <t>suggestedGender</t>
  </si>
  <si>
    <t>embeddedTextCaption</t>
  </si>
  <si>
    <t>occupationalCategory</t>
  </si>
  <si>
    <t>organizer</t>
  </si>
  <si>
    <t>reviewAspect</t>
  </si>
  <si>
    <t>ratingValue</t>
  </si>
  <si>
    <t>feesAndCommissionsSpecification</t>
  </si>
  <si>
    <t>bestRating</t>
  </si>
  <si>
    <t>worstRating</t>
  </si>
  <si>
    <t>attendee</t>
  </si>
  <si>
    <t>termsOfService</t>
  </si>
  <si>
    <t>merchantReturnDays</t>
  </si>
  <si>
    <t>depth</t>
  </si>
  <si>
    <t>productionCompany</t>
  </si>
  <si>
    <t>acceptedPaymentMethod</t>
  </si>
  <si>
    <t>propertyID</t>
  </si>
  <si>
    <t>acceptsReservations</t>
  </si>
  <si>
    <t>baseSalary</t>
  </si>
  <si>
    <t>hoursAvailable</t>
  </si>
  <si>
    <t>productSupported</t>
  </si>
  <si>
    <t>requiredQuantity</t>
  </si>
  <si>
    <t>credentialCategory</t>
  </si>
  <si>
    <t>serviceType</t>
  </si>
  <si>
    <t>numberOfEpisodes</t>
  </si>
  <si>
    <t>hasMeasurement</t>
  </si>
  <si>
    <t>preparation</t>
  </si>
  <si>
    <t>purchaseDate</t>
  </si>
  <si>
    <t>serialNumber</t>
  </si>
  <si>
    <t>negativeNotes</t>
  </si>
  <si>
    <t>numberOfItems</t>
  </si>
  <si>
    <t>sensoryRequirement</t>
  </si>
  <si>
    <t>inDefinedTermSet</t>
  </si>
  <si>
    <t>physicalRequirement</t>
  </si>
  <si>
    <t>step</t>
  </si>
  <si>
    <t>hasMenu</t>
  </si>
  <si>
    <t>productionDate</t>
  </si>
  <si>
    <t>positiveNotes</t>
  </si>
  <si>
    <t>estimatedSalary</t>
  </si>
  <si>
    <t>qualifications</t>
  </si>
  <si>
    <t>maximumVirtualAttendeeCapacity</t>
  </si>
  <si>
    <t>releaseDate</t>
  </si>
  <si>
    <t>previousStartDate</t>
  </si>
  <si>
    <t>episodeNumber</t>
  </si>
  <si>
    <t>securityClearanceRequirement</t>
  </si>
  <si>
    <t>maximumPhysicalAttendeeCapacity</t>
  </si>
  <si>
    <t>experienceRequirements</t>
  </si>
  <si>
    <t>paymentDueDate</t>
  </si>
  <si>
    <t>loanType</t>
  </si>
  <si>
    <t>seller</t>
  </si>
  <si>
    <t>eventStatus</t>
  </si>
  <si>
    <t>jobStartDate</t>
  </si>
  <si>
    <t>eventAttendanceMode</t>
  </si>
  <si>
    <t>remainingAttendeeCapacity</t>
  </si>
  <si>
    <t>broker</t>
  </si>
  <si>
    <t>educationRequirements</t>
  </si>
  <si>
    <t>uploadDate</t>
  </si>
  <si>
    <t>sha256</t>
  </si>
  <si>
    <t>byArtist</t>
  </si>
  <si>
    <t>track</t>
  </si>
  <si>
    <t>seasonNumber</t>
  </si>
  <si>
    <t>activeIngredient</t>
  </si>
  <si>
    <t>inProductGroupWithID</t>
  </si>
  <si>
    <t>totalPrice</t>
  </si>
  <si>
    <t>contentUrl</t>
  </si>
  <si>
    <t>callSign</t>
  </si>
  <si>
    <t>countryOfLastProcessing</t>
  </si>
  <si>
    <t>countryOfAssembly</t>
  </si>
  <si>
    <t>contentSize</t>
  </si>
  <si>
    <t>weight</t>
  </si>
  <si>
    <t>tool</t>
  </si>
  <si>
    <t>transcript</t>
  </si>
  <si>
    <t>estimatedCost</t>
  </si>
  <si>
    <t>embedUrl</t>
  </si>
  <si>
    <t>contraindication</t>
  </si>
  <si>
    <t>color</t>
  </si>
  <si>
    <t>awards</t>
  </si>
  <si>
    <t>recipeInstructions</t>
  </si>
  <si>
    <t>bodyLocation</t>
  </si>
  <si>
    <t>productID</t>
  </si>
  <si>
    <t>nsn</t>
  </si>
  <si>
    <t>pagination</t>
  </si>
  <si>
    <t>occupationalCredentialAwarded</t>
  </si>
  <si>
    <t>speakable</t>
  </si>
  <si>
    <t>startOffset</t>
  </si>
  <si>
    <t>gamePlatform</t>
  </si>
  <si>
    <t>fuelType</t>
  </si>
  <si>
    <t>playerType</t>
  </si>
  <si>
    <t>clipNumber</t>
  </si>
  <si>
    <t>educationalCredentialAwarded</t>
  </si>
  <si>
    <t>bitrate</t>
  </si>
  <si>
    <t>recipeYield</t>
  </si>
  <si>
    <t>suitableForDiet</t>
  </si>
  <si>
    <t>providerMobility</t>
  </si>
  <si>
    <t>yield</t>
  </si>
  <si>
    <t>sizeGroup</t>
  </si>
  <si>
    <t>sizeSystem</t>
  </si>
  <si>
    <t>availableService</t>
  </si>
  <si>
    <t>supersededBy</t>
  </si>
  <si>
    <t>associatedPathophysiology</t>
  </si>
  <si>
    <t>workFeatured</t>
  </si>
  <si>
    <t>superEvent</t>
  </si>
  <si>
    <t>subEvent</t>
  </si>
  <si>
    <t>touristType</t>
  </si>
  <si>
    <t>recordedIn</t>
  </si>
  <si>
    <t>videoFormat</t>
  </si>
  <si>
    <t>workPerformed</t>
  </si>
  <si>
    <t>isAccessoryOrSparePartFor</t>
  </si>
  <si>
    <t>healthPlanNetworkId</t>
  </si>
  <si>
    <t>iso6523Code</t>
  </si>
  <si>
    <t>interestRate</t>
  </si>
  <si>
    <t>followup</t>
  </si>
  <si>
    <t>annualPercentageRate</t>
  </si>
  <si>
    <t>requiredCollateral</t>
  </si>
  <si>
    <t>howPerformed</t>
  </si>
  <si>
    <t>guideline</t>
  </si>
  <si>
    <t>medicineSystem</t>
  </si>
  <si>
    <t>recognizingAuthority</t>
  </si>
  <si>
    <t>study</t>
  </si>
  <si>
    <t>salaryCurrency</t>
  </si>
  <si>
    <t>responsibilities</t>
  </si>
  <si>
    <t>normalRange</t>
  </si>
  <si>
    <t>membershipPointsEarned</t>
  </si>
  <si>
    <t>starRating</t>
  </si>
  <si>
    <t>numberOfBedrooms</t>
  </si>
  <si>
    <t>hasAdultConsideration</t>
  </si>
  <si>
    <t>jobTitle</t>
  </si>
  <si>
    <t>numberOfSeasons</t>
  </si>
  <si>
    <t>exifData</t>
  </si>
  <si>
    <t>addressRegion</t>
  </si>
  <si>
    <t>variesBy</t>
  </si>
  <si>
    <t>previousItem</t>
  </si>
  <si>
    <t>nextItem</t>
  </si>
  <si>
    <t>item</t>
  </si>
  <si>
    <t>hasEnergyConsumptionDetails</t>
  </si>
  <si>
    <t>isConsumableFor</t>
  </si>
  <si>
    <t>breadcrumb</t>
  </si>
  <si>
    <t>relevantSpecialty</t>
  </si>
  <si>
    <t>eventSchedule</t>
  </si>
  <si>
    <t>iataCode</t>
  </si>
  <si>
    <t>codeValue</t>
  </si>
  <si>
    <t>inCodeSet</t>
  </si>
  <si>
    <t>termCode</t>
  </si>
  <si>
    <t>endOffset</t>
  </si>
  <si>
    <t>partOfSeries</t>
  </si>
  <si>
    <t>contactType</t>
  </si>
  <si>
    <t>trailer</t>
  </si>
  <si>
    <t>variableMeasured</t>
  </si>
  <si>
    <t>regionsAllowed</t>
  </si>
  <si>
    <t>encodesCreativeWork</t>
  </si>
  <si>
    <t>associatedArticle</t>
  </si>
  <si>
    <t>ratingExplanation</t>
  </si>
  <si>
    <t>eligibleQuantity</t>
  </si>
  <si>
    <t>eligibleTransactionVolume</t>
  </si>
  <si>
    <t>taxonRank</t>
  </si>
  <si>
    <t>honorificPrefix</t>
  </si>
  <si>
    <t>isAcceptingNewPatients</t>
  </si>
  <si>
    <t>addressLocality</t>
  </si>
  <si>
    <t>workLocation</t>
  </si>
  <si>
    <t>netWorth</t>
  </si>
  <si>
    <t>honorificSuffix</t>
  </si>
  <si>
    <t>givenName</t>
  </si>
  <si>
    <t>homeLocation</t>
  </si>
  <si>
    <t>typeOfGood</t>
  </si>
  <si>
    <t>familyName</t>
  </si>
  <si>
    <t>isProprietary</t>
  </si>
  <si>
    <t>alumniOf</t>
  </si>
  <si>
    <t>additionalName</t>
  </si>
  <si>
    <t>postOfficeBoxNumber</t>
  </si>
  <si>
    <t>streetAddress</t>
  </si>
  <si>
    <t>productGroupID</t>
  </si>
  <si>
    <t>healthPlanCostSharing</t>
  </si>
  <si>
    <t>experienceInPlaceOfEducation</t>
  </si>
  <si>
    <t>doesNotShip</t>
  </si>
  <si>
    <t>directApply</t>
  </si>
  <si>
    <t>cashBack</t>
  </si>
  <si>
    <t>numberOfPages</t>
  </si>
  <si>
    <t>isbn</t>
  </si>
  <si>
    <t>bookEdition</t>
  </si>
  <si>
    <t>abridged</t>
  </si>
  <si>
    <t>membershipNumber</t>
  </si>
  <si>
    <t>programName</t>
  </si>
  <si>
    <t>publishedBy</t>
  </si>
  <si>
    <t>cookingMethod</t>
  </si>
  <si>
    <t>recipeCategory</t>
  </si>
  <si>
    <t>paymentMethod</t>
  </si>
  <si>
    <t>acquiredFrom</t>
  </si>
  <si>
    <t>recipeIngredient</t>
  </si>
  <si>
    <t>recourseLoan</t>
  </si>
  <si>
    <t>gameLocation</t>
  </si>
  <si>
    <t>valueAddedTaxIncluded</t>
  </si>
  <si>
    <t>representativeOfPage</t>
  </si>
  <si>
    <t>renegotiableLoan</t>
  </si>
  <si>
    <t>isrcCode</t>
  </si>
  <si>
    <t>costPerUnit</t>
  </si>
  <si>
    <t>discount</t>
  </si>
  <si>
    <t>geoRadius</t>
  </si>
  <si>
    <t>warning</t>
  </si>
  <si>
    <t>highPrice</t>
  </si>
  <si>
    <t>lowPrice</t>
  </si>
  <si>
    <t>maxPrice</t>
  </si>
  <si>
    <t>videoQuality</t>
  </si>
  <si>
    <t>videoFrameSize</t>
  </si>
  <si>
    <t>opens</t>
  </si>
  <si>
    <t>minPrice</t>
  </si>
  <si>
    <t>monthsOfExperience</t>
  </si>
  <si>
    <t>numberOfAirbags</t>
  </si>
  <si>
    <t>vehicleTransmission</t>
  </si>
  <si>
    <t>numberOfFullBathrooms</t>
  </si>
  <si>
    <t>numberOfPartialBathrooms</t>
  </si>
  <si>
    <t>servingSize</t>
  </si>
  <si>
    <t>jobImmediateStart</t>
  </si>
  <si>
    <t>isUnlabelledFallback</t>
  </si>
  <si>
    <t>usesHealthPlanIdStandard</t>
  </si>
  <si>
    <t>leaseLength</t>
  </si>
  <si>
    <t>offeredBy</t>
  </si>
  <si>
    <t>closes</t>
  </si>
  <si>
    <t>recipeCuisine</t>
  </si>
  <si>
    <t>bookFormat</t>
  </si>
  <si>
    <t>targetPopulation</t>
  </si>
  <si>
    <t>nonProprietaryName</t>
  </si>
  <si>
    <t>epidemiology</t>
  </si>
  <si>
    <t>exerciseType</t>
  </si>
  <si>
    <t>featureList</t>
  </si>
  <si>
    <t>fileFormat</t>
  </si>
  <si>
    <t>hasBioPolymerSequence</t>
  </si>
  <si>
    <t>hasRepresentation</t>
  </si>
  <si>
    <t>healthPlanDrugTier</t>
  </si>
  <si>
    <t>legislationIdentifier</t>
  </si>
  <si>
    <t>mechanismOfAction</t>
  </si>
  <si>
    <t>meetsEmissionStandard</t>
  </si>
  <si>
    <t>memoryRequirements</t>
  </si>
  <si>
    <t>menu</t>
  </si>
  <si>
    <t>namedPosition</t>
  </si>
  <si>
    <t>significantLink</t>
  </si>
  <si>
    <t>transitTimeLabel</t>
  </si>
  <si>
    <t>reviewedBy</t>
  </si>
  <si>
    <t>parentTaxon</t>
  </si>
  <si>
    <t>pathophysiology</t>
  </si>
  <si>
    <t>paymentMethodId</t>
  </si>
  <si>
    <t>priceType</t>
  </si>
  <si>
    <t>proprietaryName</t>
  </si>
  <si>
    <t>releaseNotes</t>
  </si>
  <si>
    <t>requirements</t>
  </si>
  <si>
    <t>roleName</t>
  </si>
  <si>
    <t>shippingLabel</t>
  </si>
  <si>
    <t>softwareRequirements</t>
  </si>
  <si>
    <t>steps</t>
  </si>
  <si>
    <t>storageRequirements</t>
  </si>
  <si>
    <t>surface</t>
  </si>
  <si>
    <t>engineType</t>
  </si>
  <si>
    <t>educationalProgramMode</t>
  </si>
  <si>
    <t>agent</t>
  </si>
  <si>
    <t>eduQuestionType</t>
  </si>
  <si>
    <t>relatedLink</t>
  </si>
  <si>
    <t>ticketToken</t>
  </si>
  <si>
    <t>audienceType</t>
  </si>
  <si>
    <t>icaoCode</t>
  </si>
  <si>
    <t>taxonomicRange</t>
  </si>
  <si>
    <t>percentile75</t>
  </si>
  <si>
    <t>servesCuisine</t>
  </si>
  <si>
    <t>reviewCount</t>
  </si>
  <si>
    <t>ratingCount</t>
  </si>
  <si>
    <t>reviewBody</t>
  </si>
  <si>
    <t>awayTeam</t>
  </si>
  <si>
    <t>competitor</t>
  </si>
  <si>
    <t>homeTeam</t>
  </si>
  <si>
    <t>acrissCode</t>
  </si>
  <si>
    <t>actionPlatform</t>
  </si>
  <si>
    <t>applicationCategory</t>
  </si>
  <si>
    <t>applicationSubCategory</t>
  </si>
  <si>
    <t>artMedium</t>
  </si>
  <si>
    <t>artform</t>
  </si>
  <si>
    <t>artworkSurface</t>
  </si>
  <si>
    <t>bankAccountType</t>
  </si>
  <si>
    <t>bed</t>
  </si>
  <si>
    <t>bodyType</t>
  </si>
  <si>
    <t>broadcastFrequency</t>
  </si>
  <si>
    <t>childTaxon</t>
  </si>
  <si>
    <t>confirmationNumber</t>
  </si>
  <si>
    <t>courseMode</t>
  </si>
  <si>
    <t>drugUnit</t>
  </si>
  <si>
    <t>percentile90</t>
  </si>
  <si>
    <t>itemReviewed</t>
  </si>
  <si>
    <t>percentile25</t>
  </si>
  <si>
    <t>expectedArrivalFrom</t>
  </si>
  <si>
    <t>interactionService</t>
  </si>
  <si>
    <t>eligibilityToWorkRequirement</t>
  </si>
  <si>
    <t>employerOverview</t>
  </si>
  <si>
    <t>employmentType</t>
  </si>
  <si>
    <t>pickupTime</t>
  </si>
  <si>
    <t>incentiveCompensation</t>
  </si>
  <si>
    <t>paymentDue</t>
  </si>
  <si>
    <t>jobBenefits</t>
  </si>
  <si>
    <t>jobLocationType</t>
  </si>
  <si>
    <t>ownedThrough</t>
  </si>
  <si>
    <t>ownedFrom</t>
  </si>
  <si>
    <t>orderDate</t>
  </si>
  <si>
    <t>expectedArrivalUntil</t>
  </si>
  <si>
    <t>exceptDate</t>
  </si>
  <si>
    <t>userInteractionCount</t>
  </si>
  <si>
    <t>specialCommitments</t>
  </si>
  <si>
    <t>workHours</t>
  </si>
  <si>
    <t>departureTime</t>
  </si>
  <si>
    <t>dateRead</t>
  </si>
  <si>
    <t>dateIssued</t>
  </si>
  <si>
    <t>dateDeleted</t>
  </si>
  <si>
    <t>availableChannel</t>
  </si>
  <si>
    <t>cvdCollectionDate</t>
  </si>
  <si>
    <t>commentTime</t>
  </si>
  <si>
    <t>serviceOutput</t>
  </si>
  <si>
    <t>arrivalTime</t>
  </si>
  <si>
    <t>contactOption</t>
  </si>
  <si>
    <t>volumeNumber</t>
  </si>
  <si>
    <t>totalJobOpenings</t>
  </si>
  <si>
    <t>procedureType</t>
  </si>
  <si>
    <t>businessFunction</t>
  </si>
  <si>
    <t>warranty</t>
  </si>
  <si>
    <t>priceSpecification</t>
  </si>
  <si>
    <t>inventoryLevel</t>
  </si>
  <si>
    <t>includesObject</t>
  </si>
  <si>
    <t>eligibleDuration</t>
  </si>
  <si>
    <t>box</t>
  </si>
  <si>
    <t>circle</t>
  </si>
  <si>
    <t>polygon</t>
  </si>
  <si>
    <t>eligibleCustomerType</t>
  </si>
  <si>
    <t>healthcareReportingData</t>
  </si>
  <si>
    <t>medicalSpecialty</t>
  </si>
  <si>
    <t>deliveryLeadTime</t>
  </si>
  <si>
    <t>availableDeliveryMethod</t>
  </si>
  <si>
    <t>partySize</t>
  </si>
  <si>
    <t>availableAtOrFrom</t>
  </si>
  <si>
    <t>availability</t>
  </si>
  <si>
    <t>advanceBookingRequirement</t>
  </si>
  <si>
    <t>priceValidUntil</t>
  </si>
  <si>
    <t>artEdition</t>
  </si>
  <si>
    <t>deathDate</t>
  </si>
  <si>
    <t>issueNumber</t>
  </si>
  <si>
    <t>numTracks</t>
  </si>
  <si>
    <t>numberOfBathroomsTotal</t>
  </si>
  <si>
    <t>numberOfCredits</t>
  </si>
  <si>
    <t>birthDate</t>
  </si>
  <si>
    <t>percentile10</t>
  </si>
  <si>
    <t>upvoteCount</t>
  </si>
  <si>
    <t>webFeed</t>
  </si>
  <si>
    <t>lastReviewed</t>
  </si>
  <si>
    <t>partOfSeason</t>
  </si>
  <si>
    <t>median</t>
  </si>
  <si>
    <t>downvoteCount</t>
  </si>
  <si>
    <t>offersPrescriptionByMail</t>
  </si>
  <si>
    <t>option</t>
  </si>
  <si>
    <t>broadcastFrequencyValue</t>
  </si>
  <si>
    <t>passengerSequenceNumber</t>
  </si>
  <si>
    <t>passengerPriorityStatus</t>
  </si>
  <si>
    <t>modelDate</t>
  </si>
  <si>
    <t>legislationDateVersion</t>
  </si>
  <si>
    <t>overdosage</t>
  </si>
  <si>
    <t>originalMediaContextDescription</t>
  </si>
  <si>
    <t>orderNumber</t>
  </si>
  <si>
    <t>orderItemNumber</t>
  </si>
  <si>
    <t>legislationDate</t>
  </si>
  <si>
    <t>operatingSystem</t>
  </si>
  <si>
    <t>paymentStatus</t>
  </si>
  <si>
    <t>guidelineDate</t>
  </si>
  <si>
    <t>naturalProgression</t>
  </si>
  <si>
    <t>childMaxAge</t>
  </si>
  <si>
    <t>musicalKey</t>
  </si>
  <si>
    <t>musicCompositionForm</t>
  </si>
  <si>
    <t>muscleAction</t>
  </si>
  <si>
    <t>monoisotopicMolecularWeight</t>
  </si>
  <si>
    <t>molecularWeight</t>
  </si>
  <si>
    <t>molecularFormula</t>
  </si>
  <si>
    <t>answerCount</t>
  </si>
  <si>
    <t>scheduledPaymentDate</t>
  </si>
  <si>
    <t>permissions</t>
  </si>
  <si>
    <t>byMonth</t>
  </si>
  <si>
    <t>printPage</t>
  </si>
  <si>
    <t>recommendationStrength</t>
  </si>
  <si>
    <t>query</t>
  </si>
  <si>
    <t>publicationType</t>
  </si>
  <si>
    <t>vehicleModelDate</t>
  </si>
  <si>
    <t>programmingModel</t>
  </si>
  <si>
    <t>programmingLanguage</t>
  </si>
  <si>
    <t>programType</t>
  </si>
  <si>
    <t>programPrerequisites</t>
  </si>
  <si>
    <t>proficiencyLevel</t>
  </si>
  <si>
    <t>processorRequirements</t>
  </si>
  <si>
    <t>printSection</t>
  </si>
  <si>
    <t>printEdition</t>
  </si>
  <si>
    <t>permittedUsage</t>
  </si>
  <si>
    <t>printColumn</t>
  </si>
  <si>
    <t>validUntil</t>
  </si>
  <si>
    <t>prescriptionStatus</t>
  </si>
  <si>
    <t>pregnancyWarning</t>
  </si>
  <si>
    <t>preOp</t>
  </si>
  <si>
    <t>postalCodePrefix</t>
  </si>
  <si>
    <t>postalCodeEnd</t>
  </si>
  <si>
    <t>postalCodeBegin</t>
  </si>
  <si>
    <t>postOp</t>
  </si>
  <si>
    <t>possibleComplication</t>
  </si>
  <si>
    <t>physiologicalBenefits</t>
  </si>
  <si>
    <t>phoneticText</t>
  </si>
  <si>
    <t>childMinAge</t>
  </si>
  <si>
    <t>mealService</t>
  </si>
  <si>
    <t>byMonthDay</t>
  </si>
  <si>
    <t>adverseOutcome</t>
  </si>
  <si>
    <t>specialty</t>
  </si>
  <si>
    <t>gameEdition</t>
  </si>
  <si>
    <t>gameAvailabilityType</t>
  </si>
  <si>
    <t>functionalClass</t>
  </si>
  <si>
    <t>actionStatus</t>
  </si>
  <si>
    <t>frequency</t>
  </si>
  <si>
    <t>foodWarning</t>
  </si>
  <si>
    <t>floorLevel</t>
  </si>
  <si>
    <t>flightNumber</t>
  </si>
  <si>
    <t>flightDistance</t>
  </si>
  <si>
    <t>financialAidEligible</t>
  </si>
  <si>
    <t>fileSize</t>
  </si>
  <si>
    <t>maximumEnrollment</t>
  </si>
  <si>
    <t>numAdults</t>
  </si>
  <si>
    <t>expertConsiderations</t>
  </si>
  <si>
    <t>expectedPrognosis</t>
  </si>
  <si>
    <t>numChildren</t>
  </si>
  <si>
    <t>executableLibraryName</t>
  </si>
  <si>
    <t>evidenceOrigin</t>
  </si>
  <si>
    <t>estimatedFlightDuration</t>
  </si>
  <si>
    <t>numConstraints</t>
  </si>
  <si>
    <t>cvdNumBedsOcc</t>
  </si>
  <si>
    <t>encodingType</t>
  </si>
  <si>
    <t>educationalRole</t>
  </si>
  <si>
    <t>cvdNumC19Died</t>
  </si>
  <si>
    <t>cvdNumBeds</t>
  </si>
  <si>
    <t>healthPlanCoinsuranceOption</t>
  </si>
  <si>
    <t>repeatFrequency</t>
  </si>
  <si>
    <t>healthPlanCopayOption</t>
  </si>
  <si>
    <t>mathExpression</t>
  </si>
  <si>
    <t>lodgingUnitType</t>
  </si>
  <si>
    <t>lodgingUnitDescription</t>
  </si>
  <si>
    <t>linkRelationship</t>
  </si>
  <si>
    <t>legislationType</t>
  </si>
  <si>
    <t>legislationJurisdiction</t>
  </si>
  <si>
    <t>byMonthWeek</t>
  </si>
  <si>
    <t>knownVehicleDamages</t>
  </si>
  <si>
    <t>collectionSize</t>
  </si>
  <si>
    <t>iupacName</t>
  </si>
  <si>
    <t>itemLocation</t>
  </si>
  <si>
    <t>iswcCode</t>
  </si>
  <si>
    <t>intensity</t>
  </si>
  <si>
    <t>ingredients</t>
  </si>
  <si>
    <t>infectiousAgent</t>
  </si>
  <si>
    <t>incentives</t>
  </si>
  <si>
    <t>inSupportOf</t>
  </si>
  <si>
    <t>inChIKey</t>
  </si>
  <si>
    <t>inChI</t>
  </si>
  <si>
    <t>httpMethod</t>
  </si>
  <si>
    <t>healthPlanPharmacyCategory</t>
  </si>
  <si>
    <t>healthPlanNetworkTier</t>
  </si>
  <si>
    <t>healthPlanId</t>
  </si>
  <si>
    <t>constrainingProperty</t>
  </si>
  <si>
    <t>healthPlanDrugOption</t>
  </si>
  <si>
    <t>billingStart</t>
  </si>
  <si>
    <t>requiredGender</t>
  </si>
  <si>
    <t>reportNumber</t>
  </si>
  <si>
    <t>cvdNumC19HOPats</t>
  </si>
  <si>
    <t>isBasedOnUrl</t>
  </si>
  <si>
    <t>installUrl</t>
  </si>
  <si>
    <t>healthPlanMarketingUrl</t>
  </si>
  <si>
    <t>hasMolecularFunction</t>
  </si>
  <si>
    <t>gettingTestedInfo</t>
  </si>
  <si>
    <t>validFor</t>
  </si>
  <si>
    <t>duringMedia</t>
  </si>
  <si>
    <t>downloadUrl</t>
  </si>
  <si>
    <t>documentation</t>
  </si>
  <si>
    <t>diseaseSpreadStatistics</t>
  </si>
  <si>
    <t>diseasePreventionInfo</t>
  </si>
  <si>
    <t>codeRepository</t>
  </si>
  <si>
    <t>benefitsSummaryUrl</t>
  </si>
  <si>
    <t>beforeMedia</t>
  </si>
  <si>
    <t>associatedDisease</t>
  </si>
  <si>
    <t>afterMedia</t>
  </si>
  <si>
    <t>cutoffTime</t>
  </si>
  <si>
    <t>recognizedBy</t>
  </si>
  <si>
    <t>valueRequired</t>
  </si>
  <si>
    <t>primaryImageOfPage</t>
  </si>
  <si>
    <t>albumProductionType</t>
  </si>
  <si>
    <t>vehicleSpecialUsage</t>
  </si>
  <si>
    <t>vehicleInteriorType</t>
  </si>
  <si>
    <t>vehicleInteriorColor</t>
  </si>
  <si>
    <t>vehicleIdentificationNumber</t>
  </si>
  <si>
    <t>isInvolvedInBiologicalProcess</t>
  </si>
  <si>
    <t>isLocatedInSubcellularLocation</t>
  </si>
  <si>
    <t>labelDetails</t>
  </si>
  <si>
    <t>quarantineGuidelines</t>
  </si>
  <si>
    <t>verificationFactCheckingPolicy</t>
  </si>
  <si>
    <t>travelBans</t>
  </si>
  <si>
    <t>trackingUrl</t>
  </si>
  <si>
    <t>targetUrl</t>
  </si>
  <si>
    <t>significantLinks</t>
  </si>
  <si>
    <t>shippingSettingsLink</t>
  </si>
  <si>
    <t>serviceUrl</t>
  </si>
  <si>
    <t>mainContentOfPage</t>
  </si>
  <si>
    <t>screenshot</t>
  </si>
  <si>
    <t>schoolClosuresInfo</t>
  </si>
  <si>
    <t>replyToUrl</t>
  </si>
  <si>
    <t>publicTransportClosuresInfo</t>
  </si>
  <si>
    <t>layoutImage</t>
  </si>
  <si>
    <t>productReturnLink</t>
  </si>
  <si>
    <t>prescribingInfo</t>
  </si>
  <si>
    <t>paymentUrl</t>
  </si>
  <si>
    <t>originalMediaLink</t>
  </si>
  <si>
    <t>noBylinesPolicy</t>
  </si>
  <si>
    <t>newsUpdatesAndGuidelines</t>
  </si>
  <si>
    <t>missionCoveragePrioritiesPolicy</t>
  </si>
  <si>
    <t>merchantReturnLink</t>
  </si>
  <si>
    <t>masthead</t>
  </si>
  <si>
    <t>maps</t>
  </si>
  <si>
    <t>vehicleConfiguration</t>
  </si>
  <si>
    <t>variantCover</t>
  </si>
  <si>
    <t>variablesMeasured</t>
  </si>
  <si>
    <t>seatNumber</t>
  </si>
  <si>
    <t>recordingOf</t>
  </si>
  <si>
    <t>speechToTextMarkup</t>
  </si>
  <si>
    <t>softwareVersion</t>
  </si>
  <si>
    <t>additionalNumberOfGuests</t>
  </si>
  <si>
    <t>smiles</t>
  </si>
  <si>
    <t>significance</t>
  </si>
  <si>
    <t>amountOfThisGood</t>
  </si>
  <si>
    <t>securityScreening</t>
  </si>
  <si>
    <t>seatingType</t>
  </si>
  <si>
    <t>seatSection</t>
  </si>
  <si>
    <t>seatRow</t>
  </si>
  <si>
    <t>scheduleTimezone</t>
  </si>
  <si>
    <t>strengthUnit</t>
  </si>
  <si>
    <t>sampleType</t>
  </si>
  <si>
    <t>safetyConsideration</t>
  </si>
  <si>
    <t>rxcui</t>
  </si>
  <si>
    <t>runtimePlatform</t>
  </si>
  <si>
    <t>runtime</t>
  </si>
  <si>
    <t>billingDuration</t>
  </si>
  <si>
    <t>risks</t>
  </si>
  <si>
    <t>returnPolicyCountry</t>
  </si>
  <si>
    <t>restPeriods</t>
  </si>
  <si>
    <t>reservationId</t>
  </si>
  <si>
    <t>billingIncrement</t>
  </si>
  <si>
    <t>doseSchedule</t>
  </si>
  <si>
    <t>structuralClass</t>
  </si>
  <si>
    <t>valuePattern</t>
  </si>
  <si>
    <t>tissueSample</t>
  </si>
  <si>
    <t>valueName</t>
  </si>
  <si>
    <t>utterances</t>
  </si>
  <si>
    <t>albumRelease</t>
  </si>
  <si>
    <t>urlTemplate</t>
  </si>
  <si>
    <t>typeOfBed</t>
  </si>
  <si>
    <t>transmissionMethod</t>
  </si>
  <si>
    <t>albumReleaseType</t>
  </si>
  <si>
    <t>trainNumber</t>
  </si>
  <si>
    <t>trainName</t>
  </si>
  <si>
    <t>trackingNumber</t>
  </si>
  <si>
    <t>hasMenuSection</t>
  </si>
  <si>
    <t>timeOfDay</t>
  </si>
  <si>
    <t>subStageSuffix</t>
  </si>
  <si>
    <t>hasMenuItem</t>
  </si>
  <si>
    <t>ticketNumber</t>
  </si>
  <si>
    <t>tickerSymbol</t>
  </si>
  <si>
    <t>textValue</t>
  </si>
  <si>
    <t>drug</t>
  </si>
  <si>
    <t>inAlbum</t>
  </si>
  <si>
    <t>targetPlatform</t>
  </si>
  <si>
    <t>targetName</t>
  </si>
  <si>
    <t>targetDescription</t>
  </si>
  <si>
    <t>inPlaylist</t>
  </si>
  <si>
    <t>educationalFramework</t>
  </si>
  <si>
    <t>offerCount</t>
  </si>
  <si>
    <t>dateVehicleFirstRegistered</t>
  </si>
  <si>
    <t>knows</t>
  </si>
  <si>
    <t>affectedBy</t>
  </si>
  <si>
    <t>monthlyMinimumRepaymentAmount</t>
  </si>
  <si>
    <t>contactlessPayment</t>
  </si>
  <si>
    <t>partOfEpisode</t>
  </si>
  <si>
    <t>dropoffTime</t>
  </si>
  <si>
    <t>domiciledMortgage</t>
  </si>
  <si>
    <t>gracePeriod</t>
  </si>
  <si>
    <t>inStoreReturnsOffered</t>
  </si>
  <si>
    <t>loanRepaymentForm</t>
  </si>
  <si>
    <t>hasVariant</t>
  </si>
  <si>
    <t>loanTerm</t>
  </si>
  <si>
    <t>dateSent</t>
  </si>
  <si>
    <t>dateReceived</t>
  </si>
  <si>
    <t>numberOfAxles</t>
  </si>
  <si>
    <t>worksFor</t>
  </si>
  <si>
    <t>readonlyValue</t>
  </si>
  <si>
    <t>isAvailableGenerically</t>
  </si>
  <si>
    <t>relatedTo</t>
  </si>
  <si>
    <t>performerIn</t>
  </si>
  <si>
    <t>numberOfBeds</t>
  </si>
  <si>
    <t>signDetected</t>
  </si>
  <si>
    <t>usedToDiagnose</t>
  </si>
  <si>
    <t>predecessorOf</t>
  </si>
  <si>
    <t>exchangeRateSpread</t>
  </si>
  <si>
    <t>seriousAdverseOutcome</t>
  </si>
  <si>
    <t>employmentUnit</t>
  </si>
  <si>
    <t>scheduledTime</t>
  </si>
  <si>
    <t>totalTime</t>
  </si>
  <si>
    <t>doseValue</t>
  </si>
  <si>
    <t>hiringOrganization</t>
  </si>
  <si>
    <t>geographicArea</t>
  </si>
  <si>
    <t>prepTime</t>
  </si>
  <si>
    <t>performTime</t>
  </si>
  <si>
    <t>downPayment</t>
  </si>
  <si>
    <t>emissionsCO2</t>
  </si>
  <si>
    <t>jobLocation</t>
  </si>
  <si>
    <t>successorOf</t>
  </si>
  <si>
    <t>duplicateTherapy</t>
  </si>
  <si>
    <t>healthPlanCoinsuranceRate</t>
  </si>
  <si>
    <t>usesDevice</t>
  </si>
  <si>
    <t>nutrition</t>
  </si>
  <si>
    <t>loanPaymentFrequency</t>
  </si>
  <si>
    <t>cookTime</t>
  </si>
  <si>
    <t>publishedOn</t>
  </si>
  <si>
    <t>relevantOccupation</t>
  </si>
  <si>
    <t>observationDate</t>
  </si>
  <si>
    <t>modifiedTime</t>
  </si>
  <si>
    <t>hostingOrganization</t>
  </si>
  <si>
    <t>isGift</t>
  </si>
  <si>
    <t>repetitions</t>
  </si>
  <si>
    <t>numberOfDoors</t>
  </si>
  <si>
    <t>transFatContent</t>
  </si>
  <si>
    <t>sugarContent</t>
  </si>
  <si>
    <t>sodiumContent</t>
  </si>
  <si>
    <t>orderQuantity</t>
  </si>
  <si>
    <t>saturatedFatContent</t>
  </si>
  <si>
    <t>proteinContent</t>
  </si>
  <si>
    <t>fiberContent</t>
  </si>
  <si>
    <t>fatContent</t>
  </si>
  <si>
    <t>cholesterolContent</t>
  </si>
  <si>
    <t>carbohydrateContent</t>
  </si>
  <si>
    <t>calories</t>
  </si>
  <si>
    <t>yearBuilt</t>
  </si>
  <si>
    <t>vehicleSeatingCapacity</t>
  </si>
  <si>
    <t>valueMinLength</t>
  </si>
  <si>
    <t>valueMaxLength</t>
  </si>
  <si>
    <t>multipleValues</t>
  </si>
  <si>
    <t>termsPerYear</t>
  </si>
  <si>
    <t>suggestedMinAge</t>
  </si>
  <si>
    <t>suggestedMaxAge</t>
  </si>
  <si>
    <t>strengthValue</t>
  </si>
  <si>
    <t>stepValue</t>
  </si>
  <si>
    <t>stageAsNumber</t>
  </si>
  <si>
    <t>seatingCapacity</t>
  </si>
  <si>
    <t>screenCount</t>
  </si>
  <si>
    <t>restockingFee</t>
  </si>
  <si>
    <t>unsaturatedFatContent</t>
  </si>
  <si>
    <t>addOn</t>
  </si>
  <si>
    <t>numberedPosition</t>
  </si>
  <si>
    <t>datasetTimeInterval</t>
  </si>
  <si>
    <t>numberOfForwardGears</t>
  </si>
  <si>
    <t>hasOccupation</t>
  </si>
  <si>
    <t>coverageStartTime</t>
  </si>
  <si>
    <t>coverageEndTime</t>
  </si>
  <si>
    <t>deathPlace</t>
  </si>
  <si>
    <t>isLiveBroadcast</t>
  </si>
  <si>
    <t>children</t>
  </si>
  <si>
    <t>birthPlace</t>
  </si>
  <si>
    <t>numberOfLoanPayments</t>
  </si>
  <si>
    <t>bookingTime</t>
  </si>
  <si>
    <t>numberOfPreviousOwners</t>
  </si>
  <si>
    <t>availableThrough</t>
  </si>
  <si>
    <t>appliesToPaymentMethod</t>
  </si>
  <si>
    <t>availableFrom</t>
  </si>
  <si>
    <t>parentItem</t>
  </si>
  <si>
    <t>includedInDataCatalog</t>
  </si>
  <si>
    <t>dayOfWeek</t>
  </si>
  <si>
    <t>distribution</t>
  </si>
  <si>
    <t>shippingDetails</t>
  </si>
  <si>
    <t>isResizable</t>
  </si>
  <si>
    <t>mapType</t>
  </si>
  <si>
    <t>associatedClaimReview</t>
  </si>
  <si>
    <t>associatedMediaReview</t>
  </si>
  <si>
    <t>associatedReview</t>
  </si>
  <si>
    <t>cvdNumVentUse</t>
  </si>
  <si>
    <t>codeSampleType</t>
  </si>
  <si>
    <t>clinicalPharmacology</t>
  </si>
  <si>
    <t>clincalPharmacology</t>
  </si>
  <si>
    <t>cvdNumC19MechVentPats</t>
  </si>
  <si>
    <t>cvdNumC19OFMechVentPats</t>
  </si>
  <si>
    <t>chemicalComposition</t>
  </si>
  <si>
    <t>characterName</t>
  </si>
  <si>
    <t>catalogNumber</t>
  </si>
  <si>
    <t>carrierRequirements</t>
  </si>
  <si>
    <t>byDay</t>
  </si>
  <si>
    <t>busNumber</t>
  </si>
  <si>
    <t>busName</t>
  </si>
  <si>
    <t>browserRequirements</t>
  </si>
  <si>
    <t>broadcastTimezone</t>
  </si>
  <si>
    <t>broadcastSubChannel</t>
  </si>
  <si>
    <t>broadcastSignalModulation</t>
  </si>
  <si>
    <t>broadcastServiceTier</t>
  </si>
  <si>
    <t>playersOnline</t>
  </si>
  <si>
    <t>broadcastDisplayName</t>
  </si>
  <si>
    <t>broadcastChannelId</t>
  </si>
  <si>
    <t>breastfeedingWarning</t>
  </si>
  <si>
    <t>productReturnDays</t>
  </si>
  <si>
    <t>boardingGroup</t>
  </si>
  <si>
    <t>biomechnicalClass</t>
  </si>
  <si>
    <t>benefits</t>
  </si>
  <si>
    <t>codingSystem</t>
  </si>
  <si>
    <t>commentText</t>
  </si>
  <si>
    <t>applicationStartDate</t>
  </si>
  <si>
    <t>defaultValue</t>
  </si>
  <si>
    <t>driveWheelConfiguration</t>
  </si>
  <si>
    <t>doseUnit</t>
  </si>
  <si>
    <t>dosageForm</t>
  </si>
  <si>
    <t>discountCurrency</t>
  </si>
  <si>
    <t>discountCode</t>
  </si>
  <si>
    <t>dietFeatures</t>
  </si>
  <si>
    <t>device</t>
  </si>
  <si>
    <t>dependencies</t>
  </si>
  <si>
    <t>departureTerminal</t>
  </si>
  <si>
    <t>departurePlatform</t>
  </si>
  <si>
    <t>departureGate</t>
  </si>
  <si>
    <t>dateline</t>
  </si>
  <si>
    <t>contentType</t>
  </si>
  <si>
    <t>dataFeedElement</t>
  </si>
  <si>
    <t>cvdFacilityId</t>
  </si>
  <si>
    <t>cvdFacilityCounty</t>
  </si>
  <si>
    <t>courseWorkload</t>
  </si>
  <si>
    <t>coursePrerequisites</t>
  </si>
  <si>
    <t>cvdNumC19HospPats</t>
  </si>
  <si>
    <t>courseCode</t>
  </si>
  <si>
    <t>countriesSupported</t>
  </si>
  <si>
    <t>countriesNotSupported</t>
  </si>
  <si>
    <t>costOrigin</t>
  </si>
  <si>
    <t>costCurrency</t>
  </si>
  <si>
    <t>beneficiaryBank</t>
  </si>
  <si>
    <t>repeatCount</t>
  </si>
  <si>
    <t>requiredMaxAge</t>
  </si>
  <si>
    <t>nonEqual</t>
  </si>
  <si>
    <t>cvdNumTotBeds</t>
  </si>
  <si>
    <t>accountId</t>
  </si>
  <si>
    <t>accommodationCategory</t>
  </si>
  <si>
    <t>accessCode</t>
  </si>
  <si>
    <t>athlete</t>
  </si>
  <si>
    <t>interactionType</t>
  </si>
  <si>
    <t>applicantLocationRequirements</t>
  </si>
  <si>
    <t>applicationContact</t>
  </si>
  <si>
    <t>applicationDeadline</t>
  </si>
  <si>
    <t>lesserOrEqual</t>
  </si>
  <si>
    <t>wordCount</t>
  </si>
  <si>
    <t>lesser</t>
  </si>
  <si>
    <t>greaterOrEqual</t>
  </si>
  <si>
    <t>greater</t>
  </si>
  <si>
    <t>equal</t>
  </si>
  <si>
    <t>suggestedMeasurement</t>
  </si>
  <si>
    <t>suggestedAge</t>
  </si>
  <si>
    <t>target</t>
  </si>
  <si>
    <t>validIn</t>
  </si>
  <si>
    <t>reviewRating</t>
  </si>
  <si>
    <t>webCheckinTime</t>
  </si>
  <si>
    <t>cvdNumVent</t>
  </si>
  <si>
    <t>actionOption</t>
  </si>
  <si>
    <t>object</t>
  </si>
  <si>
    <t>backstory</t>
  </si>
  <si>
    <t>arrivalTerminal</t>
  </si>
  <si>
    <t>error</t>
  </si>
  <si>
    <t>availableOnDevice</t>
  </si>
  <si>
    <t>assemblyVersion</t>
  </si>
  <si>
    <t>aspect</t>
  </si>
  <si>
    <t>requiredMinAge</t>
  </si>
  <si>
    <t>articleSection</t>
  </si>
  <si>
    <t>articleBody</t>
  </si>
  <si>
    <t>cvdNumC19OverflowPats</t>
  </si>
  <si>
    <t>typicalCreditsPerTerm</t>
  </si>
  <si>
    <t>arrivalPlatform</t>
  </si>
  <si>
    <t>activityFrequency</t>
  </si>
  <si>
    <t>arrivalGate</t>
  </si>
  <si>
    <t>applicationSuite</t>
  </si>
  <si>
    <t>cvdNumICUBeds</t>
  </si>
  <si>
    <t>cvdNumICUBedsOcc</t>
  </si>
  <si>
    <t>applicableCountry</t>
  </si>
  <si>
    <t>alignmentType</t>
  </si>
  <si>
    <t>algorithm</t>
  </si>
  <si>
    <t>alcoholWarning</t>
  </si>
  <si>
    <t>aircraft</t>
  </si>
  <si>
    <t>administrationRoute</t>
  </si>
  <si>
    <t>additionalVariable</t>
  </si>
  <si>
    <t>claimReviewed</t>
  </si>
  <si>
    <t>Schema Property</t>
  </si>
  <si>
    <t>Schema org</t>
  </si>
  <si>
    <t xml:space="preserve"> SOTAB</t>
  </si>
  <si>
    <t>Text</t>
  </si>
  <si>
    <t>URL</t>
  </si>
  <si>
    <t>CreativeWork</t>
  </si>
  <si>
    <t>Organization</t>
  </si>
  <si>
    <t>Person</t>
  </si>
  <si>
    <t>Place</t>
  </si>
  <si>
    <t>GeospatialGeometry</t>
  </si>
  <si>
    <t>DefinedTerm</t>
  </si>
  <si>
    <t>Date</t>
  </si>
  <si>
    <t>Event</t>
  </si>
  <si>
    <t>DateTime</t>
  </si>
  <si>
    <t>ImageObject</t>
  </si>
  <si>
    <t>Boolean</t>
  </si>
  <si>
    <t>PropertyValue</t>
  </si>
  <si>
    <t>Number</t>
  </si>
  <si>
    <t>QuantitativeValue</t>
  </si>
  <si>
    <t>Thing</t>
  </si>
  <si>
    <t>Product</t>
  </si>
  <si>
    <t>Action</t>
  </si>
  <si>
    <t>Integer</t>
  </si>
  <si>
    <t>Review</t>
  </si>
  <si>
    <t>Offer</t>
  </si>
  <si>
    <t>AggregateRating</t>
  </si>
  <si>
    <t>PostalAddress</t>
  </si>
  <si>
    <t>Demand</t>
  </si>
  <si>
    <t>MediaObject</t>
  </si>
  <si>
    <t>GeoShape</t>
  </si>
  <si>
    <t>OpeningHoursSpecification</t>
  </si>
  <si>
    <t>Clip</t>
  </si>
  <si>
    <t>Language</t>
  </si>
  <si>
    <t>PublicationEvent</t>
  </si>
  <si>
    <t>InteractionCounter</t>
  </si>
  <si>
    <t>Duration</t>
  </si>
  <si>
    <t>JobPosting</t>
  </si>
  <si>
    <t>Rating</t>
  </si>
  <si>
    <t>Audience</t>
  </si>
  <si>
    <t>GeoCoordinates</t>
  </si>
  <si>
    <t>Country</t>
  </si>
  <si>
    <t>ItemList</t>
  </si>
  <si>
    <t>VideoObject</t>
  </si>
  <si>
    <t>LocationFeatureSpecification</t>
  </si>
  <si>
    <t>SizeSpecification</t>
  </si>
  <si>
    <t>SoftwareApplication</t>
  </si>
  <si>
    <t>Vehicle</t>
  </si>
  <si>
    <t>MerchantReturnPolicy</t>
  </si>
  <si>
    <t>WebPage</t>
  </si>
  <si>
    <t>AlignmentObject</t>
  </si>
  <si>
    <t>ContactPoint</t>
  </si>
  <si>
    <t>Claim</t>
  </si>
  <si>
    <t>Comment</t>
  </si>
  <si>
    <t>MusicRecording</t>
  </si>
  <si>
    <t>AudioObject</t>
  </si>
  <si>
    <t>Article</t>
  </si>
  <si>
    <t>AdministrativeArea</t>
  </si>
  <si>
    <t>EducationalOccupationalCredential</t>
  </si>
  <si>
    <t>Brand</t>
  </si>
  <si>
    <t>Map</t>
  </si>
  <si>
    <t>Photograph</t>
  </si>
  <si>
    <t>Service</t>
  </si>
  <si>
    <t>CorrectionComment</t>
  </si>
  <si>
    <t>Time</t>
  </si>
  <si>
    <t>Grant</t>
  </si>
  <si>
    <t>VirtualLocation</t>
  </si>
  <si>
    <t>ProgramMembership</t>
  </si>
  <si>
    <t>EducationalOccupationalProgram</t>
  </si>
  <si>
    <t>OfferCatalog</t>
  </si>
  <si>
    <t>Schedule</t>
  </si>
  <si>
    <t>OwnershipInfo</t>
  </si>
  <si>
    <t>CDCPMDRecord</t>
  </si>
  <si>
    <t>PriceSpecification</t>
  </si>
  <si>
    <t>NonprofitType</t>
  </si>
  <si>
    <t>AboutPage</t>
  </si>
  <si>
    <t>Distance</t>
  </si>
  <si>
    <t>Order</t>
  </si>
  <si>
    <t>MonetaryAmount</t>
  </si>
  <si>
    <t>ListItem</t>
  </si>
  <si>
    <t>SpecialAnnouncement</t>
  </si>
  <si>
    <t>ActionAccessSpecification</t>
  </si>
  <si>
    <t>NewsMediaOrganization</t>
  </si>
  <si>
    <t>Accommodation</t>
  </si>
  <si>
    <t>Invoice</t>
  </si>
  <si>
    <t>PropertyValueSpecification</t>
  </si>
  <si>
    <t>QualitativeValue</t>
  </si>
  <si>
    <t>Mass</t>
  </si>
  <si>
    <t>VisualArtwork</t>
  </si>
  <si>
    <t>Flight</t>
  </si>
  <si>
    <t>ProductModel</t>
  </si>
  <si>
    <t>CreativeWorkSeason</t>
  </si>
  <si>
    <t>LoanOrCredit</t>
  </si>
  <si>
    <t>Occupation</t>
  </si>
  <si>
    <t>MedicalCondition</t>
  </si>
  <si>
    <t>Ticket</t>
  </si>
  <si>
    <t>StructuredValue</t>
  </si>
  <si>
    <t>CategoryCode</t>
  </si>
  <si>
    <t>Role</t>
  </si>
  <si>
    <t>LodgingReservation</t>
  </si>
  <si>
    <t>LodgingBusiness</t>
  </si>
  <si>
    <t>CreativeWorkSeries</t>
  </si>
  <si>
    <t>FloorPlan</t>
  </si>
  <si>
    <t>FoodEstablishment</t>
  </si>
  <si>
    <t>LearningResource</t>
  </si>
  <si>
    <t>BioChemEntity</t>
  </si>
  <si>
    <t>DietarySupplement</t>
  </si>
  <si>
    <t>NewsArticle</t>
  </si>
  <si>
    <t>MusicGroup</t>
  </si>
  <si>
    <t>Recipe</t>
  </si>
  <si>
    <t>Course</t>
  </si>
  <si>
    <t>MerchantReturnPolicySeasonalOverride</t>
  </si>
  <si>
    <t>PublicationVolume</t>
  </si>
  <si>
    <t>BroadcastService</t>
  </si>
  <si>
    <t>UnitPriceSpecification</t>
  </si>
  <si>
    <t>EntryPoint</t>
  </si>
  <si>
    <t>Dataset</t>
  </si>
  <si>
    <t>MedicalProcedure</t>
  </si>
  <si>
    <t>PublicationIssue</t>
  </si>
  <si>
    <t>HealthInsurancePlan</t>
  </si>
  <si>
    <t>Legislation</t>
  </si>
  <si>
    <t>AggregateOffer</t>
  </si>
  <si>
    <t>MolecularEntity</t>
  </si>
  <si>
    <t>PeopleAudience</t>
  </si>
  <si>
    <t>HowTo</t>
  </si>
  <si>
    <t>PhysicalActivityCategory</t>
  </si>
  <si>
    <t>ProductGroup</t>
  </si>
  <si>
    <t>ParcelDelivery</t>
  </si>
  <si>
    <t>DatedMoneySpecification</t>
  </si>
  <si>
    <t>DataFeedItem</t>
  </si>
  <si>
    <t>Taxon</t>
  </si>
  <si>
    <t>SoftwareSourceCode</t>
  </si>
  <si>
    <t>VideoGameSeries</t>
  </si>
  <si>
    <t>Reservation</t>
  </si>
  <si>
    <t>Trip</t>
  </si>
  <si>
    <t>ExercisePlan</t>
  </si>
  <si>
    <t>TypeAndQuantityNode</t>
  </si>
  <si>
    <t>SportsTeam</t>
  </si>
  <si>
    <t>MedicalSpecialty</t>
  </si>
  <si>
    <t>EventStatusType</t>
  </si>
  <si>
    <t>BroadcastChannel</t>
  </si>
  <si>
    <t>MedicalStudy</t>
  </si>
  <si>
    <t>Book</t>
  </si>
  <si>
    <t>Enumeration</t>
  </si>
  <si>
    <t>OfferItemCondition</t>
  </si>
  <si>
    <t>DoseSchedule</t>
  </si>
  <si>
    <t>MedicalEntity</t>
  </si>
  <si>
    <t>OfferShippingDetails</t>
  </si>
  <si>
    <t>PhysicalActivity</t>
  </si>
  <si>
    <t>QuantitativeValueDistribution</t>
  </si>
  <si>
    <t>DrugCost</t>
  </si>
  <si>
    <t>MedicalCode</t>
  </si>
  <si>
    <t>FoodEstablishmentReservation</t>
  </si>
  <si>
    <t>HowToDirection</t>
  </si>
  <si>
    <t>APIReference</t>
  </si>
  <si>
    <t>Chapter</t>
  </si>
  <si>
    <t>MedicalGuideline</t>
  </si>
  <si>
    <t>MedicalDevice</t>
  </si>
  <si>
    <t>DefinedRegion</t>
  </si>
  <si>
    <t>PronounceableText</t>
  </si>
  <si>
    <t>MedicalEnumeration</t>
  </si>
  <si>
    <t>LocalBusiness</t>
  </si>
  <si>
    <t>HealthPlanCostSharingSpecification</t>
  </si>
  <si>
    <t>EngineSpecification</t>
  </si>
  <si>
    <t>MusicComposition</t>
  </si>
  <si>
    <t>Seat</t>
  </si>
  <si>
    <t>TrainTrip</t>
  </si>
  <si>
    <t>FinancialProduct</t>
  </si>
  <si>
    <t>RepaymentSpecification</t>
  </si>
  <si>
    <t>ServiceChannel</t>
  </si>
  <si>
    <t>EducationEvent</t>
  </si>
  <si>
    <t>FlightReservation</t>
  </si>
  <si>
    <t>MeasurementTypeEnumeration</t>
  </si>
  <si>
    <t>Diet</t>
  </si>
  <si>
    <t>Message</t>
  </si>
  <si>
    <t>ApartmentComplex</t>
  </si>
  <si>
    <t>UserComments</t>
  </si>
  <si>
    <t>PaymentCard</t>
  </si>
  <si>
    <t>MenuItem</t>
  </si>
  <si>
    <t>ItemListOrderType</t>
  </si>
  <si>
    <t>Episode</t>
  </si>
  <si>
    <t>TVSeries</t>
  </si>
  <si>
    <t>MedicineSystem</t>
  </si>
  <si>
    <t>Permit</t>
  </si>
  <si>
    <t>TVEpisode</t>
  </si>
  <si>
    <t>HyperTocEntry</t>
  </si>
  <si>
    <t>EnergyConsumptionDetails</t>
  </si>
  <si>
    <t>Recommendation</t>
  </si>
  <si>
    <t>BroadcastFrequencySpecification</t>
  </si>
  <si>
    <t>DrugLegalStatus</t>
  </si>
  <si>
    <t>GenderType</t>
  </si>
  <si>
    <t>AdultOrientedEnumeration</t>
  </si>
  <si>
    <t>DataDownload</t>
  </si>
  <si>
    <t>DrugStrength</t>
  </si>
  <si>
    <t>RadioSeries</t>
  </si>
  <si>
    <t>DeliveryEvent</t>
  </si>
  <si>
    <t>DataCatalog</t>
  </si>
  <si>
    <t>BroadcastEvent</t>
  </si>
  <si>
    <t>TradeAction</t>
  </si>
  <si>
    <t>MediaSubscription</t>
  </si>
  <si>
    <t>CourseInstance</t>
  </si>
  <si>
    <t>DeliveryChargeSpecification</t>
  </si>
  <si>
    <t>VideoGame</t>
  </si>
  <si>
    <t>MedicalTherapy</t>
  </si>
  <si>
    <t>Joint</t>
  </si>
  <si>
    <t>ShippingRateSettings</t>
  </si>
  <si>
    <t>EventAttendanceModeEnumeration</t>
  </si>
  <si>
    <t>HealthPlanFormulary</t>
  </si>
  <si>
    <t>HealthPlanNetwork</t>
  </si>
  <si>
    <t>Movie</t>
  </si>
  <si>
    <t>BankAccount</t>
  </si>
  <si>
    <t>FinancialService</t>
  </si>
  <si>
    <t>BusTrip</t>
  </si>
  <si>
    <t>HowToItem</t>
  </si>
  <si>
    <t>ContactPointOption</t>
  </si>
  <si>
    <t>TechArticle</t>
  </si>
  <si>
    <t>MedicalOrganization</t>
  </si>
  <si>
    <t>SuperficialAnatomy</t>
  </si>
  <si>
    <t>TouristAttraction</t>
  </si>
  <si>
    <t>AnatomicalStructure</t>
  </si>
  <si>
    <t>DefinedTermSet</t>
  </si>
  <si>
    <t>NutritionInformation</t>
  </si>
  <si>
    <t>HowToSection</t>
  </si>
  <si>
    <t>InfectiousDisease</t>
  </si>
  <si>
    <t>HowToSupply</t>
  </si>
  <si>
    <t>WebContent</t>
  </si>
  <si>
    <t>LinkRole</t>
  </si>
  <si>
    <t>DeliveryTimeSettings</t>
  </si>
  <si>
    <t>OrderItem</t>
  </si>
  <si>
    <t>ChooseAction</t>
  </si>
  <si>
    <t>Airport</t>
  </si>
  <si>
    <t>MedicalConditionStage</t>
  </si>
  <si>
    <t>MediaReview</t>
  </si>
  <si>
    <t>BusinessEntityType</t>
  </si>
  <si>
    <t>MusicRelease</t>
  </si>
  <si>
    <t>Suite</t>
  </si>
  <si>
    <t>SportsEvent</t>
  </si>
  <si>
    <t>ItemAvailability</t>
  </si>
  <si>
    <t>DeliveryMethod</t>
  </si>
  <si>
    <t>MedicalStudyStatus</t>
  </si>
  <si>
    <t>MedicalProcedureType</t>
  </si>
  <si>
    <t>BusinessFunction</t>
  </si>
  <si>
    <t>SportsOrganization</t>
  </si>
  <si>
    <t>WarrantyPromise</t>
  </si>
  <si>
    <t>TaxiReservation</t>
  </si>
  <si>
    <t>GovernmentBenefitsType</t>
  </si>
  <si>
    <t>MedicalTest</t>
  </si>
  <si>
    <t>Question</t>
  </si>
  <si>
    <t>OccupationalExperienceRequirements</t>
  </si>
  <si>
    <t>MonetaryAmountDistribution</t>
  </si>
  <si>
    <t>WebSite</t>
  </si>
  <si>
    <t>ScreeningEvent</t>
  </si>
  <si>
    <t>StatisticalPopulation</t>
  </si>
  <si>
    <t>MusicPlaylist</t>
  </si>
  <si>
    <t>MusicAlbum</t>
  </si>
  <si>
    <t>PaymentMethod</t>
  </si>
  <si>
    <t>ProductReturnPolicy</t>
  </si>
  <si>
    <t>MoneyTransfer</t>
  </si>
  <si>
    <t>LiveBlogPosting</t>
  </si>
  <si>
    <t>ExchangeRateSpecification</t>
  </si>
  <si>
    <t>RealEstateListing</t>
  </si>
  <si>
    <t>ParentAudience</t>
  </si>
  <si>
    <t>EmployeeRole</t>
  </si>
  <si>
    <t>RentalCarReservation</t>
  </si>
  <si>
    <t>BedDetails</t>
  </si>
  <si>
    <t>PostalCodeRangeSpecification</t>
  </si>
  <si>
    <t>GeoCircle</t>
  </si>
  <si>
    <t>CompoundPriceSpecification</t>
  </si>
  <si>
    <t>ExerciseAction</t>
  </si>
  <si>
    <t>WorkBasedProgram</t>
  </si>
  <si>
    <t>MathSolver</t>
  </si>
  <si>
    <t>ComicIssue</t>
  </si>
  <si>
    <t>ShippingDeliveryTime</t>
  </si>
  <si>
    <t>WebAPI</t>
  </si>
  <si>
    <t>CivicStructure</t>
  </si>
  <si>
    <t>PlayGameAction</t>
  </si>
  <si>
    <t>Game</t>
  </si>
  <si>
    <t>TouristTrip</t>
  </si>
  <si>
    <t>EducationalAudience</t>
  </si>
  <si>
    <t>Muscle</t>
  </si>
  <si>
    <t>MedicalGuidelineRecommendation</t>
  </si>
  <si>
    <t>GovernmentService</t>
  </si>
  <si>
    <t>SolveMathAction</t>
  </si>
  <si>
    <t>WriteAction</t>
  </si>
  <si>
    <t>Corporation</t>
  </si>
  <si>
    <t>Report</t>
  </si>
  <si>
    <t>Blog</t>
  </si>
  <si>
    <t>Guide</t>
  </si>
  <si>
    <t>CommunicateAction</t>
  </si>
  <si>
    <t>IndividualProduct</t>
  </si>
  <si>
    <t>SearchAction</t>
  </si>
  <si>
    <t>Airline</t>
  </si>
  <si>
    <t>MedicalScholarlyArticle</t>
  </si>
  <si>
    <t>PathologyTest</t>
  </si>
  <si>
    <t>Protein</t>
  </si>
  <si>
    <t>TouristDestination</t>
  </si>
  <si>
    <t>Thesis</t>
  </si>
  <si>
    <t>Gene</t>
  </si>
  <si>
    <t>ArchiveComponent</t>
  </si>
  <si>
    <t>BreadcrumbList</t>
  </si>
  <si>
    <t>DataFeed</t>
  </si>
  <si>
    <t>OrganizationRole</t>
  </si>
  <si>
    <t>House</t>
  </si>
  <si>
    <t>Apartment</t>
  </si>
  <si>
    <t>MonetaryGrant</t>
  </si>
  <si>
    <t>InvestmentOrDeposit</t>
  </si>
  <si>
    <t>RsvpAction</t>
  </si>
  <si>
    <t>MusicAlbumReleaseType</t>
  </si>
  <si>
    <t>MusicAlbumProductionType</t>
  </si>
  <si>
    <t>MenuSection</t>
  </si>
  <si>
    <t>MedicalContraindication</t>
  </si>
  <si>
    <t>MedicalSign</t>
  </si>
  <si>
    <t>MapCategoryType</t>
  </si>
  <si>
    <t>GameServer</t>
  </si>
  <si>
    <t>Collection</t>
  </si>
  <si>
    <t>PlanAction</t>
  </si>
  <si>
    <t>Observation</t>
  </si>
  <si>
    <t>CategoryCodeSet</t>
  </si>
  <si>
    <t>3DModel</t>
  </si>
  <si>
    <t>MortgageLoan</t>
  </si>
  <si>
    <t>BookFormatType</t>
  </si>
  <si>
    <t>ActionStatusType</t>
  </si>
  <si>
    <t>Specialty</t>
  </si>
  <si>
    <t>SpeakableSpecification</t>
  </si>
  <si>
    <t>WebPageElement</t>
  </si>
  <si>
    <t>SingleFamilyResidence</t>
  </si>
  <si>
    <t>MovieTheater</t>
  </si>
  <si>
    <t>ClaimReview</t>
  </si>
  <si>
    <t>SeekToAction</t>
  </si>
  <si>
    <t>ChemicalSubstance</t>
  </si>
  <si>
    <t>PerformanceRole</t>
  </si>
  <si>
    <t>MobileApplication</t>
  </si>
  <si>
    <t>WebApplication</t>
  </si>
  <si>
    <t>HotelRoom</t>
  </si>
  <si>
    <t>AnatomicalSystem</t>
  </si>
  <si>
    <t>MedicalWebPage</t>
  </si>
  <si>
    <t>MedicalRiskScore</t>
  </si>
  <si>
    <t>Substance</t>
  </si>
  <si>
    <t>Car</t>
  </si>
  <si>
    <t>BusOrCoach</t>
  </si>
  <si>
    <t>Property</t>
  </si>
  <si>
    <t>Class</t>
  </si>
  <si>
    <t>SizeSystemEnumeration</t>
  </si>
  <si>
    <t>SizeGroupEnumeration</t>
  </si>
  <si>
    <t>Menu</t>
  </si>
  <si>
    <t>HowToTool</t>
  </si>
  <si>
    <t>HowToStep</t>
  </si>
  <si>
    <t>RestrictedDiet</t>
  </si>
  <si>
    <t>EducationalOrganization</t>
  </si>
  <si>
    <t>PaymentChargeSpecification</t>
  </si>
  <si>
    <t>DayOfWeek</t>
  </si>
  <si>
    <t>Energy</t>
  </si>
  <si>
    <t>PodcastSeries</t>
  </si>
  <si>
    <t>Schema expected_type</t>
  </si>
  <si>
    <t xml:space="preserve">Original </t>
  </si>
  <si>
    <t>Frequency Distribution</t>
  </si>
  <si>
    <t>measurementMethod</t>
  </si>
  <si>
    <t>asin</t>
  </si>
  <si>
    <t>hasCertification</t>
  </si>
  <si>
    <t>hasGS1DigitalLink</t>
  </si>
  <si>
    <t>pronouns</t>
  </si>
  <si>
    <t>mobileUrl</t>
  </si>
  <si>
    <t>agentInteractionStatistic</t>
  </si>
  <si>
    <t>validForMemberTier</t>
  </si>
  <si>
    <t>colorSwatch</t>
  </si>
  <si>
    <t>paymentMethodType</t>
  </si>
  <si>
    <t>program</t>
  </si>
  <si>
    <t>legalAddress</t>
  </si>
  <si>
    <t>hasShippingService</t>
  </si>
  <si>
    <t>legalRepresentative</t>
  </si>
  <si>
    <t>referee</t>
  </si>
  <si>
    <t>extendedAddress</t>
  </si>
  <si>
    <t>actionProcess</t>
  </si>
  <si>
    <t>hasMemberProgram</t>
  </si>
  <si>
    <t>digitalSourceType</t>
  </si>
  <si>
    <t>sharedContent</t>
  </si>
  <si>
    <t>companyRegistration</t>
  </si>
  <si>
    <t>checkoutPageURLTemplate</t>
  </si>
  <si>
    <t>aggregateElement</t>
  </si>
  <si>
    <t>Certification</t>
  </si>
  <si>
    <t>PerformingGroup</t>
  </si>
  <si>
    <t>MeasurementMethodEnum</t>
  </si>
  <si>
    <t>MemberProgramTier</t>
  </si>
  <si>
    <t>MemberProgram</t>
  </si>
  <si>
    <t>ShippingService</t>
  </si>
  <si>
    <t>PaymentMethodType</t>
  </si>
  <si>
    <t>StatisticalVariable</t>
  </si>
  <si>
    <t>IPTCDigitalSourceEnumeration</t>
  </si>
  <si>
    <t>TextObject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</si>
</sst>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3ADE-0E0C-4B60-A597-206994A3BFDD}">
  <dimension ref="A1:G738"/>
  <sheetViews>
    <sheetView tabSelected="1" workbookViewId="0">
      <pane ySplit="1" topLeftCell="A363" activePane="bottomLeft" state="frozen"/>
      <selection pane="bottomLeft" activeCell="K370" sqref="K370"/>
    </sheetView>
  </sheetViews>
  <sheetFormatPr defaultRowHeight="14.5" x14ac:dyDescent="0.35"/>
  <cols>
    <col min="1" max="1" width="19.90625" customWidth="1"/>
    <col min="2" max="2" width="17.453125" customWidth="1"/>
    <col min="3" max="3" width="6.81640625" bestFit="1" customWidth="1"/>
    <col min="4" max="4" width="61.26953125" customWidth="1"/>
    <col min="5" max="5" width="3.54296875" customWidth="1"/>
    <col min="6" max="6" width="52.7265625" customWidth="1"/>
    <col min="7" max="7" width="27.6328125" customWidth="1"/>
  </cols>
  <sheetData>
    <row r="1" spans="1:7" x14ac:dyDescent="0.35">
      <c r="A1" s="1" t="s">
        <v>0</v>
      </c>
      <c r="B1" s="1" t="s">
        <v>1</v>
      </c>
      <c r="C1" s="3" t="s">
        <v>2</v>
      </c>
      <c r="D1" s="1" t="s">
        <v>3</v>
      </c>
      <c r="E1" s="1"/>
      <c r="F1" s="1" t="s">
        <v>1435</v>
      </c>
      <c r="G1" s="3" t="s">
        <v>1436</v>
      </c>
    </row>
    <row r="2" spans="1:7" x14ac:dyDescent="0.35">
      <c r="A2" s="2" t="s">
        <v>1082</v>
      </c>
      <c r="B2" s="2" t="s">
        <v>1083</v>
      </c>
      <c r="C2" t="s">
        <v>1084</v>
      </c>
      <c r="D2" t="str">
        <f>G2&amp;".  "&amp;F2</f>
        <v>20.  areaServed</v>
      </c>
      <c r="F2" t="s">
        <v>80</v>
      </c>
      <c r="G2">
        <v>20</v>
      </c>
    </row>
    <row r="3" spans="1:7" x14ac:dyDescent="0.35">
      <c r="A3" s="2" t="s">
        <v>1082</v>
      </c>
      <c r="B3" s="2" t="s">
        <v>1083</v>
      </c>
      <c r="C3" t="s">
        <v>1084</v>
      </c>
      <c r="D3" t="str">
        <f t="shared" ref="D3:D4" si="0">G3&amp;".  "&amp;F3</f>
        <v>16.  valueReference</v>
      </c>
      <c r="F3" t="s">
        <v>152</v>
      </c>
      <c r="G3">
        <v>16</v>
      </c>
    </row>
    <row r="4" spans="1:7" x14ac:dyDescent="0.35">
      <c r="A4" s="2" t="s">
        <v>1082</v>
      </c>
      <c r="B4" s="2" t="s">
        <v>1083</v>
      </c>
      <c r="C4" t="s">
        <v>1084</v>
      </c>
      <c r="D4" t="str">
        <f t="shared" si="0"/>
        <v>16.  location</v>
      </c>
      <c r="F4" t="s">
        <v>37</v>
      </c>
      <c r="G4">
        <v>16</v>
      </c>
    </row>
    <row r="5" spans="1:7" x14ac:dyDescent="0.35">
      <c r="A5" s="2" t="s">
        <v>1082</v>
      </c>
      <c r="B5" s="2" t="s">
        <v>1083</v>
      </c>
      <c r="C5" t="s">
        <v>1084</v>
      </c>
      <c r="D5" t="str">
        <f t="shared" ref="D5:D68" si="1">G5&amp;".  "&amp;F5</f>
        <v>15.  keywords</v>
      </c>
      <c r="F5" t="s">
        <v>81</v>
      </c>
      <c r="G5">
        <v>15</v>
      </c>
    </row>
    <row r="6" spans="1:7" x14ac:dyDescent="0.35">
      <c r="A6" s="2" t="s">
        <v>1082</v>
      </c>
      <c r="B6" s="2" t="s">
        <v>1083</v>
      </c>
      <c r="C6" t="s">
        <v>1084</v>
      </c>
      <c r="D6" t="str">
        <f t="shared" si="1"/>
        <v>15.  category</v>
      </c>
      <c r="F6" t="s">
        <v>13</v>
      </c>
      <c r="G6">
        <v>15</v>
      </c>
    </row>
    <row r="7" spans="1:7" x14ac:dyDescent="0.35">
      <c r="A7" s="2" t="s">
        <v>1082</v>
      </c>
      <c r="B7" s="2" t="s">
        <v>1083</v>
      </c>
      <c r="C7" t="s">
        <v>1084</v>
      </c>
      <c r="D7" t="str">
        <f t="shared" si="1"/>
        <v>14.  validThrough</v>
      </c>
      <c r="F7" t="s">
        <v>160</v>
      </c>
      <c r="G7">
        <v>14</v>
      </c>
    </row>
    <row r="8" spans="1:7" x14ac:dyDescent="0.35">
      <c r="A8" s="2" t="s">
        <v>1082</v>
      </c>
      <c r="B8" s="2" t="s">
        <v>1083</v>
      </c>
      <c r="C8" t="s">
        <v>1084</v>
      </c>
      <c r="D8" t="str">
        <f t="shared" si="1"/>
        <v>14.  itemOffered</v>
      </c>
      <c r="F8" t="s">
        <v>250</v>
      </c>
      <c r="G8">
        <v>14</v>
      </c>
    </row>
    <row r="9" spans="1:7" x14ac:dyDescent="0.35">
      <c r="A9" s="2" t="s">
        <v>1082</v>
      </c>
      <c r="B9" s="2" t="s">
        <v>1083</v>
      </c>
      <c r="C9" t="s">
        <v>1084</v>
      </c>
      <c r="D9" t="str">
        <f t="shared" si="1"/>
        <v>12.  validFrom</v>
      </c>
      <c r="F9" t="s">
        <v>170</v>
      </c>
      <c r="G9">
        <v>12</v>
      </c>
    </row>
    <row r="10" spans="1:7" x14ac:dyDescent="0.35">
      <c r="A10" s="2" t="s">
        <v>1082</v>
      </c>
      <c r="B10" s="2" t="s">
        <v>1083</v>
      </c>
      <c r="C10" t="s">
        <v>1084</v>
      </c>
      <c r="D10" t="str">
        <f t="shared" si="1"/>
        <v>12.  value</v>
      </c>
      <c r="F10" t="s">
        <v>67</v>
      </c>
      <c r="G10">
        <v>12</v>
      </c>
    </row>
    <row r="11" spans="1:7" x14ac:dyDescent="0.35">
      <c r="A11" s="2" t="s">
        <v>1082</v>
      </c>
      <c r="B11" s="2" t="s">
        <v>1083</v>
      </c>
      <c r="C11" t="s">
        <v>1084</v>
      </c>
      <c r="D11" t="str">
        <f t="shared" si="1"/>
        <v>10.  actor</v>
      </c>
      <c r="F11" t="s">
        <v>288</v>
      </c>
      <c r="G11">
        <v>10</v>
      </c>
    </row>
    <row r="12" spans="1:7" x14ac:dyDescent="0.35">
      <c r="A12" s="2" t="s">
        <v>1082</v>
      </c>
      <c r="B12" s="2" t="s">
        <v>1083</v>
      </c>
      <c r="C12" t="s">
        <v>1084</v>
      </c>
      <c r="D12" t="str">
        <f t="shared" si="1"/>
        <v>10.  logo</v>
      </c>
      <c r="F12" t="s">
        <v>38</v>
      </c>
      <c r="G12">
        <v>10</v>
      </c>
    </row>
    <row r="13" spans="1:7" x14ac:dyDescent="0.35">
      <c r="A13" s="2" t="s">
        <v>1082</v>
      </c>
      <c r="B13" s="2" t="s">
        <v>1083</v>
      </c>
      <c r="C13" t="s">
        <v>1084</v>
      </c>
      <c r="D13" t="str">
        <f t="shared" si="1"/>
        <v>10.  address</v>
      </c>
      <c r="F13" t="s">
        <v>5</v>
      </c>
      <c r="G13">
        <v>10</v>
      </c>
    </row>
    <row r="14" spans="1:7" x14ac:dyDescent="0.35">
      <c r="A14" s="2" t="s">
        <v>1082</v>
      </c>
      <c r="B14" s="2" t="s">
        <v>1083</v>
      </c>
      <c r="C14" t="s">
        <v>1084</v>
      </c>
      <c r="D14" t="str">
        <f t="shared" si="1"/>
        <v>9.  acceptedPaymentMethod</v>
      </c>
      <c r="F14" t="s">
        <v>311</v>
      </c>
      <c r="G14">
        <v>9</v>
      </c>
    </row>
    <row r="15" spans="1:7" x14ac:dyDescent="0.35">
      <c r="A15" s="2" t="s">
        <v>1082</v>
      </c>
      <c r="B15" s="2" t="s">
        <v>1083</v>
      </c>
      <c r="C15" t="s">
        <v>1084</v>
      </c>
      <c r="D15" t="str">
        <f t="shared" si="1"/>
        <v>8.  size</v>
      </c>
      <c r="F15" t="s">
        <v>73</v>
      </c>
      <c r="G15">
        <v>8</v>
      </c>
    </row>
    <row r="16" spans="1:7" x14ac:dyDescent="0.35">
      <c r="A16" s="2" t="s">
        <v>1082</v>
      </c>
      <c r="B16" s="2" t="s">
        <v>1083</v>
      </c>
      <c r="C16" t="s">
        <v>1084</v>
      </c>
      <c r="D16" t="str">
        <f t="shared" si="1"/>
        <v>8.  measurementTechnique</v>
      </c>
      <c r="F16" t="s">
        <v>249</v>
      </c>
      <c r="G16">
        <v>8</v>
      </c>
    </row>
    <row r="17" spans="1:7" x14ac:dyDescent="0.35">
      <c r="A17" s="2" t="s">
        <v>1082</v>
      </c>
      <c r="B17" s="2" t="s">
        <v>1083</v>
      </c>
      <c r="C17" t="s">
        <v>1084</v>
      </c>
      <c r="D17" t="str">
        <f t="shared" si="1"/>
        <v>8.  sponsor</v>
      </c>
      <c r="F17" t="s">
        <v>82</v>
      </c>
      <c r="G17">
        <v>8</v>
      </c>
    </row>
    <row r="18" spans="1:7" x14ac:dyDescent="0.35">
      <c r="A18" s="2" t="s">
        <v>1082</v>
      </c>
      <c r="B18" s="2" t="s">
        <v>1083</v>
      </c>
      <c r="C18" t="s">
        <v>1084</v>
      </c>
      <c r="D18" t="str">
        <f t="shared" si="1"/>
        <v>8.  review</v>
      </c>
      <c r="F18" t="s">
        <v>55</v>
      </c>
      <c r="G18">
        <v>8</v>
      </c>
    </row>
    <row r="19" spans="1:7" x14ac:dyDescent="0.35">
      <c r="A19" s="2" t="s">
        <v>1082</v>
      </c>
      <c r="B19" s="2" t="s">
        <v>1083</v>
      </c>
      <c r="C19" t="s">
        <v>1084</v>
      </c>
      <c r="D19" t="str">
        <f t="shared" si="1"/>
        <v>8.  positiveNotes</v>
      </c>
      <c r="F19" t="s">
        <v>333</v>
      </c>
      <c r="G19">
        <v>8</v>
      </c>
    </row>
    <row r="20" spans="1:7" x14ac:dyDescent="0.35">
      <c r="A20" s="2" t="s">
        <v>1082</v>
      </c>
      <c r="B20" s="2" t="s">
        <v>1083</v>
      </c>
      <c r="C20" t="s">
        <v>1084</v>
      </c>
      <c r="D20" t="str">
        <f t="shared" si="1"/>
        <v>8.  negativeNotes</v>
      </c>
      <c r="F20" t="s">
        <v>325</v>
      </c>
      <c r="G20">
        <v>8</v>
      </c>
    </row>
    <row r="21" spans="1:7" x14ac:dyDescent="0.35">
      <c r="A21" s="2" t="s">
        <v>1082</v>
      </c>
      <c r="B21" s="2" t="s">
        <v>1083</v>
      </c>
      <c r="C21" t="s">
        <v>1084</v>
      </c>
      <c r="D21" t="str">
        <f t="shared" si="1"/>
        <v>8.  brand</v>
      </c>
      <c r="F21" t="s">
        <v>12</v>
      </c>
      <c r="G21">
        <v>8</v>
      </c>
    </row>
    <row r="22" spans="1:7" x14ac:dyDescent="0.35">
      <c r="A22" s="2" t="s">
        <v>1082</v>
      </c>
      <c r="B22" s="2" t="s">
        <v>1083</v>
      </c>
      <c r="C22" t="s">
        <v>1084</v>
      </c>
      <c r="D22" t="str">
        <f t="shared" si="1"/>
        <v>8.  aggregateRating</v>
      </c>
      <c r="F22" t="s">
        <v>86</v>
      </c>
      <c r="G22">
        <v>8</v>
      </c>
    </row>
    <row r="23" spans="1:7" x14ac:dyDescent="0.35">
      <c r="A23" s="2" t="s">
        <v>1082</v>
      </c>
      <c r="B23" s="2" t="s">
        <v>1083</v>
      </c>
      <c r="C23" t="s">
        <v>1084</v>
      </c>
      <c r="D23" t="str">
        <f t="shared" si="1"/>
        <v>8.  funder</v>
      </c>
      <c r="F23" t="s">
        <v>83</v>
      </c>
      <c r="G23">
        <v>8</v>
      </c>
    </row>
    <row r="24" spans="1:7" x14ac:dyDescent="0.35">
      <c r="A24" s="2" t="s">
        <v>1082</v>
      </c>
      <c r="B24" s="2" t="s">
        <v>1083</v>
      </c>
      <c r="C24" t="s">
        <v>1084</v>
      </c>
      <c r="D24" t="str">
        <f t="shared" si="1"/>
        <v>8.  measurementMethod</v>
      </c>
      <c r="F24" t="s">
        <v>1437</v>
      </c>
      <c r="G24">
        <v>8</v>
      </c>
    </row>
    <row r="25" spans="1:7" x14ac:dyDescent="0.35">
      <c r="A25" s="2" t="s">
        <v>1082</v>
      </c>
      <c r="B25" s="2" t="s">
        <v>1083</v>
      </c>
      <c r="C25" t="s">
        <v>1084</v>
      </c>
      <c r="D25" t="str">
        <f t="shared" si="1"/>
        <v>8.  offers</v>
      </c>
      <c r="F25" t="s">
        <v>92</v>
      </c>
      <c r="G25">
        <v>8</v>
      </c>
    </row>
    <row r="26" spans="1:7" x14ac:dyDescent="0.35">
      <c r="A26" s="2" t="s">
        <v>1082</v>
      </c>
      <c r="B26" s="2" t="s">
        <v>1083</v>
      </c>
      <c r="C26" t="s">
        <v>1084</v>
      </c>
      <c r="D26" t="str">
        <f t="shared" si="1"/>
        <v>6.  educationalLevel</v>
      </c>
      <c r="F26" t="s">
        <v>85</v>
      </c>
      <c r="G26">
        <v>6</v>
      </c>
    </row>
    <row r="27" spans="1:7" x14ac:dyDescent="0.35">
      <c r="A27" s="2" t="s">
        <v>1082</v>
      </c>
      <c r="B27" s="2" t="s">
        <v>1083</v>
      </c>
      <c r="C27" t="s">
        <v>1084</v>
      </c>
      <c r="D27" t="str">
        <f t="shared" si="1"/>
        <v>6.  endDate</v>
      </c>
      <c r="F27" t="s">
        <v>165</v>
      </c>
      <c r="G27">
        <v>6</v>
      </c>
    </row>
    <row r="28" spans="1:7" x14ac:dyDescent="0.35">
      <c r="A28" s="2" t="s">
        <v>1082</v>
      </c>
      <c r="B28" s="2" t="s">
        <v>1083</v>
      </c>
      <c r="C28" t="s">
        <v>1084</v>
      </c>
      <c r="D28" t="str">
        <f t="shared" si="1"/>
        <v>6.  musicBy</v>
      </c>
      <c r="F28" t="s">
        <v>290</v>
      </c>
      <c r="G28">
        <v>6</v>
      </c>
    </row>
    <row r="29" spans="1:7" x14ac:dyDescent="0.35">
      <c r="A29" s="2" t="s">
        <v>1082</v>
      </c>
      <c r="B29" s="2" t="s">
        <v>1083</v>
      </c>
      <c r="C29" t="s">
        <v>1084</v>
      </c>
      <c r="D29" t="str">
        <f t="shared" si="1"/>
        <v>6.  startDate</v>
      </c>
      <c r="F29" t="s">
        <v>164</v>
      </c>
      <c r="G29">
        <v>6</v>
      </c>
    </row>
    <row r="30" spans="1:7" x14ac:dyDescent="0.35">
      <c r="A30" s="2" t="s">
        <v>1082</v>
      </c>
      <c r="B30" s="2" t="s">
        <v>1083</v>
      </c>
      <c r="C30" t="s">
        <v>1084</v>
      </c>
      <c r="D30" t="str">
        <f t="shared" si="1"/>
        <v>6.  memberOf</v>
      </c>
      <c r="F30" t="s">
        <v>150</v>
      </c>
      <c r="G30">
        <v>6</v>
      </c>
    </row>
    <row r="31" spans="1:7" x14ac:dyDescent="0.35">
      <c r="A31" s="2" t="s">
        <v>1082</v>
      </c>
      <c r="B31" s="2" t="s">
        <v>1083</v>
      </c>
      <c r="C31" t="s">
        <v>1084</v>
      </c>
      <c r="D31" t="str">
        <f t="shared" si="1"/>
        <v>6.  publishingPrinciples</v>
      </c>
      <c r="F31" t="s">
        <v>84</v>
      </c>
      <c r="G31">
        <v>6</v>
      </c>
    </row>
    <row r="32" spans="1:7" x14ac:dyDescent="0.35">
      <c r="A32" s="2" t="s">
        <v>1082</v>
      </c>
      <c r="B32" s="2" t="s">
        <v>1083</v>
      </c>
      <c r="C32" t="s">
        <v>1084</v>
      </c>
      <c r="D32" t="str">
        <f t="shared" si="1"/>
        <v>6.  eligibleRegion</v>
      </c>
      <c r="F32" t="s">
        <v>263</v>
      </c>
      <c r="G32">
        <v>6</v>
      </c>
    </row>
    <row r="33" spans="1:7" x14ac:dyDescent="0.35">
      <c r="A33" s="2" t="s">
        <v>1082</v>
      </c>
      <c r="B33" s="2" t="s">
        <v>1083</v>
      </c>
      <c r="C33" t="s">
        <v>1084</v>
      </c>
      <c r="D33" t="str">
        <f t="shared" si="1"/>
        <v>6.  duration</v>
      </c>
      <c r="F33" t="s">
        <v>265</v>
      </c>
      <c r="G33">
        <v>6</v>
      </c>
    </row>
    <row r="34" spans="1:7" x14ac:dyDescent="0.35">
      <c r="A34" s="2" t="s">
        <v>1082</v>
      </c>
      <c r="B34" s="2" t="s">
        <v>1083</v>
      </c>
      <c r="C34" t="s">
        <v>1084</v>
      </c>
      <c r="D34" t="str">
        <f t="shared" si="1"/>
        <v>6.  skills</v>
      </c>
      <c r="F34" t="s">
        <v>58</v>
      </c>
      <c r="G34">
        <v>6</v>
      </c>
    </row>
    <row r="35" spans="1:7" x14ac:dyDescent="0.35">
      <c r="A35" s="2" t="s">
        <v>1082</v>
      </c>
      <c r="B35" s="2" t="s">
        <v>1083</v>
      </c>
      <c r="C35" t="s">
        <v>1084</v>
      </c>
      <c r="D35" t="str">
        <f t="shared" si="1"/>
        <v>6.  asin</v>
      </c>
      <c r="F35" t="s">
        <v>1438</v>
      </c>
      <c r="G35">
        <v>6</v>
      </c>
    </row>
    <row r="36" spans="1:7" x14ac:dyDescent="0.35">
      <c r="A36" s="2" t="s">
        <v>1082</v>
      </c>
      <c r="B36" s="2" t="s">
        <v>1083</v>
      </c>
      <c r="C36" t="s">
        <v>1084</v>
      </c>
      <c r="D36" t="str">
        <f t="shared" si="1"/>
        <v>6.  gtin</v>
      </c>
      <c r="F36" t="s">
        <v>274</v>
      </c>
      <c r="G36">
        <v>6</v>
      </c>
    </row>
    <row r="37" spans="1:7" x14ac:dyDescent="0.35">
      <c r="A37" s="2" t="s">
        <v>1082</v>
      </c>
      <c r="B37" s="2" t="s">
        <v>1083</v>
      </c>
      <c r="C37" t="s">
        <v>1084</v>
      </c>
      <c r="D37" t="str">
        <f t="shared" si="1"/>
        <v>6.  availabilityEnds</v>
      </c>
      <c r="F37" t="s">
        <v>246</v>
      </c>
      <c r="G37">
        <v>6</v>
      </c>
    </row>
    <row r="38" spans="1:7" x14ac:dyDescent="0.35">
      <c r="A38" s="2" t="s">
        <v>1082</v>
      </c>
      <c r="B38" s="2" t="s">
        <v>1083</v>
      </c>
      <c r="C38" t="s">
        <v>1084</v>
      </c>
      <c r="D38" t="str">
        <f t="shared" si="1"/>
        <v>6.  caption</v>
      </c>
      <c r="F38" t="s">
        <v>269</v>
      </c>
      <c r="G38">
        <v>6</v>
      </c>
    </row>
    <row r="39" spans="1:7" x14ac:dyDescent="0.35">
      <c r="A39" s="2" t="s">
        <v>1082</v>
      </c>
      <c r="B39" s="2" t="s">
        <v>1083</v>
      </c>
      <c r="C39" t="s">
        <v>1084</v>
      </c>
      <c r="D39" t="str">
        <f t="shared" si="1"/>
        <v>6.  availabilityStarts</v>
      </c>
      <c r="F39" t="s">
        <v>245</v>
      </c>
      <c r="G39">
        <v>6</v>
      </c>
    </row>
    <row r="40" spans="1:7" x14ac:dyDescent="0.35">
      <c r="A40" s="2" t="s">
        <v>1082</v>
      </c>
      <c r="B40" s="2" t="s">
        <v>1083</v>
      </c>
      <c r="C40" t="s">
        <v>1084</v>
      </c>
      <c r="D40" t="str">
        <f t="shared" si="1"/>
        <v>6.  provider</v>
      </c>
      <c r="F40" t="s">
        <v>101</v>
      </c>
      <c r="G40">
        <v>6</v>
      </c>
    </row>
    <row r="41" spans="1:7" x14ac:dyDescent="0.35">
      <c r="A41" s="2" t="s">
        <v>1082</v>
      </c>
      <c r="B41" s="2" t="s">
        <v>1083</v>
      </c>
      <c r="C41" t="s">
        <v>1084</v>
      </c>
      <c r="D41" t="str">
        <f t="shared" si="1"/>
        <v>6.  addressCountry</v>
      </c>
      <c r="F41" t="s">
        <v>264</v>
      </c>
      <c r="G41">
        <v>6</v>
      </c>
    </row>
    <row r="42" spans="1:7" x14ac:dyDescent="0.35">
      <c r="A42" s="2" t="s">
        <v>1082</v>
      </c>
      <c r="B42" s="2" t="s">
        <v>1083</v>
      </c>
      <c r="C42" t="s">
        <v>1084</v>
      </c>
      <c r="D42" t="str">
        <f t="shared" si="1"/>
        <v>6.  knowsAbout</v>
      </c>
      <c r="F42" t="s">
        <v>94</v>
      </c>
      <c r="G42">
        <v>6</v>
      </c>
    </row>
    <row r="43" spans="1:7" x14ac:dyDescent="0.35">
      <c r="A43" s="2" t="s">
        <v>1082</v>
      </c>
      <c r="B43" s="2" t="s">
        <v>1083</v>
      </c>
      <c r="C43" t="s">
        <v>1084</v>
      </c>
      <c r="D43" t="str">
        <f t="shared" si="1"/>
        <v>6.  ineligibleRegion</v>
      </c>
      <c r="F43" t="s">
        <v>226</v>
      </c>
      <c r="G43">
        <v>6</v>
      </c>
    </row>
    <row r="44" spans="1:7" x14ac:dyDescent="0.35">
      <c r="A44" s="2" t="s">
        <v>1082</v>
      </c>
      <c r="B44" s="2" t="s">
        <v>1083</v>
      </c>
      <c r="C44" t="s">
        <v>1084</v>
      </c>
      <c r="D44" t="str">
        <f t="shared" si="1"/>
        <v>6.  material</v>
      </c>
      <c r="F44" t="s">
        <v>41</v>
      </c>
      <c r="G44">
        <v>6</v>
      </c>
    </row>
    <row r="45" spans="1:7" x14ac:dyDescent="0.35">
      <c r="A45" s="2" t="s">
        <v>1082</v>
      </c>
      <c r="B45" s="2" t="s">
        <v>1083</v>
      </c>
      <c r="C45" t="s">
        <v>1084</v>
      </c>
      <c r="D45" t="str">
        <f t="shared" si="1"/>
        <v>5.  award</v>
      </c>
      <c r="F45" t="s">
        <v>11</v>
      </c>
      <c r="G45">
        <v>5</v>
      </c>
    </row>
    <row r="46" spans="1:7" x14ac:dyDescent="0.35">
      <c r="A46" s="2" t="s">
        <v>1082</v>
      </c>
      <c r="B46" s="2" t="s">
        <v>1083</v>
      </c>
      <c r="C46" t="s">
        <v>1084</v>
      </c>
      <c r="D46" t="str">
        <f t="shared" si="1"/>
        <v>5.  funding</v>
      </c>
      <c r="F46" t="s">
        <v>218</v>
      </c>
      <c r="G46">
        <v>5</v>
      </c>
    </row>
    <row r="47" spans="1:7" x14ac:dyDescent="0.35">
      <c r="A47" s="2" t="s">
        <v>1082</v>
      </c>
      <c r="B47" s="2" t="s">
        <v>1083</v>
      </c>
      <c r="C47" t="s">
        <v>1084</v>
      </c>
      <c r="D47" t="str">
        <f t="shared" si="1"/>
        <v>5.  hasCertification</v>
      </c>
      <c r="F47" t="s">
        <v>1439</v>
      </c>
      <c r="G47">
        <v>5</v>
      </c>
    </row>
    <row r="48" spans="1:7" x14ac:dyDescent="0.35">
      <c r="A48" s="2" t="s">
        <v>1082</v>
      </c>
      <c r="B48" s="2" t="s">
        <v>1083</v>
      </c>
      <c r="C48" t="s">
        <v>1084</v>
      </c>
      <c r="D48" t="str">
        <f t="shared" si="1"/>
        <v>5.  director</v>
      </c>
      <c r="F48" t="s">
        <v>291</v>
      </c>
      <c r="G48">
        <v>5</v>
      </c>
    </row>
    <row r="49" spans="1:7" x14ac:dyDescent="0.35">
      <c r="A49" s="2" t="s">
        <v>1082</v>
      </c>
      <c r="B49" s="2" t="s">
        <v>1083</v>
      </c>
      <c r="C49" t="s">
        <v>1084</v>
      </c>
      <c r="D49" t="str">
        <f t="shared" si="1"/>
        <v>5.  slogan</v>
      </c>
      <c r="F49" t="s">
        <v>59</v>
      </c>
      <c r="G49">
        <v>5</v>
      </c>
    </row>
    <row r="50" spans="1:7" x14ac:dyDescent="0.35">
      <c r="A50" s="2" t="s">
        <v>1082</v>
      </c>
      <c r="B50" s="2" t="s">
        <v>1083</v>
      </c>
      <c r="C50" t="s">
        <v>1084</v>
      </c>
      <c r="D50" t="str">
        <f t="shared" si="1"/>
        <v>4.  unitCode</v>
      </c>
      <c r="F50" t="s">
        <v>247</v>
      </c>
      <c r="G50">
        <v>4</v>
      </c>
    </row>
    <row r="51" spans="1:7" x14ac:dyDescent="0.35">
      <c r="A51" s="2" t="s">
        <v>1082</v>
      </c>
      <c r="B51" s="2" t="s">
        <v>1083</v>
      </c>
      <c r="C51" t="s">
        <v>1084</v>
      </c>
      <c r="D51" t="str">
        <f t="shared" si="1"/>
        <v>4.  gender</v>
      </c>
      <c r="F51" t="s">
        <v>28</v>
      </c>
      <c r="G51">
        <v>4</v>
      </c>
    </row>
    <row r="52" spans="1:7" x14ac:dyDescent="0.35">
      <c r="A52" s="2" t="s">
        <v>1082</v>
      </c>
      <c r="B52" s="2" t="s">
        <v>1083</v>
      </c>
      <c r="C52" t="s">
        <v>1084</v>
      </c>
      <c r="D52" t="str">
        <f t="shared" si="1"/>
        <v>4.  elevation</v>
      </c>
      <c r="F52" t="s">
        <v>273</v>
      </c>
      <c r="G52">
        <v>4</v>
      </c>
    </row>
    <row r="53" spans="1:7" x14ac:dyDescent="0.35">
      <c r="A53" s="2" t="s">
        <v>1082</v>
      </c>
      <c r="B53" s="2" t="s">
        <v>1083</v>
      </c>
      <c r="C53" t="s">
        <v>1084</v>
      </c>
      <c r="D53" t="str">
        <f t="shared" si="1"/>
        <v>4.  latitude</v>
      </c>
      <c r="F53" t="s">
        <v>97</v>
      </c>
      <c r="G53">
        <v>4</v>
      </c>
    </row>
    <row r="54" spans="1:7" x14ac:dyDescent="0.35">
      <c r="A54" s="2" t="s">
        <v>1082</v>
      </c>
      <c r="B54" s="2" t="s">
        <v>1083</v>
      </c>
      <c r="C54" t="s">
        <v>1084</v>
      </c>
      <c r="D54" t="str">
        <f t="shared" si="1"/>
        <v>4.  audience</v>
      </c>
      <c r="F54" t="s">
        <v>153</v>
      </c>
      <c r="G54">
        <v>4</v>
      </c>
    </row>
    <row r="55" spans="1:7" x14ac:dyDescent="0.35">
      <c r="A55" s="2" t="s">
        <v>1082</v>
      </c>
      <c r="B55" s="2" t="s">
        <v>1083</v>
      </c>
      <c r="C55" t="s">
        <v>1084</v>
      </c>
      <c r="D55" t="str">
        <f t="shared" si="1"/>
        <v>4.  longitude</v>
      </c>
      <c r="F55" t="s">
        <v>98</v>
      </c>
      <c r="G55">
        <v>4</v>
      </c>
    </row>
    <row r="56" spans="1:7" x14ac:dyDescent="0.35">
      <c r="A56" s="2" t="s">
        <v>1082</v>
      </c>
      <c r="B56" s="2" t="s">
        <v>1083</v>
      </c>
      <c r="C56" t="s">
        <v>1084</v>
      </c>
      <c r="D56" t="str">
        <f t="shared" si="1"/>
        <v>4.  author</v>
      </c>
      <c r="F56" t="s">
        <v>10</v>
      </c>
      <c r="G56">
        <v>4</v>
      </c>
    </row>
    <row r="57" spans="1:7" x14ac:dyDescent="0.35">
      <c r="A57" s="2" t="s">
        <v>1082</v>
      </c>
      <c r="B57" s="2" t="s">
        <v>1083</v>
      </c>
      <c r="C57" t="s">
        <v>1084</v>
      </c>
      <c r="D57" t="str">
        <f t="shared" si="1"/>
        <v>4.  startTime</v>
      </c>
      <c r="F57" t="s">
        <v>229</v>
      </c>
      <c r="G57">
        <v>4</v>
      </c>
    </row>
    <row r="58" spans="1:7" x14ac:dyDescent="0.35">
      <c r="A58" s="2" t="s">
        <v>1082</v>
      </c>
      <c r="B58" s="2" t="s">
        <v>1083</v>
      </c>
      <c r="C58" t="s">
        <v>1084</v>
      </c>
      <c r="D58" t="str">
        <f t="shared" si="1"/>
        <v>4.  inLanguage</v>
      </c>
      <c r="F58" t="s">
        <v>93</v>
      </c>
      <c r="G58">
        <v>4</v>
      </c>
    </row>
    <row r="59" spans="1:7" x14ac:dyDescent="0.35">
      <c r="A59" s="2" t="s">
        <v>1082</v>
      </c>
      <c r="B59" s="2" t="s">
        <v>1083</v>
      </c>
      <c r="C59" t="s">
        <v>1084</v>
      </c>
      <c r="D59" t="str">
        <f t="shared" si="1"/>
        <v>4.  additionalProperty</v>
      </c>
      <c r="F59" t="s">
        <v>156</v>
      </c>
      <c r="G59">
        <v>4</v>
      </c>
    </row>
    <row r="60" spans="1:7" x14ac:dyDescent="0.35">
      <c r="A60" s="2" t="s">
        <v>1082</v>
      </c>
      <c r="B60" s="2" t="s">
        <v>1083</v>
      </c>
      <c r="C60" t="s">
        <v>1084</v>
      </c>
      <c r="D60" t="str">
        <f t="shared" si="1"/>
        <v>4.  genre</v>
      </c>
      <c r="F60" t="s">
        <v>29</v>
      </c>
      <c r="G60">
        <v>4</v>
      </c>
    </row>
    <row r="61" spans="1:7" x14ac:dyDescent="0.35">
      <c r="A61" s="2" t="s">
        <v>1082</v>
      </c>
      <c r="B61" s="2" t="s">
        <v>1083</v>
      </c>
      <c r="C61" t="s">
        <v>1084</v>
      </c>
      <c r="D61" t="str">
        <f t="shared" si="1"/>
        <v>4.  height</v>
      </c>
      <c r="F61" t="s">
        <v>248</v>
      </c>
      <c r="G61">
        <v>4</v>
      </c>
    </row>
    <row r="62" spans="1:7" x14ac:dyDescent="0.35">
      <c r="A62" s="2" t="s">
        <v>1082</v>
      </c>
      <c r="B62" s="2" t="s">
        <v>1083</v>
      </c>
      <c r="C62" t="s">
        <v>1084</v>
      </c>
      <c r="D62" t="str">
        <f t="shared" si="1"/>
        <v>4.  endTime</v>
      </c>
      <c r="F62" t="s">
        <v>225</v>
      </c>
      <c r="G62">
        <v>4</v>
      </c>
    </row>
    <row r="63" spans="1:7" x14ac:dyDescent="0.35">
      <c r="A63" s="2" t="s">
        <v>1082</v>
      </c>
      <c r="B63" s="2" t="s">
        <v>1083</v>
      </c>
      <c r="C63" t="s">
        <v>1084</v>
      </c>
      <c r="D63" t="str">
        <f t="shared" si="1"/>
        <v>4.  countryOfOrigin</v>
      </c>
      <c r="F63" t="s">
        <v>158</v>
      </c>
      <c r="G63">
        <v>4</v>
      </c>
    </row>
    <row r="64" spans="1:7" x14ac:dyDescent="0.35">
      <c r="A64" s="2" t="s">
        <v>1082</v>
      </c>
      <c r="B64" s="2" t="s">
        <v>1083</v>
      </c>
      <c r="C64" t="s">
        <v>1084</v>
      </c>
      <c r="D64" t="str">
        <f t="shared" si="1"/>
        <v>4.  contributor</v>
      </c>
      <c r="F64" t="s">
        <v>100</v>
      </c>
      <c r="G64">
        <v>4</v>
      </c>
    </row>
    <row r="65" spans="1:7" x14ac:dyDescent="0.35">
      <c r="A65" s="2" t="s">
        <v>1082</v>
      </c>
      <c r="B65" s="2" t="s">
        <v>1083</v>
      </c>
      <c r="C65" t="s">
        <v>1084</v>
      </c>
      <c r="D65" t="str">
        <f t="shared" si="1"/>
        <v>4.  pattern</v>
      </c>
      <c r="F65" t="s">
        <v>96</v>
      </c>
      <c r="G65">
        <v>4</v>
      </c>
    </row>
    <row r="66" spans="1:7" x14ac:dyDescent="0.35">
      <c r="A66" s="2" t="s">
        <v>1082</v>
      </c>
      <c r="B66" s="2" t="s">
        <v>1083</v>
      </c>
      <c r="C66" t="s">
        <v>1084</v>
      </c>
      <c r="D66" t="str">
        <f t="shared" si="1"/>
        <v>4.  seller</v>
      </c>
      <c r="F66" t="s">
        <v>345</v>
      </c>
      <c r="G66">
        <v>4</v>
      </c>
    </row>
    <row r="67" spans="1:7" x14ac:dyDescent="0.35">
      <c r="A67" s="2" t="s">
        <v>1082</v>
      </c>
      <c r="B67" s="2" t="s">
        <v>1083</v>
      </c>
      <c r="C67" t="s">
        <v>1084</v>
      </c>
      <c r="D67" t="str">
        <f t="shared" si="1"/>
        <v>4.  subtitleLanguage</v>
      </c>
      <c r="F67" t="s">
        <v>289</v>
      </c>
      <c r="G67">
        <v>4</v>
      </c>
    </row>
    <row r="68" spans="1:7" x14ac:dyDescent="0.35">
      <c r="A68" s="2" t="s">
        <v>1082</v>
      </c>
      <c r="B68" s="2" t="s">
        <v>1083</v>
      </c>
      <c r="C68" t="s">
        <v>1084</v>
      </c>
      <c r="D68" t="str">
        <f t="shared" si="1"/>
        <v>4.  titleEIDR</v>
      </c>
      <c r="F68" t="s">
        <v>287</v>
      </c>
      <c r="G68">
        <v>4</v>
      </c>
    </row>
    <row r="69" spans="1:7" x14ac:dyDescent="0.35">
      <c r="A69" s="2" t="s">
        <v>1082</v>
      </c>
      <c r="B69" s="2" t="s">
        <v>1083</v>
      </c>
      <c r="C69" t="s">
        <v>1084</v>
      </c>
      <c r="D69" t="str">
        <f t="shared" ref="D69:D132" si="2">G69&amp;".  "&amp;F69</f>
        <v>4.  weight</v>
      </c>
      <c r="F69" t="s">
        <v>365</v>
      </c>
      <c r="G69">
        <v>4</v>
      </c>
    </row>
    <row r="70" spans="1:7" x14ac:dyDescent="0.35">
      <c r="A70" s="2" t="s">
        <v>1082</v>
      </c>
      <c r="B70" s="2" t="s">
        <v>1083</v>
      </c>
      <c r="C70" t="s">
        <v>1084</v>
      </c>
      <c r="D70" t="str">
        <f t="shared" si="2"/>
        <v>4.  hasGS1DigitalLink</v>
      </c>
      <c r="F70" t="s">
        <v>1440</v>
      </c>
      <c r="G70">
        <v>4</v>
      </c>
    </row>
    <row r="71" spans="1:7" x14ac:dyDescent="0.35">
      <c r="A71" s="2" t="s">
        <v>1082</v>
      </c>
      <c r="B71" s="2" t="s">
        <v>1083</v>
      </c>
      <c r="C71" t="s">
        <v>1084</v>
      </c>
      <c r="D71" t="str">
        <f t="shared" si="2"/>
        <v>4.  isVariantOf</v>
      </c>
      <c r="F71" t="s">
        <v>285</v>
      </c>
      <c r="G71">
        <v>4</v>
      </c>
    </row>
    <row r="72" spans="1:7" x14ac:dyDescent="0.35">
      <c r="A72" s="2" t="s">
        <v>1082</v>
      </c>
      <c r="B72" s="2" t="s">
        <v>1083</v>
      </c>
      <c r="C72" t="s">
        <v>1084</v>
      </c>
      <c r="D72" t="str">
        <f t="shared" si="2"/>
        <v>4.  isSimilarTo</v>
      </c>
      <c r="F72" t="s">
        <v>262</v>
      </c>
      <c r="G72">
        <v>4</v>
      </c>
    </row>
    <row r="73" spans="1:7" x14ac:dyDescent="0.35">
      <c r="A73" s="2" t="s">
        <v>1082</v>
      </c>
      <c r="B73" s="2" t="s">
        <v>1083</v>
      </c>
      <c r="C73" t="s">
        <v>1084</v>
      </c>
      <c r="D73" t="str">
        <f t="shared" si="2"/>
        <v>4.  ownershipFundingInfo</v>
      </c>
      <c r="F73" t="s">
        <v>91</v>
      </c>
      <c r="G73">
        <v>4</v>
      </c>
    </row>
    <row r="74" spans="1:7" x14ac:dyDescent="0.35">
      <c r="A74" s="2" t="s">
        <v>1082</v>
      </c>
      <c r="B74" s="2" t="s">
        <v>1083</v>
      </c>
      <c r="C74" t="s">
        <v>1084</v>
      </c>
      <c r="D74" t="str">
        <f t="shared" si="2"/>
        <v>4.  owns</v>
      </c>
      <c r="F74" t="s">
        <v>45</v>
      </c>
      <c r="G74">
        <v>4</v>
      </c>
    </row>
    <row r="75" spans="1:7" x14ac:dyDescent="0.35">
      <c r="A75" s="2" t="s">
        <v>1082</v>
      </c>
      <c r="B75" s="2" t="s">
        <v>1083</v>
      </c>
      <c r="C75" t="s">
        <v>1084</v>
      </c>
      <c r="D75" t="str">
        <f t="shared" si="2"/>
        <v>4.  faxNumber</v>
      </c>
      <c r="F75" t="s">
        <v>126</v>
      </c>
      <c r="G75">
        <v>4</v>
      </c>
    </row>
    <row r="76" spans="1:7" x14ac:dyDescent="0.35">
      <c r="A76" s="2" t="s">
        <v>1082</v>
      </c>
      <c r="B76" s="2" t="s">
        <v>1083</v>
      </c>
      <c r="C76" t="s">
        <v>1084</v>
      </c>
      <c r="D76" t="str">
        <f t="shared" si="2"/>
        <v>4.  variableMeasured</v>
      </c>
      <c r="F76" t="s">
        <v>443</v>
      </c>
      <c r="G76">
        <v>4</v>
      </c>
    </row>
    <row r="77" spans="1:7" x14ac:dyDescent="0.35">
      <c r="A77" s="2" t="s">
        <v>1082</v>
      </c>
      <c r="B77" s="2" t="s">
        <v>1083</v>
      </c>
      <c r="C77" t="s">
        <v>1084</v>
      </c>
      <c r="D77" t="str">
        <f t="shared" si="2"/>
        <v>4.  telephone</v>
      </c>
      <c r="F77" t="s">
        <v>127</v>
      </c>
      <c r="G77">
        <v>4</v>
      </c>
    </row>
    <row r="78" spans="1:7" x14ac:dyDescent="0.35">
      <c r="A78" s="2" t="s">
        <v>1082</v>
      </c>
      <c r="B78" s="2" t="s">
        <v>1083</v>
      </c>
      <c r="C78" t="s">
        <v>1084</v>
      </c>
      <c r="D78" t="str">
        <f t="shared" si="2"/>
        <v>4.  price</v>
      </c>
      <c r="F78" t="s">
        <v>261</v>
      </c>
      <c r="G78">
        <v>4</v>
      </c>
    </row>
    <row r="79" spans="1:7" x14ac:dyDescent="0.35">
      <c r="A79" s="2" t="s">
        <v>1082</v>
      </c>
      <c r="B79" s="2" t="s">
        <v>1083</v>
      </c>
      <c r="C79" t="s">
        <v>1084</v>
      </c>
      <c r="D79" t="str">
        <f t="shared" si="2"/>
        <v>4.  isRelatedTo</v>
      </c>
      <c r="F79" t="s">
        <v>266</v>
      </c>
      <c r="G79">
        <v>4</v>
      </c>
    </row>
    <row r="80" spans="1:7" x14ac:dyDescent="0.35">
      <c r="A80" s="2" t="s">
        <v>1082</v>
      </c>
      <c r="B80" s="2" t="s">
        <v>1083</v>
      </c>
      <c r="C80" t="s">
        <v>1084</v>
      </c>
      <c r="D80" t="str">
        <f t="shared" si="2"/>
        <v>4.  translator</v>
      </c>
      <c r="F80" t="s">
        <v>66</v>
      </c>
      <c r="G80">
        <v>4</v>
      </c>
    </row>
    <row r="81" spans="1:7" x14ac:dyDescent="0.35">
      <c r="A81" s="2" t="s">
        <v>1082</v>
      </c>
      <c r="B81" s="2" t="s">
        <v>1083</v>
      </c>
      <c r="C81" t="s">
        <v>1084</v>
      </c>
      <c r="D81" t="str">
        <f t="shared" si="2"/>
        <v>4.  membershipPointsEarned</v>
      </c>
      <c r="F81" t="s">
        <v>418</v>
      </c>
      <c r="G81">
        <v>4</v>
      </c>
    </row>
    <row r="82" spans="1:7" x14ac:dyDescent="0.35">
      <c r="A82" s="2" t="s">
        <v>1082</v>
      </c>
      <c r="B82" s="2" t="s">
        <v>1083</v>
      </c>
      <c r="C82" t="s">
        <v>1084</v>
      </c>
      <c r="D82" t="str">
        <f t="shared" si="2"/>
        <v>4.  knowsLanguage</v>
      </c>
      <c r="F82" t="s">
        <v>144</v>
      </c>
      <c r="G82">
        <v>4</v>
      </c>
    </row>
    <row r="83" spans="1:7" x14ac:dyDescent="0.35">
      <c r="A83" s="2" t="s">
        <v>1082</v>
      </c>
      <c r="B83" s="2" t="s">
        <v>1083</v>
      </c>
      <c r="C83" t="s">
        <v>1084</v>
      </c>
      <c r="D83" t="str">
        <f t="shared" si="2"/>
        <v>4.  byArtist</v>
      </c>
      <c r="F83" t="s">
        <v>354</v>
      </c>
      <c r="G83">
        <v>4</v>
      </c>
    </row>
    <row r="84" spans="1:7" x14ac:dyDescent="0.35">
      <c r="A84" s="2" t="s">
        <v>1082</v>
      </c>
      <c r="B84" s="2" t="s">
        <v>1083</v>
      </c>
      <c r="C84" t="s">
        <v>1084</v>
      </c>
      <c r="D84" t="str">
        <f t="shared" si="2"/>
        <v>4.  member</v>
      </c>
      <c r="F84" t="s">
        <v>42</v>
      </c>
      <c r="G84">
        <v>4</v>
      </c>
    </row>
    <row r="85" spans="1:7" x14ac:dyDescent="0.35">
      <c r="A85" s="2" t="s">
        <v>1082</v>
      </c>
      <c r="B85" s="2" t="s">
        <v>1083</v>
      </c>
      <c r="C85" t="s">
        <v>1084</v>
      </c>
      <c r="D85" t="str">
        <f t="shared" si="2"/>
        <v>3.  isFamilyFriendly</v>
      </c>
      <c r="F85" t="s">
        <v>154</v>
      </c>
      <c r="G85">
        <v>3</v>
      </c>
    </row>
    <row r="86" spans="1:7" x14ac:dyDescent="0.35">
      <c r="A86" s="2" t="s">
        <v>1082</v>
      </c>
      <c r="B86" s="2" t="s">
        <v>1083</v>
      </c>
      <c r="C86" t="s">
        <v>1084</v>
      </c>
      <c r="D86" t="str">
        <f t="shared" si="2"/>
        <v>3.  estimatedSalary</v>
      </c>
      <c r="F86" t="s">
        <v>334</v>
      </c>
      <c r="G86">
        <v>3</v>
      </c>
    </row>
    <row r="87" spans="1:7" x14ac:dyDescent="0.35">
      <c r="A87" s="2" t="s">
        <v>1082</v>
      </c>
      <c r="B87" s="2" t="s">
        <v>1083</v>
      </c>
      <c r="C87" t="s">
        <v>1084</v>
      </c>
      <c r="D87" t="str">
        <f t="shared" si="2"/>
        <v>3.  isBasedOn</v>
      </c>
      <c r="F87" t="s">
        <v>89</v>
      </c>
      <c r="G87">
        <v>3</v>
      </c>
    </row>
    <row r="88" spans="1:7" x14ac:dyDescent="0.35">
      <c r="A88" s="2" t="s">
        <v>1082</v>
      </c>
      <c r="B88" s="2" t="s">
        <v>1083</v>
      </c>
      <c r="C88" t="s">
        <v>1084</v>
      </c>
      <c r="D88" t="str">
        <f t="shared" si="2"/>
        <v>3.  interactionStatistic</v>
      </c>
      <c r="F88" t="s">
        <v>143</v>
      </c>
      <c r="G88">
        <v>3</v>
      </c>
    </row>
    <row r="89" spans="1:7" x14ac:dyDescent="0.35">
      <c r="A89" s="2" t="s">
        <v>1082</v>
      </c>
      <c r="B89" s="2" t="s">
        <v>1083</v>
      </c>
      <c r="C89" t="s">
        <v>1084</v>
      </c>
      <c r="D89" t="str">
        <f t="shared" si="2"/>
        <v>3.  isAccessibleForFree</v>
      </c>
      <c r="F89" t="s">
        <v>99</v>
      </c>
      <c r="G89">
        <v>3</v>
      </c>
    </row>
    <row r="90" spans="1:7" x14ac:dyDescent="0.35">
      <c r="A90" s="2" t="s">
        <v>1082</v>
      </c>
      <c r="B90" s="2" t="s">
        <v>1083</v>
      </c>
      <c r="C90" t="s">
        <v>1084</v>
      </c>
      <c r="D90" t="str">
        <f t="shared" si="2"/>
        <v>3.  gtin12</v>
      </c>
      <c r="F90" t="s">
        <v>275</v>
      </c>
      <c r="G90">
        <v>3</v>
      </c>
    </row>
    <row r="91" spans="1:7" x14ac:dyDescent="0.35">
      <c r="A91" s="2" t="s">
        <v>1082</v>
      </c>
      <c r="B91" s="2" t="s">
        <v>1083</v>
      </c>
      <c r="C91" t="s">
        <v>1084</v>
      </c>
      <c r="D91" t="str">
        <f t="shared" si="2"/>
        <v>3.  baseSalary</v>
      </c>
      <c r="F91" t="s">
        <v>314</v>
      </c>
      <c r="G91">
        <v>3</v>
      </c>
    </row>
    <row r="92" spans="1:7" x14ac:dyDescent="0.35">
      <c r="A92" s="2" t="s">
        <v>1082</v>
      </c>
      <c r="B92" s="2" t="s">
        <v>1083</v>
      </c>
      <c r="C92" t="s">
        <v>1084</v>
      </c>
      <c r="D92" t="str">
        <f t="shared" si="2"/>
        <v>3.  itemListElement</v>
      </c>
      <c r="F92" t="s">
        <v>251</v>
      </c>
      <c r="G92">
        <v>3</v>
      </c>
    </row>
    <row r="93" spans="1:7" x14ac:dyDescent="0.35">
      <c r="A93" s="2" t="s">
        <v>1082</v>
      </c>
      <c r="B93" s="2" t="s">
        <v>1083</v>
      </c>
      <c r="C93" t="s">
        <v>1084</v>
      </c>
      <c r="D93" t="str">
        <f t="shared" si="2"/>
        <v>3.  availableService</v>
      </c>
      <c r="F93" t="s">
        <v>393</v>
      </c>
      <c r="G93">
        <v>3</v>
      </c>
    </row>
    <row r="94" spans="1:7" x14ac:dyDescent="0.35">
      <c r="A94" s="2" t="s">
        <v>1082</v>
      </c>
      <c r="B94" s="2" t="s">
        <v>1083</v>
      </c>
      <c r="C94" t="s">
        <v>1084</v>
      </c>
      <c r="D94" t="str">
        <f t="shared" si="2"/>
        <v>3.  postalCode</v>
      </c>
      <c r="F94" t="s">
        <v>296</v>
      </c>
      <c r="G94">
        <v>3</v>
      </c>
    </row>
    <row r="95" spans="1:7" x14ac:dyDescent="0.35">
      <c r="A95" s="2" t="s">
        <v>1082</v>
      </c>
      <c r="B95" s="2" t="s">
        <v>1083</v>
      </c>
      <c r="C95" t="s">
        <v>1084</v>
      </c>
      <c r="D95" t="str">
        <f t="shared" si="2"/>
        <v>3.  temporalCoverage</v>
      </c>
      <c r="F95" t="s">
        <v>87</v>
      </c>
      <c r="G95">
        <v>3</v>
      </c>
    </row>
    <row r="96" spans="1:7" x14ac:dyDescent="0.35">
      <c r="A96" s="2" t="s">
        <v>1082</v>
      </c>
      <c r="B96" s="2" t="s">
        <v>1083</v>
      </c>
      <c r="C96" t="s">
        <v>1084</v>
      </c>
      <c r="D96" t="str">
        <f t="shared" si="2"/>
        <v>3.  credentialCategory</v>
      </c>
      <c r="F96" t="s">
        <v>318</v>
      </c>
      <c r="G96">
        <v>3</v>
      </c>
    </row>
    <row r="97" spans="1:7" x14ac:dyDescent="0.35">
      <c r="A97" s="2" t="s">
        <v>1082</v>
      </c>
      <c r="B97" s="2" t="s">
        <v>1083</v>
      </c>
      <c r="C97" t="s">
        <v>1084</v>
      </c>
      <c r="D97" t="str">
        <f t="shared" si="2"/>
        <v>3.  sku</v>
      </c>
      <c r="F97" t="s">
        <v>280</v>
      </c>
      <c r="G97">
        <v>3</v>
      </c>
    </row>
    <row r="98" spans="1:7" x14ac:dyDescent="0.35">
      <c r="A98" s="2" t="s">
        <v>1082</v>
      </c>
      <c r="B98" s="2" t="s">
        <v>1083</v>
      </c>
      <c r="C98" t="s">
        <v>1084</v>
      </c>
      <c r="D98" t="str">
        <f t="shared" si="2"/>
        <v>3.  mpn</v>
      </c>
      <c r="F98" t="s">
        <v>278</v>
      </c>
      <c r="G98">
        <v>3</v>
      </c>
    </row>
    <row r="99" spans="1:7" x14ac:dyDescent="0.35">
      <c r="A99" s="2" t="s">
        <v>1082</v>
      </c>
      <c r="B99" s="2" t="s">
        <v>1083</v>
      </c>
      <c r="C99" t="s">
        <v>1084</v>
      </c>
      <c r="D99" t="str">
        <f t="shared" si="2"/>
        <v>3.  itemCondition</v>
      </c>
      <c r="F99" t="s">
        <v>267</v>
      </c>
      <c r="G99">
        <v>3</v>
      </c>
    </row>
    <row r="100" spans="1:7" x14ac:dyDescent="0.35">
      <c r="A100" s="2" t="s">
        <v>1082</v>
      </c>
      <c r="B100" s="2" t="s">
        <v>1083</v>
      </c>
      <c r="C100" t="s">
        <v>1084</v>
      </c>
      <c r="D100" t="str">
        <f t="shared" si="2"/>
        <v>3.  eligibleQuantity</v>
      </c>
      <c r="F100" t="s">
        <v>448</v>
      </c>
      <c r="G100">
        <v>3</v>
      </c>
    </row>
    <row r="101" spans="1:7" x14ac:dyDescent="0.35">
      <c r="A101" s="2" t="s">
        <v>1082</v>
      </c>
      <c r="B101" s="2" t="s">
        <v>1083</v>
      </c>
      <c r="C101" t="s">
        <v>1084</v>
      </c>
      <c r="D101" t="str">
        <f t="shared" si="2"/>
        <v>3.  eligibleTransactionVolume</v>
      </c>
      <c r="F101" t="s">
        <v>449</v>
      </c>
      <c r="G101">
        <v>3</v>
      </c>
    </row>
    <row r="102" spans="1:7" x14ac:dyDescent="0.35">
      <c r="A102" s="2" t="s">
        <v>1082</v>
      </c>
      <c r="B102" s="2" t="s">
        <v>1083</v>
      </c>
      <c r="C102" t="s">
        <v>1084</v>
      </c>
      <c r="D102" t="str">
        <f t="shared" si="2"/>
        <v>3.  hasOfferCatalog</v>
      </c>
      <c r="F102" t="s">
        <v>222</v>
      </c>
      <c r="G102">
        <v>3</v>
      </c>
    </row>
    <row r="103" spans="1:7" x14ac:dyDescent="0.35">
      <c r="A103" s="2" t="s">
        <v>1082</v>
      </c>
      <c r="B103" s="2" t="s">
        <v>1083</v>
      </c>
      <c r="C103" t="s">
        <v>1084</v>
      </c>
      <c r="D103" t="str">
        <f t="shared" si="2"/>
        <v>3.  gtin13</v>
      </c>
      <c r="F103" t="s">
        <v>276</v>
      </c>
      <c r="G103">
        <v>3</v>
      </c>
    </row>
    <row r="104" spans="1:7" x14ac:dyDescent="0.35">
      <c r="A104" s="2" t="s">
        <v>1082</v>
      </c>
      <c r="B104" s="2" t="s">
        <v>1083</v>
      </c>
      <c r="C104" t="s">
        <v>1084</v>
      </c>
      <c r="D104" t="str">
        <f t="shared" si="2"/>
        <v>3.  gtin14</v>
      </c>
      <c r="F104" t="s">
        <v>286</v>
      </c>
      <c r="G104">
        <v>3</v>
      </c>
    </row>
    <row r="105" spans="1:7" x14ac:dyDescent="0.35">
      <c r="A105" s="2" t="s">
        <v>1082</v>
      </c>
      <c r="B105" s="2" t="s">
        <v>1083</v>
      </c>
      <c r="C105" t="s">
        <v>1084</v>
      </c>
      <c r="D105" t="str">
        <f t="shared" si="2"/>
        <v>3.  competencyRequired</v>
      </c>
      <c r="F105" t="s">
        <v>292</v>
      </c>
      <c r="G105">
        <v>3</v>
      </c>
    </row>
    <row r="106" spans="1:7" x14ac:dyDescent="0.35">
      <c r="A106" s="2" t="s">
        <v>1082</v>
      </c>
      <c r="B106" s="2" t="s">
        <v>1083</v>
      </c>
      <c r="C106" t="s">
        <v>1084</v>
      </c>
      <c r="D106" t="str">
        <f t="shared" si="2"/>
        <v>3.  gtin8</v>
      </c>
      <c r="F106" t="s">
        <v>271</v>
      </c>
      <c r="G106">
        <v>3</v>
      </c>
    </row>
    <row r="107" spans="1:7" x14ac:dyDescent="0.35">
      <c r="A107" s="2" t="s">
        <v>1082</v>
      </c>
      <c r="B107" s="2" t="s">
        <v>1083</v>
      </c>
      <c r="C107" t="s">
        <v>1084</v>
      </c>
      <c r="D107" t="str">
        <f t="shared" si="2"/>
        <v>3.  pronouns</v>
      </c>
      <c r="F107" t="s">
        <v>1441</v>
      </c>
      <c r="G107">
        <v>3</v>
      </c>
    </row>
    <row r="108" spans="1:7" x14ac:dyDescent="0.35">
      <c r="A108" s="2" t="s">
        <v>1082</v>
      </c>
      <c r="B108" s="2" t="s">
        <v>1083</v>
      </c>
      <c r="C108" t="s">
        <v>1084</v>
      </c>
      <c r="D108" t="str">
        <f t="shared" si="2"/>
        <v>3.  maxValue</v>
      </c>
      <c r="F108" t="s">
        <v>282</v>
      </c>
      <c r="G108">
        <v>3</v>
      </c>
    </row>
    <row r="109" spans="1:7" x14ac:dyDescent="0.35">
      <c r="A109" s="2" t="s">
        <v>1082</v>
      </c>
      <c r="B109" s="2" t="s">
        <v>1083</v>
      </c>
      <c r="C109" t="s">
        <v>1084</v>
      </c>
      <c r="D109" t="str">
        <f t="shared" si="2"/>
        <v>3.  hasMeasurement</v>
      </c>
      <c r="F109" t="s">
        <v>321</v>
      </c>
      <c r="G109">
        <v>3</v>
      </c>
    </row>
    <row r="110" spans="1:7" x14ac:dyDescent="0.35">
      <c r="A110" s="2" t="s">
        <v>1082</v>
      </c>
      <c r="B110" s="2" t="s">
        <v>1083</v>
      </c>
      <c r="C110" t="s">
        <v>1084</v>
      </c>
      <c r="D110" t="str">
        <f t="shared" si="2"/>
        <v>3.  email</v>
      </c>
      <c r="F110" t="s">
        <v>219</v>
      </c>
      <c r="G110">
        <v>3</v>
      </c>
    </row>
    <row r="111" spans="1:7" x14ac:dyDescent="0.35">
      <c r="A111" s="2" t="s">
        <v>1082</v>
      </c>
      <c r="B111" s="2" t="s">
        <v>1083</v>
      </c>
      <c r="C111" t="s">
        <v>1084</v>
      </c>
      <c r="D111" t="str">
        <f t="shared" si="2"/>
        <v>3.  status</v>
      </c>
      <c r="F111" t="s">
        <v>62</v>
      </c>
      <c r="G111">
        <v>3</v>
      </c>
    </row>
    <row r="112" spans="1:7" x14ac:dyDescent="0.35">
      <c r="A112" s="2" t="s">
        <v>1082</v>
      </c>
      <c r="B112" s="2" t="s">
        <v>1083</v>
      </c>
      <c r="C112" t="s">
        <v>1084</v>
      </c>
      <c r="D112" t="str">
        <f t="shared" si="2"/>
        <v>3.  hoursAvailable</v>
      </c>
      <c r="F112" t="s">
        <v>315</v>
      </c>
      <c r="G112">
        <v>3</v>
      </c>
    </row>
    <row r="113" spans="1:7" x14ac:dyDescent="0.35">
      <c r="A113" s="2" t="s">
        <v>1082</v>
      </c>
      <c r="B113" s="2" t="s">
        <v>1083</v>
      </c>
      <c r="C113" t="s">
        <v>1084</v>
      </c>
      <c r="D113" t="str">
        <f t="shared" si="2"/>
        <v>3.  embeddedTextCaption</v>
      </c>
      <c r="F113" t="s">
        <v>298</v>
      </c>
      <c r="G113">
        <v>3</v>
      </c>
    </row>
    <row r="114" spans="1:7" x14ac:dyDescent="0.35">
      <c r="A114" s="2" t="s">
        <v>1082</v>
      </c>
      <c r="B114" s="2" t="s">
        <v>1083</v>
      </c>
      <c r="C114" t="s">
        <v>1084</v>
      </c>
      <c r="D114" t="str">
        <f t="shared" si="2"/>
        <v>3.  audio</v>
      </c>
      <c r="F114" t="s">
        <v>90</v>
      </c>
      <c r="G114">
        <v>3</v>
      </c>
    </row>
    <row r="115" spans="1:7" x14ac:dyDescent="0.35">
      <c r="A115" s="2" t="s">
        <v>1082</v>
      </c>
      <c r="B115" s="2" t="s">
        <v>1083</v>
      </c>
      <c r="C115" t="s">
        <v>1084</v>
      </c>
      <c r="D115" t="str">
        <f t="shared" si="2"/>
        <v>3.  identifier</v>
      </c>
      <c r="F115" t="s">
        <v>69</v>
      </c>
      <c r="G115">
        <v>3</v>
      </c>
    </row>
    <row r="116" spans="1:7" x14ac:dyDescent="0.35">
      <c r="A116" s="2" t="s">
        <v>1082</v>
      </c>
      <c r="B116" s="2" t="s">
        <v>1083</v>
      </c>
      <c r="C116" t="s">
        <v>1084</v>
      </c>
      <c r="D116" t="str">
        <f t="shared" si="2"/>
        <v>3.  correction</v>
      </c>
      <c r="F116" t="s">
        <v>88</v>
      </c>
      <c r="G116">
        <v>3</v>
      </c>
    </row>
    <row r="117" spans="1:7" x14ac:dyDescent="0.35">
      <c r="A117" s="2" t="s">
        <v>1082</v>
      </c>
      <c r="B117" s="2" t="s">
        <v>1083</v>
      </c>
      <c r="C117" t="s">
        <v>1084</v>
      </c>
      <c r="D117" t="str">
        <f t="shared" si="2"/>
        <v>3.  hasMerchantReturnPolicy</v>
      </c>
      <c r="F117" t="s">
        <v>220</v>
      </c>
      <c r="G117">
        <v>3</v>
      </c>
    </row>
    <row r="118" spans="1:7" x14ac:dyDescent="0.35">
      <c r="A118" s="2" t="s">
        <v>1082</v>
      </c>
      <c r="B118" s="2" t="s">
        <v>1083</v>
      </c>
      <c r="C118" t="s">
        <v>1084</v>
      </c>
      <c r="D118" t="str">
        <f t="shared" si="2"/>
        <v>3.  currency</v>
      </c>
      <c r="F118" t="s">
        <v>18</v>
      </c>
      <c r="G118">
        <v>3</v>
      </c>
    </row>
    <row r="119" spans="1:7" x14ac:dyDescent="0.35">
      <c r="A119" s="2" t="s">
        <v>1082</v>
      </c>
      <c r="B119" s="2" t="s">
        <v>1083</v>
      </c>
      <c r="C119" t="s">
        <v>1084</v>
      </c>
      <c r="D119" t="str">
        <f t="shared" si="2"/>
        <v>3.  recipeInstructions</v>
      </c>
      <c r="F119" t="s">
        <v>373</v>
      </c>
      <c r="G119">
        <v>3</v>
      </c>
    </row>
    <row r="120" spans="1:7" x14ac:dyDescent="0.35">
      <c r="A120" s="2" t="s">
        <v>1082</v>
      </c>
      <c r="B120" s="2" t="s">
        <v>1083</v>
      </c>
      <c r="C120" t="s">
        <v>1084</v>
      </c>
      <c r="D120" t="str">
        <f t="shared" si="2"/>
        <v>3.  minValue</v>
      </c>
      <c r="F120" t="s">
        <v>281</v>
      </c>
      <c r="G120">
        <v>3</v>
      </c>
    </row>
    <row r="121" spans="1:7" x14ac:dyDescent="0.35">
      <c r="A121" s="2" t="s">
        <v>1082</v>
      </c>
      <c r="B121" s="2" t="s">
        <v>1083</v>
      </c>
      <c r="C121" t="s">
        <v>1084</v>
      </c>
      <c r="D121" t="str">
        <f t="shared" si="2"/>
        <v>3.  globalLocationNumber</v>
      </c>
      <c r="F121" t="s">
        <v>141</v>
      </c>
      <c r="G121">
        <v>3</v>
      </c>
    </row>
    <row r="122" spans="1:7" x14ac:dyDescent="0.35">
      <c r="A122" s="2" t="s">
        <v>1082</v>
      </c>
      <c r="B122" s="2" t="s">
        <v>1083</v>
      </c>
      <c r="C122" t="s">
        <v>1084</v>
      </c>
      <c r="D122" t="str">
        <f t="shared" si="2"/>
        <v>3.  physicalRequirement</v>
      </c>
      <c r="F122" t="s">
        <v>329</v>
      </c>
      <c r="G122">
        <v>3</v>
      </c>
    </row>
    <row r="123" spans="1:7" x14ac:dyDescent="0.35">
      <c r="A123" s="2" t="s">
        <v>1082</v>
      </c>
      <c r="B123" s="2" t="s">
        <v>1083</v>
      </c>
      <c r="C123" t="s">
        <v>1084</v>
      </c>
      <c r="D123" t="str">
        <f t="shared" si="2"/>
        <v>3.  isicV4</v>
      </c>
      <c r="F123" t="s">
        <v>142</v>
      </c>
      <c r="G123">
        <v>3</v>
      </c>
    </row>
    <row r="124" spans="1:7" x14ac:dyDescent="0.35">
      <c r="A124" s="2" t="s">
        <v>1082</v>
      </c>
      <c r="B124" s="2" t="s">
        <v>1083</v>
      </c>
      <c r="C124" t="s">
        <v>1084</v>
      </c>
      <c r="D124" t="str">
        <f t="shared" si="2"/>
        <v>3.  sensoryRequirement</v>
      </c>
      <c r="F124" t="s">
        <v>327</v>
      </c>
      <c r="G124">
        <v>3</v>
      </c>
    </row>
    <row r="125" spans="1:7" x14ac:dyDescent="0.35">
      <c r="A125" s="2" t="s">
        <v>1082</v>
      </c>
      <c r="B125" s="2" t="s">
        <v>1083</v>
      </c>
      <c r="C125" t="s">
        <v>1084</v>
      </c>
      <c r="D125" t="str">
        <f t="shared" si="2"/>
        <v>2.  doorTime</v>
      </c>
      <c r="F125" t="s">
        <v>279</v>
      </c>
      <c r="G125">
        <v>2</v>
      </c>
    </row>
    <row r="126" spans="1:7" x14ac:dyDescent="0.35">
      <c r="A126" s="2" t="s">
        <v>1082</v>
      </c>
      <c r="B126" s="2" t="s">
        <v>1083</v>
      </c>
      <c r="C126" t="s">
        <v>1084</v>
      </c>
      <c r="D126" t="str">
        <f t="shared" si="2"/>
        <v>2.  hasAdultConsideration</v>
      </c>
      <c r="F126" t="s">
        <v>421</v>
      </c>
      <c r="G126">
        <v>2</v>
      </c>
    </row>
    <row r="127" spans="1:7" x14ac:dyDescent="0.35">
      <c r="A127" s="2" t="s">
        <v>1082</v>
      </c>
      <c r="B127" s="2" t="s">
        <v>1083</v>
      </c>
      <c r="C127" t="s">
        <v>1084</v>
      </c>
      <c r="D127" t="str">
        <f t="shared" si="2"/>
        <v>2.  warranty</v>
      </c>
      <c r="F127" t="s">
        <v>613</v>
      </c>
      <c r="G127">
        <v>2</v>
      </c>
    </row>
    <row r="128" spans="1:7" x14ac:dyDescent="0.35">
      <c r="A128" s="2" t="s">
        <v>1082</v>
      </c>
      <c r="B128" s="2" t="s">
        <v>1083</v>
      </c>
      <c r="C128" t="s">
        <v>1084</v>
      </c>
      <c r="D128" t="str">
        <f t="shared" si="2"/>
        <v>2.  naics</v>
      </c>
      <c r="F128" t="s">
        <v>223</v>
      </c>
      <c r="G128">
        <v>2</v>
      </c>
    </row>
    <row r="129" spans="1:7" x14ac:dyDescent="0.35">
      <c r="A129" s="2" t="s">
        <v>1082</v>
      </c>
      <c r="B129" s="2" t="s">
        <v>1083</v>
      </c>
      <c r="C129" t="s">
        <v>1084</v>
      </c>
      <c r="D129" t="str">
        <f t="shared" si="2"/>
        <v>2.  vatID</v>
      </c>
      <c r="F129" t="s">
        <v>224</v>
      </c>
      <c r="G129">
        <v>2</v>
      </c>
    </row>
    <row r="130" spans="1:7" x14ac:dyDescent="0.35">
      <c r="A130" s="2" t="s">
        <v>1082</v>
      </c>
      <c r="B130" s="2" t="s">
        <v>1083</v>
      </c>
      <c r="C130" t="s">
        <v>1084</v>
      </c>
      <c r="D130" t="str">
        <f t="shared" si="2"/>
        <v>2.  composer</v>
      </c>
      <c r="F130" t="s">
        <v>17</v>
      </c>
      <c r="G130">
        <v>2</v>
      </c>
    </row>
    <row r="131" spans="1:7" x14ac:dyDescent="0.35">
      <c r="A131" s="2" t="s">
        <v>1082</v>
      </c>
      <c r="B131" s="2" t="s">
        <v>1083</v>
      </c>
      <c r="C131" t="s">
        <v>1084</v>
      </c>
      <c r="D131" t="str">
        <f t="shared" si="2"/>
        <v>2.  unnamedSourcesPolicy</v>
      </c>
      <c r="F131" t="s">
        <v>149</v>
      </c>
      <c r="G131">
        <v>2</v>
      </c>
    </row>
    <row r="132" spans="1:7" x14ac:dyDescent="0.35">
      <c r="A132" s="2" t="s">
        <v>1082</v>
      </c>
      <c r="B132" s="2" t="s">
        <v>1083</v>
      </c>
      <c r="C132" t="s">
        <v>1084</v>
      </c>
      <c r="D132" t="str">
        <f t="shared" si="2"/>
        <v>2.  taxID</v>
      </c>
      <c r="F132" t="s">
        <v>221</v>
      </c>
      <c r="G132">
        <v>2</v>
      </c>
    </row>
    <row r="133" spans="1:7" x14ac:dyDescent="0.35">
      <c r="A133" s="2" t="s">
        <v>1082</v>
      </c>
      <c r="B133" s="2" t="s">
        <v>1083</v>
      </c>
      <c r="C133" t="s">
        <v>1084</v>
      </c>
      <c r="D133" t="str">
        <f t="shared" ref="D133:D196" si="3">G133&amp;".  "&amp;F133</f>
        <v>2.  alumni</v>
      </c>
      <c r="F133" t="s">
        <v>8</v>
      </c>
      <c r="G133">
        <v>2</v>
      </c>
    </row>
    <row r="134" spans="1:7" x14ac:dyDescent="0.35">
      <c r="A134" s="2" t="s">
        <v>1082</v>
      </c>
      <c r="B134" s="2" t="s">
        <v>1083</v>
      </c>
      <c r="C134" t="s">
        <v>1084</v>
      </c>
      <c r="D134" t="str">
        <f t="shared" si="3"/>
        <v>2.  attendee</v>
      </c>
      <c r="F134" t="s">
        <v>306</v>
      </c>
      <c r="G134">
        <v>2</v>
      </c>
    </row>
    <row r="135" spans="1:7" x14ac:dyDescent="0.35">
      <c r="A135" s="2" t="s">
        <v>1082</v>
      </c>
      <c r="B135" s="2" t="s">
        <v>1083</v>
      </c>
      <c r="C135" t="s">
        <v>1084</v>
      </c>
      <c r="D135" t="str">
        <f t="shared" si="3"/>
        <v>2.  seeks</v>
      </c>
      <c r="F135" t="s">
        <v>237</v>
      </c>
      <c r="G135">
        <v>2</v>
      </c>
    </row>
    <row r="136" spans="1:7" x14ac:dyDescent="0.35">
      <c r="A136" s="2" t="s">
        <v>1082</v>
      </c>
      <c r="B136" s="2" t="s">
        <v>1083</v>
      </c>
      <c r="C136" t="s">
        <v>1084</v>
      </c>
      <c r="D136" t="str">
        <f t="shared" si="3"/>
        <v>2.  industry</v>
      </c>
      <c r="F136" t="s">
        <v>31</v>
      </c>
      <c r="G136">
        <v>2</v>
      </c>
    </row>
    <row r="137" spans="1:7" x14ac:dyDescent="0.35">
      <c r="A137" s="2" t="s">
        <v>1082</v>
      </c>
      <c r="B137" s="2" t="s">
        <v>1083</v>
      </c>
      <c r="C137" t="s">
        <v>1084</v>
      </c>
      <c r="D137" t="str">
        <f t="shared" si="3"/>
        <v>2.  makesOffer</v>
      </c>
      <c r="F137" t="s">
        <v>232</v>
      </c>
      <c r="G137">
        <v>2</v>
      </c>
    </row>
    <row r="138" spans="1:7" x14ac:dyDescent="0.35">
      <c r="A138" s="2" t="s">
        <v>1082</v>
      </c>
      <c r="B138" s="2" t="s">
        <v>1083</v>
      </c>
      <c r="C138" t="s">
        <v>1084</v>
      </c>
      <c r="D138" t="str">
        <f t="shared" si="3"/>
        <v>2.  leaseLength</v>
      </c>
      <c r="F138" t="s">
        <v>510</v>
      </c>
      <c r="G138">
        <v>2</v>
      </c>
    </row>
    <row r="139" spans="1:7" x14ac:dyDescent="0.35">
      <c r="A139" s="2" t="s">
        <v>1082</v>
      </c>
      <c r="B139" s="2" t="s">
        <v>1083</v>
      </c>
      <c r="C139" t="s">
        <v>1084</v>
      </c>
      <c r="D139" t="str">
        <f t="shared" si="3"/>
        <v>2.  correctionsPolicy</v>
      </c>
      <c r="F139" t="s">
        <v>151</v>
      </c>
      <c r="G139">
        <v>2</v>
      </c>
    </row>
    <row r="140" spans="1:7" x14ac:dyDescent="0.35">
      <c r="A140" s="2" t="s">
        <v>1082</v>
      </c>
      <c r="B140" s="2" t="s">
        <v>1083</v>
      </c>
      <c r="C140" t="s">
        <v>1084</v>
      </c>
      <c r="D140" t="str">
        <f t="shared" si="3"/>
        <v>2.  hasPOS</v>
      </c>
      <c r="F140" t="s">
        <v>233</v>
      </c>
      <c r="G140">
        <v>2</v>
      </c>
    </row>
    <row r="141" spans="1:7" x14ac:dyDescent="0.35">
      <c r="A141" s="2" t="s">
        <v>1082</v>
      </c>
      <c r="B141" s="2" t="s">
        <v>1083</v>
      </c>
      <c r="C141" t="s">
        <v>1084</v>
      </c>
      <c r="D141" t="str">
        <f t="shared" si="3"/>
        <v>2.  founder</v>
      </c>
      <c r="F141" t="s">
        <v>26</v>
      </c>
      <c r="G141">
        <v>2</v>
      </c>
    </row>
    <row r="142" spans="1:7" x14ac:dyDescent="0.35">
      <c r="A142" s="2" t="s">
        <v>1082</v>
      </c>
      <c r="B142" s="2" t="s">
        <v>1083</v>
      </c>
      <c r="C142" t="s">
        <v>1084</v>
      </c>
      <c r="D142" t="str">
        <f t="shared" si="3"/>
        <v>2.  event</v>
      </c>
      <c r="F142" t="s">
        <v>24</v>
      </c>
      <c r="G142">
        <v>2</v>
      </c>
    </row>
    <row r="143" spans="1:7" x14ac:dyDescent="0.35">
      <c r="A143" s="2" t="s">
        <v>1082</v>
      </c>
      <c r="B143" s="2" t="s">
        <v>1083</v>
      </c>
      <c r="C143" t="s">
        <v>1084</v>
      </c>
      <c r="D143" t="str">
        <f t="shared" si="3"/>
        <v>2.  ethicsPolicy</v>
      </c>
      <c r="F143" t="s">
        <v>147</v>
      </c>
      <c r="G143">
        <v>2</v>
      </c>
    </row>
    <row r="144" spans="1:7" x14ac:dyDescent="0.35">
      <c r="A144" s="2" t="s">
        <v>1082</v>
      </c>
      <c r="B144" s="2" t="s">
        <v>1083</v>
      </c>
      <c r="C144" t="s">
        <v>1084</v>
      </c>
      <c r="D144" t="str">
        <f t="shared" si="3"/>
        <v>2.  duns</v>
      </c>
      <c r="F144" t="s">
        <v>228</v>
      </c>
      <c r="G144">
        <v>2</v>
      </c>
    </row>
    <row r="145" spans="1:7" x14ac:dyDescent="0.35">
      <c r="A145" s="2" t="s">
        <v>1082</v>
      </c>
      <c r="B145" s="2" t="s">
        <v>1083</v>
      </c>
      <c r="C145" t="s">
        <v>1084</v>
      </c>
      <c r="D145" t="str">
        <f t="shared" si="3"/>
        <v>2.  inventoryLevel</v>
      </c>
      <c r="F145" t="s">
        <v>615</v>
      </c>
      <c r="G145">
        <v>2</v>
      </c>
    </row>
    <row r="146" spans="1:7" x14ac:dyDescent="0.35">
      <c r="A146" s="2" t="s">
        <v>1082</v>
      </c>
      <c r="B146" s="2" t="s">
        <v>1083</v>
      </c>
      <c r="C146" t="s">
        <v>1084</v>
      </c>
      <c r="D146" t="str">
        <f t="shared" si="3"/>
        <v>2.  diversityStaffingReport</v>
      </c>
      <c r="F146" t="s">
        <v>145</v>
      </c>
      <c r="G146">
        <v>2</v>
      </c>
    </row>
    <row r="147" spans="1:7" x14ac:dyDescent="0.35">
      <c r="A147" s="2" t="s">
        <v>1082</v>
      </c>
      <c r="B147" s="2" t="s">
        <v>1083</v>
      </c>
      <c r="C147" t="s">
        <v>1084</v>
      </c>
      <c r="D147" t="str">
        <f t="shared" si="3"/>
        <v>2.  diversityPolicy</v>
      </c>
      <c r="F147" t="s">
        <v>148</v>
      </c>
      <c r="G147">
        <v>2</v>
      </c>
    </row>
    <row r="148" spans="1:7" x14ac:dyDescent="0.35">
      <c r="A148" s="2" t="s">
        <v>1082</v>
      </c>
      <c r="B148" s="2" t="s">
        <v>1083</v>
      </c>
      <c r="C148" t="s">
        <v>1084</v>
      </c>
      <c r="D148" t="str">
        <f t="shared" si="3"/>
        <v>2.  priceSpecification</v>
      </c>
      <c r="F148" t="s">
        <v>614</v>
      </c>
      <c r="G148">
        <v>2</v>
      </c>
    </row>
    <row r="149" spans="1:7" x14ac:dyDescent="0.35">
      <c r="A149" s="2" t="s">
        <v>1082</v>
      </c>
      <c r="B149" s="2" t="s">
        <v>1083</v>
      </c>
      <c r="C149" t="s">
        <v>1084</v>
      </c>
      <c r="D149" t="str">
        <f t="shared" si="3"/>
        <v>2.  mobileUrl</v>
      </c>
      <c r="F149" t="s">
        <v>1442</v>
      </c>
      <c r="G149">
        <v>2</v>
      </c>
    </row>
    <row r="150" spans="1:7" x14ac:dyDescent="0.35">
      <c r="A150" s="2" t="s">
        <v>1082</v>
      </c>
      <c r="B150" s="2" t="s">
        <v>1083</v>
      </c>
      <c r="C150" t="s">
        <v>1084</v>
      </c>
      <c r="D150" t="str">
        <f t="shared" si="3"/>
        <v>2.  contactPoint</v>
      </c>
      <c r="F150" t="s">
        <v>238</v>
      </c>
      <c r="G150">
        <v>2</v>
      </c>
    </row>
    <row r="151" spans="1:7" x14ac:dyDescent="0.35">
      <c r="A151" s="2" t="s">
        <v>1082</v>
      </c>
      <c r="B151" s="2" t="s">
        <v>1083</v>
      </c>
      <c r="C151" t="s">
        <v>1084</v>
      </c>
      <c r="D151" t="str">
        <f t="shared" si="3"/>
        <v>2.  serialNumber</v>
      </c>
      <c r="F151" t="s">
        <v>324</v>
      </c>
      <c r="G151">
        <v>2</v>
      </c>
    </row>
    <row r="152" spans="1:7" x14ac:dyDescent="0.35">
      <c r="A152" s="2" t="s">
        <v>1082</v>
      </c>
      <c r="B152" s="2" t="s">
        <v>1083</v>
      </c>
      <c r="C152" t="s">
        <v>1084</v>
      </c>
      <c r="D152" t="str">
        <f t="shared" si="3"/>
        <v>2.  agentInteractionStatistic</v>
      </c>
      <c r="F152" t="s">
        <v>1443</v>
      </c>
      <c r="G152">
        <v>2</v>
      </c>
    </row>
    <row r="153" spans="1:7" x14ac:dyDescent="0.35">
      <c r="A153" s="2" t="s">
        <v>1082</v>
      </c>
      <c r="B153" s="2" t="s">
        <v>1083</v>
      </c>
      <c r="C153" t="s">
        <v>1084</v>
      </c>
      <c r="D153" t="str">
        <f t="shared" si="3"/>
        <v>2.  actionableFeedbackPolicy</v>
      </c>
      <c r="F153" t="s">
        <v>146</v>
      </c>
      <c r="G153">
        <v>2</v>
      </c>
    </row>
    <row r="154" spans="1:7" x14ac:dyDescent="0.35">
      <c r="A154" s="2" t="s">
        <v>1082</v>
      </c>
      <c r="B154" s="2" t="s">
        <v>1083</v>
      </c>
      <c r="C154" t="s">
        <v>1084</v>
      </c>
      <c r="D154" t="str">
        <f t="shared" si="3"/>
        <v>2.  validForMemberTier</v>
      </c>
      <c r="F154" t="s">
        <v>1444</v>
      </c>
      <c r="G154">
        <v>2</v>
      </c>
    </row>
    <row r="155" spans="1:7" x14ac:dyDescent="0.35">
      <c r="A155" s="2" t="s">
        <v>1082</v>
      </c>
      <c r="B155" s="2" t="s">
        <v>1083</v>
      </c>
      <c r="C155" t="s">
        <v>1084</v>
      </c>
      <c r="D155" t="str">
        <f t="shared" si="3"/>
        <v>2.  maximumAttendeeCapacity</v>
      </c>
      <c r="F155" t="s">
        <v>155</v>
      </c>
      <c r="G155">
        <v>2</v>
      </c>
    </row>
    <row r="156" spans="1:7" x14ac:dyDescent="0.35">
      <c r="A156" s="2" t="s">
        <v>1082</v>
      </c>
      <c r="B156" s="2" t="s">
        <v>1083</v>
      </c>
      <c r="C156" t="s">
        <v>1084</v>
      </c>
      <c r="D156" t="str">
        <f t="shared" si="3"/>
        <v>2.  priceCurrency</v>
      </c>
      <c r="F156" t="s">
        <v>294</v>
      </c>
      <c r="G156">
        <v>2</v>
      </c>
    </row>
    <row r="157" spans="1:7" x14ac:dyDescent="0.35">
      <c r="A157" s="2" t="s">
        <v>1082</v>
      </c>
      <c r="B157" s="2" t="s">
        <v>1083</v>
      </c>
      <c r="C157" t="s">
        <v>1084</v>
      </c>
      <c r="D157" t="str">
        <f t="shared" si="3"/>
        <v>2.  offeredBy</v>
      </c>
      <c r="F157" t="s">
        <v>511</v>
      </c>
      <c r="G157">
        <v>2</v>
      </c>
    </row>
    <row r="158" spans="1:7" x14ac:dyDescent="0.35">
      <c r="A158" s="2" t="s">
        <v>1082</v>
      </c>
      <c r="B158" s="2" t="s">
        <v>1083</v>
      </c>
      <c r="C158" t="s">
        <v>1084</v>
      </c>
      <c r="D158" t="str">
        <f t="shared" si="3"/>
        <v>2.  depth</v>
      </c>
      <c r="F158" t="s">
        <v>309</v>
      </c>
      <c r="G158">
        <v>2</v>
      </c>
    </row>
    <row r="159" spans="1:7" x14ac:dyDescent="0.35">
      <c r="A159" s="2" t="s">
        <v>1082</v>
      </c>
      <c r="B159" s="2" t="s">
        <v>1083</v>
      </c>
      <c r="C159" t="s">
        <v>1084</v>
      </c>
      <c r="D159" t="str">
        <f t="shared" si="3"/>
        <v>2.  typeOfGood</v>
      </c>
      <c r="F159" t="s">
        <v>459</v>
      </c>
      <c r="G159">
        <v>2</v>
      </c>
    </row>
    <row r="160" spans="1:7" x14ac:dyDescent="0.35">
      <c r="A160" s="2" t="s">
        <v>1082</v>
      </c>
      <c r="B160" s="2" t="s">
        <v>1083</v>
      </c>
      <c r="C160" t="s">
        <v>1084</v>
      </c>
      <c r="D160" t="str">
        <f t="shared" si="3"/>
        <v>2.  acquiredFrom</v>
      </c>
      <c r="F160" t="s">
        <v>482</v>
      </c>
      <c r="G160">
        <v>2</v>
      </c>
    </row>
    <row r="161" spans="1:7" x14ac:dyDescent="0.35">
      <c r="A161" s="2" t="s">
        <v>1082</v>
      </c>
      <c r="B161" s="2" t="s">
        <v>1083</v>
      </c>
      <c r="C161" t="s">
        <v>1084</v>
      </c>
      <c r="D161" t="str">
        <f t="shared" si="3"/>
        <v>2.  requiredCollateral</v>
      </c>
      <c r="F161" t="s">
        <v>409</v>
      </c>
      <c r="G161">
        <v>2</v>
      </c>
    </row>
    <row r="162" spans="1:7" x14ac:dyDescent="0.35">
      <c r="A162" s="2" t="s">
        <v>1082</v>
      </c>
      <c r="B162" s="2" t="s">
        <v>1083</v>
      </c>
      <c r="C162" t="s">
        <v>1084</v>
      </c>
      <c r="D162" t="str">
        <f t="shared" si="3"/>
        <v>2.  geoTouches</v>
      </c>
      <c r="F162" t="s">
        <v>112</v>
      </c>
      <c r="G162">
        <v>2</v>
      </c>
    </row>
    <row r="163" spans="1:7" x14ac:dyDescent="0.35">
      <c r="A163" s="2" t="s">
        <v>1082</v>
      </c>
      <c r="B163" s="2" t="s">
        <v>1083</v>
      </c>
      <c r="C163" t="s">
        <v>1084</v>
      </c>
      <c r="D163" t="str">
        <f t="shared" si="3"/>
        <v>2.  educationRequirements</v>
      </c>
      <c r="F163" t="s">
        <v>351</v>
      </c>
      <c r="G163">
        <v>2</v>
      </c>
    </row>
    <row r="164" spans="1:7" x14ac:dyDescent="0.35">
      <c r="A164" s="2" t="s">
        <v>1082</v>
      </c>
      <c r="B164" s="2" t="s">
        <v>1083</v>
      </c>
      <c r="C164" t="s">
        <v>1084</v>
      </c>
      <c r="D164" t="str">
        <f t="shared" si="3"/>
        <v>2.  loanType</v>
      </c>
      <c r="F164" t="s">
        <v>344</v>
      </c>
      <c r="G164">
        <v>2</v>
      </c>
    </row>
    <row r="165" spans="1:7" x14ac:dyDescent="0.35">
      <c r="A165" s="2" t="s">
        <v>1082</v>
      </c>
      <c r="B165" s="2" t="s">
        <v>1083</v>
      </c>
      <c r="C165" t="s">
        <v>1084</v>
      </c>
      <c r="D165" t="str">
        <f t="shared" si="3"/>
        <v>2.  geoOverlaps</v>
      </c>
      <c r="F165" t="s">
        <v>113</v>
      </c>
      <c r="G165">
        <v>2</v>
      </c>
    </row>
    <row r="166" spans="1:7" x14ac:dyDescent="0.35">
      <c r="A166" s="2" t="s">
        <v>1082</v>
      </c>
      <c r="B166" s="2" t="s">
        <v>1083</v>
      </c>
      <c r="C166" t="s">
        <v>1084</v>
      </c>
      <c r="D166" t="str">
        <f t="shared" si="3"/>
        <v>2.  geoIntersects</v>
      </c>
      <c r="F166" t="s">
        <v>114</v>
      </c>
      <c r="G166">
        <v>2</v>
      </c>
    </row>
    <row r="167" spans="1:7" x14ac:dyDescent="0.35">
      <c r="A167" s="2" t="s">
        <v>1082</v>
      </c>
      <c r="B167" s="2" t="s">
        <v>1083</v>
      </c>
      <c r="C167" t="s">
        <v>1084</v>
      </c>
      <c r="D167" t="str">
        <f t="shared" si="3"/>
        <v>2.  geoEquals</v>
      </c>
      <c r="F167" t="s">
        <v>115</v>
      </c>
      <c r="G167">
        <v>2</v>
      </c>
    </row>
    <row r="168" spans="1:7" x14ac:dyDescent="0.35">
      <c r="A168" s="2" t="s">
        <v>1082</v>
      </c>
      <c r="B168" s="2" t="s">
        <v>1083</v>
      </c>
      <c r="C168" t="s">
        <v>1084</v>
      </c>
      <c r="D168" t="str">
        <f t="shared" si="3"/>
        <v>2.  geoDisjoint</v>
      </c>
      <c r="F168" t="s">
        <v>116</v>
      </c>
      <c r="G168">
        <v>2</v>
      </c>
    </row>
    <row r="169" spans="1:7" x14ac:dyDescent="0.35">
      <c r="A169" s="2" t="s">
        <v>1082</v>
      </c>
      <c r="B169" s="2" t="s">
        <v>1083</v>
      </c>
      <c r="C169" t="s">
        <v>1084</v>
      </c>
      <c r="D169" t="str">
        <f t="shared" si="3"/>
        <v>2.  amount</v>
      </c>
      <c r="F169" t="s">
        <v>293</v>
      </c>
      <c r="G169">
        <v>2</v>
      </c>
    </row>
    <row r="170" spans="1:7" x14ac:dyDescent="0.35">
      <c r="A170" s="2" t="s">
        <v>1082</v>
      </c>
      <c r="B170" s="2" t="s">
        <v>1083</v>
      </c>
      <c r="C170" t="s">
        <v>1084</v>
      </c>
      <c r="D170" t="str">
        <f t="shared" si="3"/>
        <v>2.  workLocation</v>
      </c>
      <c r="F170" t="s">
        <v>454</v>
      </c>
      <c r="G170">
        <v>2</v>
      </c>
    </row>
    <row r="171" spans="1:7" x14ac:dyDescent="0.35">
      <c r="A171" s="2" t="s">
        <v>1082</v>
      </c>
      <c r="B171" s="2" t="s">
        <v>1083</v>
      </c>
      <c r="C171" t="s">
        <v>1084</v>
      </c>
      <c r="D171" t="str">
        <f t="shared" si="3"/>
        <v>2.  geoCrosses</v>
      </c>
      <c r="F171" t="s">
        <v>117</v>
      </c>
      <c r="G171">
        <v>2</v>
      </c>
    </row>
    <row r="172" spans="1:7" x14ac:dyDescent="0.35">
      <c r="A172" s="2" t="s">
        <v>1082</v>
      </c>
      <c r="B172" s="2" t="s">
        <v>1083</v>
      </c>
      <c r="C172" t="s">
        <v>1084</v>
      </c>
      <c r="D172" t="str">
        <f t="shared" si="3"/>
        <v>2.  qualifications</v>
      </c>
      <c r="F172" t="s">
        <v>335</v>
      </c>
      <c r="G172">
        <v>2</v>
      </c>
    </row>
    <row r="173" spans="1:7" x14ac:dyDescent="0.35">
      <c r="A173" s="2" t="s">
        <v>1082</v>
      </c>
      <c r="B173" s="2" t="s">
        <v>1083</v>
      </c>
      <c r="C173" t="s">
        <v>1084</v>
      </c>
      <c r="D173" t="str">
        <f t="shared" si="3"/>
        <v>2.  jobStartDate</v>
      </c>
      <c r="F173" t="s">
        <v>347</v>
      </c>
      <c r="G173">
        <v>2</v>
      </c>
    </row>
    <row r="174" spans="1:7" x14ac:dyDescent="0.35">
      <c r="A174" s="2" t="s">
        <v>1082</v>
      </c>
      <c r="B174" s="2" t="s">
        <v>1083</v>
      </c>
      <c r="C174" t="s">
        <v>1084</v>
      </c>
      <c r="D174" t="str">
        <f t="shared" si="3"/>
        <v>2.  experienceRequirements</v>
      </c>
      <c r="F174" t="s">
        <v>342</v>
      </c>
      <c r="G174">
        <v>2</v>
      </c>
    </row>
    <row r="175" spans="1:7" x14ac:dyDescent="0.35">
      <c r="A175" s="2" t="s">
        <v>1082</v>
      </c>
      <c r="B175" s="2" t="s">
        <v>1083</v>
      </c>
      <c r="C175" t="s">
        <v>1084</v>
      </c>
      <c r="D175" t="str">
        <f t="shared" si="3"/>
        <v>2.  hiringOrganization</v>
      </c>
      <c r="F175" t="s">
        <v>900</v>
      </c>
      <c r="G175">
        <v>2</v>
      </c>
    </row>
    <row r="176" spans="1:7" x14ac:dyDescent="0.35">
      <c r="A176" s="2" t="s">
        <v>1082</v>
      </c>
      <c r="B176" s="2" t="s">
        <v>1083</v>
      </c>
      <c r="C176" t="s">
        <v>1084</v>
      </c>
      <c r="D176" t="str">
        <f t="shared" si="3"/>
        <v>2.  geo</v>
      </c>
      <c r="F176" t="s">
        <v>122</v>
      </c>
      <c r="G176">
        <v>2</v>
      </c>
    </row>
    <row r="177" spans="1:7" x14ac:dyDescent="0.35">
      <c r="A177" s="2" t="s">
        <v>1082</v>
      </c>
      <c r="B177" s="2" t="s">
        <v>1083</v>
      </c>
      <c r="C177" t="s">
        <v>1084</v>
      </c>
      <c r="D177" t="str">
        <f t="shared" si="3"/>
        <v>2.  geoContains</v>
      </c>
      <c r="F177" t="s">
        <v>121</v>
      </c>
      <c r="G177">
        <v>2</v>
      </c>
    </row>
    <row r="178" spans="1:7" x14ac:dyDescent="0.35">
      <c r="A178" s="2" t="s">
        <v>1082</v>
      </c>
      <c r="B178" s="2" t="s">
        <v>1083</v>
      </c>
      <c r="C178" t="s">
        <v>1084</v>
      </c>
      <c r="D178" t="str">
        <f t="shared" si="3"/>
        <v>2.  geoCoveredBy</v>
      </c>
      <c r="F178" t="s">
        <v>120</v>
      </c>
      <c r="G178">
        <v>2</v>
      </c>
    </row>
    <row r="179" spans="1:7" x14ac:dyDescent="0.35">
      <c r="A179" s="2" t="s">
        <v>1082</v>
      </c>
      <c r="B179" s="2" t="s">
        <v>1083</v>
      </c>
      <c r="C179" t="s">
        <v>1084</v>
      </c>
      <c r="D179" t="str">
        <f t="shared" si="3"/>
        <v>2.  netWorth</v>
      </c>
      <c r="F179" t="s">
        <v>455</v>
      </c>
      <c r="G179">
        <v>2</v>
      </c>
    </row>
    <row r="180" spans="1:7" x14ac:dyDescent="0.35">
      <c r="A180" s="2" t="s">
        <v>1082</v>
      </c>
      <c r="B180" s="2" t="s">
        <v>1083</v>
      </c>
      <c r="C180" t="s">
        <v>1084</v>
      </c>
      <c r="D180" t="str">
        <f t="shared" si="3"/>
        <v>2.  datePosted</v>
      </c>
      <c r="F180" t="s">
        <v>260</v>
      </c>
      <c r="G180">
        <v>2</v>
      </c>
    </row>
    <row r="181" spans="1:7" x14ac:dyDescent="0.35">
      <c r="A181" s="2" t="s">
        <v>1082</v>
      </c>
      <c r="B181" s="2" t="s">
        <v>1083</v>
      </c>
      <c r="C181" t="s">
        <v>1084</v>
      </c>
      <c r="D181" t="str">
        <f t="shared" si="3"/>
        <v>2.  colorSwatch</v>
      </c>
      <c r="F181" t="s">
        <v>1445</v>
      </c>
      <c r="G181">
        <v>2</v>
      </c>
    </row>
    <row r="182" spans="1:7" x14ac:dyDescent="0.35">
      <c r="A182" s="2" t="s">
        <v>1082</v>
      </c>
      <c r="B182" s="2" t="s">
        <v>1083</v>
      </c>
      <c r="C182" t="s">
        <v>1084</v>
      </c>
      <c r="D182" t="str">
        <f t="shared" si="3"/>
        <v>2.  jobTitle</v>
      </c>
      <c r="F182" t="s">
        <v>422</v>
      </c>
      <c r="G182">
        <v>2</v>
      </c>
    </row>
    <row r="183" spans="1:7" x14ac:dyDescent="0.35">
      <c r="A183" s="2" t="s">
        <v>1082</v>
      </c>
      <c r="B183" s="2" t="s">
        <v>1083</v>
      </c>
      <c r="C183" t="s">
        <v>1084</v>
      </c>
      <c r="D183" t="str">
        <f t="shared" si="3"/>
        <v>2.  organizer</v>
      </c>
      <c r="F183" t="s">
        <v>300</v>
      </c>
      <c r="G183">
        <v>2</v>
      </c>
    </row>
    <row r="184" spans="1:7" x14ac:dyDescent="0.35">
      <c r="A184" s="2" t="s">
        <v>1082</v>
      </c>
      <c r="B184" s="2" t="s">
        <v>1083</v>
      </c>
      <c r="C184" t="s">
        <v>1084</v>
      </c>
      <c r="D184" t="str">
        <f t="shared" si="3"/>
        <v>2.  performer</v>
      </c>
      <c r="F184" t="s">
        <v>48</v>
      </c>
      <c r="G184">
        <v>2</v>
      </c>
    </row>
    <row r="185" spans="1:7" x14ac:dyDescent="0.35">
      <c r="A185" s="2" t="s">
        <v>1082</v>
      </c>
      <c r="B185" s="2" t="s">
        <v>1083</v>
      </c>
      <c r="C185" t="s">
        <v>1084</v>
      </c>
      <c r="D185" t="str">
        <f t="shared" si="3"/>
        <v>2.  geoCovers</v>
      </c>
      <c r="F185" t="s">
        <v>118</v>
      </c>
      <c r="G185">
        <v>2</v>
      </c>
    </row>
    <row r="186" spans="1:7" x14ac:dyDescent="0.35">
      <c r="A186" s="2" t="s">
        <v>1082</v>
      </c>
      <c r="B186" s="2" t="s">
        <v>1083</v>
      </c>
      <c r="C186" t="s">
        <v>1084</v>
      </c>
      <c r="D186" t="str">
        <f t="shared" si="3"/>
        <v>2.  track</v>
      </c>
      <c r="F186" t="s">
        <v>355</v>
      </c>
      <c r="G186">
        <v>2</v>
      </c>
    </row>
    <row r="187" spans="1:7" x14ac:dyDescent="0.35">
      <c r="A187" s="2" t="s">
        <v>1082</v>
      </c>
      <c r="B187" s="2" t="s">
        <v>1083</v>
      </c>
      <c r="C187" t="s">
        <v>1084</v>
      </c>
      <c r="D187" t="str">
        <f t="shared" si="3"/>
        <v>2.  alumniOf</v>
      </c>
      <c r="F187" t="s">
        <v>462</v>
      </c>
      <c r="G187">
        <v>2</v>
      </c>
    </row>
    <row r="188" spans="1:7" x14ac:dyDescent="0.35">
      <c r="A188" s="2" t="s">
        <v>1082</v>
      </c>
      <c r="B188" s="2" t="s">
        <v>1083</v>
      </c>
      <c r="C188" t="s">
        <v>1084</v>
      </c>
      <c r="D188" t="str">
        <f t="shared" si="3"/>
        <v>2.  colleague</v>
      </c>
      <c r="F188" t="s">
        <v>16</v>
      </c>
      <c r="G188">
        <v>2</v>
      </c>
    </row>
    <row r="189" spans="1:7" x14ac:dyDescent="0.35">
      <c r="A189" s="2" t="s">
        <v>1082</v>
      </c>
      <c r="B189" s="2" t="s">
        <v>1083</v>
      </c>
      <c r="C189" t="s">
        <v>1084</v>
      </c>
      <c r="D189" t="str">
        <f t="shared" si="3"/>
        <v>2.  contraindication</v>
      </c>
      <c r="F189" t="s">
        <v>370</v>
      </c>
      <c r="G189">
        <v>2</v>
      </c>
    </row>
    <row r="190" spans="1:7" x14ac:dyDescent="0.35">
      <c r="A190" s="2" t="s">
        <v>1082</v>
      </c>
      <c r="B190" s="2" t="s">
        <v>1083</v>
      </c>
      <c r="C190" t="s">
        <v>1084</v>
      </c>
      <c r="D190" t="str">
        <f t="shared" si="3"/>
        <v>2.  normalRange</v>
      </c>
      <c r="F190" t="s">
        <v>417</v>
      </c>
      <c r="G190">
        <v>2</v>
      </c>
    </row>
    <row r="191" spans="1:7" x14ac:dyDescent="0.35">
      <c r="A191" s="2" t="s">
        <v>1082</v>
      </c>
      <c r="B191" s="2" t="s">
        <v>1083</v>
      </c>
      <c r="C191" t="s">
        <v>1084</v>
      </c>
      <c r="D191" t="str">
        <f t="shared" si="3"/>
        <v>2.  preparation</v>
      </c>
      <c r="F191" t="s">
        <v>322</v>
      </c>
      <c r="G191">
        <v>2</v>
      </c>
    </row>
    <row r="192" spans="1:7" x14ac:dyDescent="0.35">
      <c r="A192" s="2" t="s">
        <v>1082</v>
      </c>
      <c r="B192" s="2" t="s">
        <v>1083</v>
      </c>
      <c r="C192" t="s">
        <v>1084</v>
      </c>
      <c r="D192" t="str">
        <f t="shared" si="3"/>
        <v>2.  healthcareReportingData</v>
      </c>
      <c r="F192" t="s">
        <v>622</v>
      </c>
      <c r="G192">
        <v>2</v>
      </c>
    </row>
    <row r="193" spans="1:7" x14ac:dyDescent="0.35">
      <c r="A193" s="2" t="s">
        <v>1082</v>
      </c>
      <c r="B193" s="2" t="s">
        <v>1083</v>
      </c>
      <c r="C193" t="s">
        <v>1084</v>
      </c>
      <c r="D193" t="str">
        <f t="shared" si="3"/>
        <v>2.  exifData</v>
      </c>
      <c r="F193" t="s">
        <v>424</v>
      </c>
      <c r="G193">
        <v>2</v>
      </c>
    </row>
    <row r="194" spans="1:7" x14ac:dyDescent="0.35">
      <c r="A194" s="2" t="s">
        <v>1082</v>
      </c>
      <c r="B194" s="2" t="s">
        <v>1083</v>
      </c>
      <c r="C194" t="s">
        <v>1084</v>
      </c>
      <c r="D194" t="str">
        <f t="shared" si="3"/>
        <v>2.  interactionService</v>
      </c>
      <c r="F194" t="s">
        <v>582</v>
      </c>
      <c r="G194">
        <v>2</v>
      </c>
    </row>
    <row r="195" spans="1:7" x14ac:dyDescent="0.35">
      <c r="A195" s="2" t="s">
        <v>1082</v>
      </c>
      <c r="B195" s="2" t="s">
        <v>1083</v>
      </c>
      <c r="C195" t="s">
        <v>1084</v>
      </c>
      <c r="D195" t="str">
        <f t="shared" si="3"/>
        <v>2.  photo</v>
      </c>
      <c r="F195" t="s">
        <v>110</v>
      </c>
      <c r="G195">
        <v>2</v>
      </c>
    </row>
    <row r="196" spans="1:7" x14ac:dyDescent="0.35">
      <c r="A196" s="2" t="s">
        <v>1082</v>
      </c>
      <c r="B196" s="2" t="s">
        <v>1083</v>
      </c>
      <c r="C196" t="s">
        <v>1084</v>
      </c>
      <c r="D196" t="str">
        <f t="shared" si="3"/>
        <v>2.  homeLocation</v>
      </c>
      <c r="F196" t="s">
        <v>458</v>
      </c>
      <c r="G196">
        <v>2</v>
      </c>
    </row>
    <row r="197" spans="1:7" x14ac:dyDescent="0.35">
      <c r="A197" s="2" t="s">
        <v>1082</v>
      </c>
      <c r="B197" s="2" t="s">
        <v>1083</v>
      </c>
      <c r="C197" t="s">
        <v>1084</v>
      </c>
      <c r="D197" t="str">
        <f t="shared" ref="D197:D260" si="4">G197&amp;".  "&amp;F197</f>
        <v>2.  itemListOrder</v>
      </c>
      <c r="F197" t="s">
        <v>268</v>
      </c>
      <c r="G197">
        <v>2</v>
      </c>
    </row>
    <row r="198" spans="1:7" x14ac:dyDescent="0.35">
      <c r="A198" s="2" t="s">
        <v>1082</v>
      </c>
      <c r="B198" s="2" t="s">
        <v>1083</v>
      </c>
      <c r="C198" t="s">
        <v>1084</v>
      </c>
      <c r="D198" t="str">
        <f t="shared" si="4"/>
        <v>2.  hasMap</v>
      </c>
      <c r="F198" t="s">
        <v>105</v>
      </c>
      <c r="G198">
        <v>2</v>
      </c>
    </row>
    <row r="199" spans="1:7" x14ac:dyDescent="0.35">
      <c r="A199" s="2" t="s">
        <v>1082</v>
      </c>
      <c r="B199" s="2" t="s">
        <v>1083</v>
      </c>
      <c r="C199" t="s">
        <v>1084</v>
      </c>
      <c r="D199" t="str">
        <f t="shared" si="4"/>
        <v>2.  geoWithin</v>
      </c>
      <c r="F199" t="s">
        <v>111</v>
      </c>
      <c r="G199">
        <v>2</v>
      </c>
    </row>
    <row r="200" spans="1:7" x14ac:dyDescent="0.35">
      <c r="A200" s="2" t="s">
        <v>1082</v>
      </c>
      <c r="B200" s="2" t="s">
        <v>1083</v>
      </c>
      <c r="C200" t="s">
        <v>1084</v>
      </c>
      <c r="D200" t="str">
        <f t="shared" si="4"/>
        <v>2.  occupationalCategory</v>
      </c>
      <c r="F200" t="s">
        <v>299</v>
      </c>
      <c r="G200">
        <v>2</v>
      </c>
    </row>
    <row r="201" spans="1:7" x14ac:dyDescent="0.35">
      <c r="A201" s="2" t="s">
        <v>1082</v>
      </c>
      <c r="B201" s="2" t="s">
        <v>1083</v>
      </c>
      <c r="C201" t="s">
        <v>1084</v>
      </c>
      <c r="D201" t="str">
        <f t="shared" si="4"/>
        <v>2.  securityClearanceRequirement</v>
      </c>
      <c r="F201" t="s">
        <v>340</v>
      </c>
      <c r="G201">
        <v>2</v>
      </c>
    </row>
    <row r="202" spans="1:7" x14ac:dyDescent="0.35">
      <c r="A202" s="2" t="s">
        <v>1082</v>
      </c>
      <c r="B202" s="2" t="s">
        <v>1083</v>
      </c>
      <c r="C202" t="s">
        <v>1084</v>
      </c>
      <c r="D202" t="str">
        <f t="shared" si="4"/>
        <v>2.  includesObject</v>
      </c>
      <c r="F202" t="s">
        <v>616</v>
      </c>
      <c r="G202">
        <v>2</v>
      </c>
    </row>
    <row r="203" spans="1:7" x14ac:dyDescent="0.35">
      <c r="A203" s="2" t="s">
        <v>1082</v>
      </c>
      <c r="B203" s="2" t="s">
        <v>1083</v>
      </c>
      <c r="C203" t="s">
        <v>1084</v>
      </c>
      <c r="D203" t="str">
        <f t="shared" si="4"/>
        <v>2.  acquireLicensePage</v>
      </c>
      <c r="F203" t="s">
        <v>130</v>
      </c>
      <c r="G203">
        <v>2</v>
      </c>
    </row>
    <row r="204" spans="1:7" x14ac:dyDescent="0.35">
      <c r="A204" s="2" t="s">
        <v>1082</v>
      </c>
      <c r="B204" s="2" t="s">
        <v>1083</v>
      </c>
      <c r="C204" t="s">
        <v>1084</v>
      </c>
      <c r="D204" t="str">
        <f t="shared" si="4"/>
        <v>2.  assesses</v>
      </c>
      <c r="F204" t="s">
        <v>106</v>
      </c>
      <c r="G204">
        <v>2</v>
      </c>
    </row>
    <row r="205" spans="1:7" x14ac:dyDescent="0.35">
      <c r="A205" s="2" t="s">
        <v>1082</v>
      </c>
      <c r="B205" s="2" t="s">
        <v>1083</v>
      </c>
      <c r="C205" t="s">
        <v>1084</v>
      </c>
      <c r="D205" t="str">
        <f t="shared" si="4"/>
        <v>2.  citation</v>
      </c>
      <c r="F205" t="s">
        <v>133</v>
      </c>
      <c r="G205">
        <v>2</v>
      </c>
    </row>
    <row r="206" spans="1:7" x14ac:dyDescent="0.35">
      <c r="A206" s="2" t="s">
        <v>1082</v>
      </c>
      <c r="B206" s="2" t="s">
        <v>1083</v>
      </c>
      <c r="C206" t="s">
        <v>1084</v>
      </c>
      <c r="D206" t="str">
        <f t="shared" si="4"/>
        <v>2.  recipeYield</v>
      </c>
      <c r="F206" t="s">
        <v>387</v>
      </c>
      <c r="G206">
        <v>2</v>
      </c>
    </row>
    <row r="207" spans="1:7" x14ac:dyDescent="0.35">
      <c r="A207" s="2" t="s">
        <v>1082</v>
      </c>
      <c r="B207" s="2" t="s">
        <v>1083</v>
      </c>
      <c r="C207" t="s">
        <v>1084</v>
      </c>
      <c r="D207" t="str">
        <f t="shared" si="4"/>
        <v>2.  contentRating</v>
      </c>
      <c r="F207" t="s">
        <v>134</v>
      </c>
      <c r="G207">
        <v>2</v>
      </c>
    </row>
    <row r="208" spans="1:7" x14ac:dyDescent="0.35">
      <c r="A208" s="2" t="s">
        <v>1082</v>
      </c>
      <c r="B208" s="2" t="s">
        <v>1083</v>
      </c>
      <c r="C208" t="s">
        <v>1084</v>
      </c>
      <c r="D208" t="str">
        <f t="shared" si="4"/>
        <v>2.  copyrightHolder</v>
      </c>
      <c r="F208" t="s">
        <v>138</v>
      </c>
      <c r="G208">
        <v>2</v>
      </c>
    </row>
    <row r="209" spans="1:7" x14ac:dyDescent="0.35">
      <c r="A209" s="2" t="s">
        <v>1082</v>
      </c>
      <c r="B209" s="2" t="s">
        <v>1083</v>
      </c>
      <c r="C209" t="s">
        <v>1084</v>
      </c>
      <c r="D209" t="str">
        <f t="shared" si="4"/>
        <v>2.  creativeWorkStatus</v>
      </c>
      <c r="F209" t="s">
        <v>135</v>
      </c>
      <c r="G209">
        <v>2</v>
      </c>
    </row>
    <row r="210" spans="1:7" x14ac:dyDescent="0.35">
      <c r="A210" s="2" t="s">
        <v>1082</v>
      </c>
      <c r="B210" s="2" t="s">
        <v>1083</v>
      </c>
      <c r="C210" t="s">
        <v>1084</v>
      </c>
      <c r="D210" t="str">
        <f t="shared" si="4"/>
        <v>2.  eligibleDuration</v>
      </c>
      <c r="F210" t="s">
        <v>617</v>
      </c>
      <c r="G210">
        <v>2</v>
      </c>
    </row>
    <row r="211" spans="1:7" x14ac:dyDescent="0.35">
      <c r="A211" s="2" t="s">
        <v>1082</v>
      </c>
      <c r="B211" s="2" t="s">
        <v>1083</v>
      </c>
      <c r="C211" t="s">
        <v>1084</v>
      </c>
      <c r="D211" t="str">
        <f t="shared" si="4"/>
        <v>2.  creator</v>
      </c>
      <c r="F211" t="s">
        <v>139</v>
      </c>
      <c r="G211">
        <v>2</v>
      </c>
    </row>
    <row r="212" spans="1:7" x14ac:dyDescent="0.35">
      <c r="A212" s="2" t="s">
        <v>1082</v>
      </c>
      <c r="B212" s="2" t="s">
        <v>1083</v>
      </c>
      <c r="C212" t="s">
        <v>1084</v>
      </c>
      <c r="D212" t="str">
        <f t="shared" si="4"/>
        <v>2.  dateCreated</v>
      </c>
      <c r="F212" t="s">
        <v>102</v>
      </c>
      <c r="G212">
        <v>2</v>
      </c>
    </row>
    <row r="213" spans="1:7" x14ac:dyDescent="0.35">
      <c r="A213" s="2" t="s">
        <v>1082</v>
      </c>
      <c r="B213" s="2" t="s">
        <v>1083</v>
      </c>
      <c r="C213" t="s">
        <v>1084</v>
      </c>
      <c r="D213" t="str">
        <f t="shared" si="4"/>
        <v>2.  dateModified</v>
      </c>
      <c r="F213" t="s">
        <v>103</v>
      </c>
      <c r="G213">
        <v>2</v>
      </c>
    </row>
    <row r="214" spans="1:7" x14ac:dyDescent="0.35">
      <c r="A214" s="2" t="s">
        <v>1082</v>
      </c>
      <c r="B214" s="2" t="s">
        <v>1083</v>
      </c>
      <c r="C214" t="s">
        <v>1084</v>
      </c>
      <c r="D214" t="str">
        <f t="shared" si="4"/>
        <v>2.  datePublished</v>
      </c>
      <c r="F214" t="s">
        <v>124</v>
      </c>
      <c r="G214">
        <v>2</v>
      </c>
    </row>
    <row r="215" spans="1:7" x14ac:dyDescent="0.35">
      <c r="A215" s="2" t="s">
        <v>1082</v>
      </c>
      <c r="B215" s="2" t="s">
        <v>1083</v>
      </c>
      <c r="C215" t="s">
        <v>1084</v>
      </c>
      <c r="D215" t="str">
        <f t="shared" si="4"/>
        <v>2.  worstRating</v>
      </c>
      <c r="F215" t="s">
        <v>305</v>
      </c>
      <c r="G215">
        <v>2</v>
      </c>
    </row>
    <row r="216" spans="1:7" x14ac:dyDescent="0.35">
      <c r="A216" s="2" t="s">
        <v>1082</v>
      </c>
      <c r="B216" s="2" t="s">
        <v>1083</v>
      </c>
      <c r="C216" t="s">
        <v>1084</v>
      </c>
      <c r="D216" t="str">
        <f t="shared" si="4"/>
        <v>2.  editEIDR</v>
      </c>
      <c r="F216" t="s">
        <v>107</v>
      </c>
      <c r="G216">
        <v>2</v>
      </c>
    </row>
    <row r="217" spans="1:7" x14ac:dyDescent="0.35">
      <c r="A217" s="2" t="s">
        <v>1082</v>
      </c>
      <c r="B217" s="2" t="s">
        <v>1083</v>
      </c>
      <c r="C217" t="s">
        <v>1084</v>
      </c>
      <c r="D217" t="str">
        <f t="shared" si="4"/>
        <v>2.  reviewAspect</v>
      </c>
      <c r="F217" t="s">
        <v>301</v>
      </c>
      <c r="G217">
        <v>2</v>
      </c>
    </row>
    <row r="218" spans="1:7" x14ac:dyDescent="0.35">
      <c r="A218" s="2" t="s">
        <v>1082</v>
      </c>
      <c r="B218" s="2" t="s">
        <v>1083</v>
      </c>
      <c r="C218" t="s">
        <v>1084</v>
      </c>
      <c r="D218" t="str">
        <f t="shared" si="4"/>
        <v>2.  ratingValue</v>
      </c>
      <c r="F218" t="s">
        <v>302</v>
      </c>
      <c r="G218">
        <v>2</v>
      </c>
    </row>
    <row r="219" spans="1:7" x14ac:dyDescent="0.35">
      <c r="A219" s="2" t="s">
        <v>1082</v>
      </c>
      <c r="B219" s="2" t="s">
        <v>1083</v>
      </c>
      <c r="C219" t="s">
        <v>1084</v>
      </c>
      <c r="D219" t="str">
        <f t="shared" si="4"/>
        <v>2.  educationalUse</v>
      </c>
      <c r="F219" t="s">
        <v>123</v>
      </c>
      <c r="G219">
        <v>2</v>
      </c>
    </row>
    <row r="220" spans="1:7" x14ac:dyDescent="0.35">
      <c r="A220" s="2" t="s">
        <v>1082</v>
      </c>
      <c r="B220" s="2" t="s">
        <v>1083</v>
      </c>
      <c r="C220" t="s">
        <v>1084</v>
      </c>
      <c r="D220" t="str">
        <f t="shared" si="4"/>
        <v>2.  encodingFormat</v>
      </c>
      <c r="F220" t="s">
        <v>95</v>
      </c>
      <c r="G220">
        <v>2</v>
      </c>
    </row>
    <row r="221" spans="1:7" x14ac:dyDescent="0.35">
      <c r="A221" s="2" t="s">
        <v>1082</v>
      </c>
      <c r="B221" s="2" t="s">
        <v>1083</v>
      </c>
      <c r="C221" t="s">
        <v>1084</v>
      </c>
      <c r="D221" t="str">
        <f t="shared" si="4"/>
        <v>2.  bestRating</v>
      </c>
      <c r="F221" t="s">
        <v>304</v>
      </c>
      <c r="G221">
        <v>2</v>
      </c>
    </row>
    <row r="222" spans="1:7" x14ac:dyDescent="0.35">
      <c r="A222" s="2" t="s">
        <v>1082</v>
      </c>
      <c r="B222" s="2" t="s">
        <v>1083</v>
      </c>
      <c r="C222" t="s">
        <v>1084</v>
      </c>
      <c r="D222" t="str">
        <f t="shared" si="4"/>
        <v>2.  expires</v>
      </c>
      <c r="F222" t="s">
        <v>182</v>
      </c>
      <c r="G222">
        <v>2</v>
      </c>
    </row>
    <row r="223" spans="1:7" x14ac:dyDescent="0.35">
      <c r="A223" s="2" t="s">
        <v>1082</v>
      </c>
      <c r="B223" s="2" t="s">
        <v>1083</v>
      </c>
      <c r="C223" t="s">
        <v>1084</v>
      </c>
      <c r="D223" t="str">
        <f t="shared" si="4"/>
        <v>2.  publishedBy</v>
      </c>
      <c r="F223" t="s">
        <v>478</v>
      </c>
      <c r="G223">
        <v>2</v>
      </c>
    </row>
    <row r="224" spans="1:7" x14ac:dyDescent="0.35">
      <c r="A224" s="2" t="s">
        <v>1082</v>
      </c>
      <c r="B224" s="2" t="s">
        <v>1083</v>
      </c>
      <c r="C224" t="s">
        <v>1084</v>
      </c>
      <c r="D224" t="str">
        <f t="shared" si="4"/>
        <v>2.  unitText</v>
      </c>
      <c r="F224" t="s">
        <v>295</v>
      </c>
      <c r="G224">
        <v>2</v>
      </c>
    </row>
    <row r="225" spans="1:7" x14ac:dyDescent="0.35">
      <c r="A225" s="2" t="s">
        <v>1082</v>
      </c>
      <c r="B225" s="2" t="s">
        <v>1083</v>
      </c>
      <c r="C225" t="s">
        <v>1084</v>
      </c>
      <c r="D225" t="str">
        <f t="shared" si="4"/>
        <v>2.  isPartOf</v>
      </c>
      <c r="F225" t="s">
        <v>132</v>
      </c>
      <c r="G225">
        <v>2</v>
      </c>
    </row>
    <row r="226" spans="1:7" x14ac:dyDescent="0.35">
      <c r="A226" s="2" t="s">
        <v>1082</v>
      </c>
      <c r="B226" s="2" t="s">
        <v>1083</v>
      </c>
      <c r="C226" t="s">
        <v>1084</v>
      </c>
      <c r="D226" t="str">
        <f t="shared" si="4"/>
        <v>2.  learningResourceType</v>
      </c>
      <c r="F226" t="s">
        <v>109</v>
      </c>
      <c r="G226">
        <v>2</v>
      </c>
    </row>
    <row r="227" spans="1:7" x14ac:dyDescent="0.35">
      <c r="A227" s="2" t="s">
        <v>1082</v>
      </c>
      <c r="B227" s="2" t="s">
        <v>1083</v>
      </c>
      <c r="C227" t="s">
        <v>1084</v>
      </c>
      <c r="D227" t="str">
        <f t="shared" si="4"/>
        <v>2.  license</v>
      </c>
      <c r="F227" t="s">
        <v>35</v>
      </c>
      <c r="G227">
        <v>2</v>
      </c>
    </row>
    <row r="228" spans="1:7" x14ac:dyDescent="0.35">
      <c r="A228" s="2" t="s">
        <v>1082</v>
      </c>
      <c r="B228" s="2" t="s">
        <v>1083</v>
      </c>
      <c r="C228" t="s">
        <v>1084</v>
      </c>
      <c r="D228" t="str">
        <f t="shared" si="4"/>
        <v>2.  propertyID</v>
      </c>
      <c r="F228" t="s">
        <v>312</v>
      </c>
      <c r="G228">
        <v>2</v>
      </c>
    </row>
    <row r="229" spans="1:7" x14ac:dyDescent="0.35">
      <c r="A229" s="2" t="s">
        <v>1082</v>
      </c>
      <c r="B229" s="2" t="s">
        <v>1083</v>
      </c>
      <c r="C229" t="s">
        <v>1084</v>
      </c>
      <c r="D229" t="str">
        <f t="shared" si="4"/>
        <v>2.  maintainer</v>
      </c>
      <c r="F229" t="s">
        <v>137</v>
      </c>
      <c r="G229">
        <v>2</v>
      </c>
    </row>
    <row r="230" spans="1:7" x14ac:dyDescent="0.35">
      <c r="A230" s="2" t="s">
        <v>1082</v>
      </c>
      <c r="B230" s="2" t="s">
        <v>1083</v>
      </c>
      <c r="C230" t="s">
        <v>1084</v>
      </c>
      <c r="D230" t="str">
        <f t="shared" si="4"/>
        <v>2.  materialExtent</v>
      </c>
      <c r="F230" t="s">
        <v>128</v>
      </c>
      <c r="G230">
        <v>2</v>
      </c>
    </row>
    <row r="231" spans="1:7" x14ac:dyDescent="0.35">
      <c r="A231" s="2" t="s">
        <v>1082</v>
      </c>
      <c r="B231" s="2" t="s">
        <v>1083</v>
      </c>
      <c r="C231" t="s">
        <v>1084</v>
      </c>
      <c r="D231" t="str">
        <f t="shared" si="4"/>
        <v>2.  archivedAt</v>
      </c>
      <c r="F231" t="s">
        <v>131</v>
      </c>
      <c r="G231">
        <v>2</v>
      </c>
    </row>
    <row r="232" spans="1:7" x14ac:dyDescent="0.35">
      <c r="A232" s="2" t="s">
        <v>1082</v>
      </c>
      <c r="B232" s="2" t="s">
        <v>1083</v>
      </c>
      <c r="C232" t="s">
        <v>1084</v>
      </c>
      <c r="D232" t="str">
        <f t="shared" si="4"/>
        <v>2.  broker</v>
      </c>
      <c r="F232" t="s">
        <v>350</v>
      </c>
      <c r="G232">
        <v>2</v>
      </c>
    </row>
    <row r="233" spans="1:7" x14ac:dyDescent="0.35">
      <c r="A233" s="2" t="s">
        <v>1082</v>
      </c>
      <c r="B233" s="2" t="s">
        <v>1083</v>
      </c>
      <c r="C233" t="s">
        <v>1084</v>
      </c>
      <c r="D233" t="str">
        <f t="shared" si="4"/>
        <v>2.  producer</v>
      </c>
      <c r="F233" t="s">
        <v>51</v>
      </c>
      <c r="G233">
        <v>2</v>
      </c>
    </row>
    <row r="234" spans="1:7" x14ac:dyDescent="0.35">
      <c r="A234" s="2" t="s">
        <v>1082</v>
      </c>
      <c r="B234" s="2" t="s">
        <v>1083</v>
      </c>
      <c r="C234" t="s">
        <v>1084</v>
      </c>
      <c r="D234" t="str">
        <f t="shared" si="4"/>
        <v>2.  serviceType</v>
      </c>
      <c r="F234" t="s">
        <v>319</v>
      </c>
      <c r="G234">
        <v>2</v>
      </c>
    </row>
    <row r="235" spans="1:7" x14ac:dyDescent="0.35">
      <c r="A235" s="2" t="s">
        <v>1082</v>
      </c>
      <c r="B235" s="2" t="s">
        <v>1083</v>
      </c>
      <c r="C235" t="s">
        <v>1084</v>
      </c>
      <c r="D235" t="str">
        <f t="shared" si="4"/>
        <v>2.  agent</v>
      </c>
      <c r="F235" t="s">
        <v>548</v>
      </c>
      <c r="G235">
        <v>2</v>
      </c>
    </row>
    <row r="236" spans="1:7" x14ac:dyDescent="0.35">
      <c r="A236" s="2" t="s">
        <v>1082</v>
      </c>
      <c r="B236" s="2" t="s">
        <v>1083</v>
      </c>
      <c r="C236" t="s">
        <v>1084</v>
      </c>
      <c r="D236" t="str">
        <f t="shared" si="4"/>
        <v>2.  subjectOf</v>
      </c>
      <c r="F236" t="s">
        <v>72</v>
      </c>
      <c r="G236">
        <v>2</v>
      </c>
    </row>
    <row r="237" spans="1:7" x14ac:dyDescent="0.35">
      <c r="A237" s="2" t="s">
        <v>1082</v>
      </c>
      <c r="B237" s="2" t="s">
        <v>1083</v>
      </c>
      <c r="C237" t="s">
        <v>1084</v>
      </c>
      <c r="D237" t="str">
        <f t="shared" si="4"/>
        <v>2.  participant</v>
      </c>
      <c r="F237" t="s">
        <v>47</v>
      </c>
      <c r="G237">
        <v>2</v>
      </c>
    </row>
    <row r="238" spans="1:7" x14ac:dyDescent="0.35">
      <c r="A238" s="2" t="s">
        <v>1082</v>
      </c>
      <c r="B238" s="2" t="s">
        <v>1083</v>
      </c>
      <c r="C238" t="s">
        <v>1084</v>
      </c>
      <c r="D238" t="str">
        <f t="shared" si="4"/>
        <v>2.  target</v>
      </c>
      <c r="F238" t="s">
        <v>1050</v>
      </c>
      <c r="G238">
        <v>2</v>
      </c>
    </row>
    <row r="239" spans="1:7" x14ac:dyDescent="0.35">
      <c r="A239" s="2" t="s">
        <v>1082</v>
      </c>
      <c r="B239" s="2" t="s">
        <v>1083</v>
      </c>
      <c r="C239" t="s">
        <v>1084</v>
      </c>
      <c r="D239" t="str">
        <f t="shared" si="4"/>
        <v>2.  itemReviewed</v>
      </c>
      <c r="F239" t="s">
        <v>579</v>
      </c>
      <c r="G239">
        <v>2</v>
      </c>
    </row>
    <row r="240" spans="1:7" x14ac:dyDescent="0.35">
      <c r="A240" s="2" t="s">
        <v>1082</v>
      </c>
      <c r="B240" s="2" t="s">
        <v>1083</v>
      </c>
      <c r="C240" t="s">
        <v>1084</v>
      </c>
      <c r="D240" t="str">
        <f t="shared" si="4"/>
        <v>2.  mainEntityOfPage</v>
      </c>
      <c r="F240" t="s">
        <v>71</v>
      </c>
      <c r="G240">
        <v>2</v>
      </c>
    </row>
    <row r="241" spans="1:7" x14ac:dyDescent="0.35">
      <c r="A241" s="2" t="s">
        <v>1082</v>
      </c>
      <c r="B241" s="2" t="s">
        <v>1083</v>
      </c>
      <c r="C241" t="s">
        <v>1084</v>
      </c>
      <c r="D241" t="str">
        <f t="shared" si="4"/>
        <v>2.  image</v>
      </c>
      <c r="F241" t="s">
        <v>70</v>
      </c>
      <c r="G241">
        <v>2</v>
      </c>
    </row>
    <row r="242" spans="1:7" x14ac:dyDescent="0.35">
      <c r="A242" s="2" t="s">
        <v>1082</v>
      </c>
      <c r="B242" s="2" t="s">
        <v>1083</v>
      </c>
      <c r="C242" t="s">
        <v>1084</v>
      </c>
      <c r="D242" t="str">
        <f t="shared" si="4"/>
        <v>2.  transcript</v>
      </c>
      <c r="F242" t="s">
        <v>367</v>
      </c>
      <c r="G242">
        <v>2</v>
      </c>
    </row>
    <row r="243" spans="1:7" x14ac:dyDescent="0.35">
      <c r="A243" s="2" t="s">
        <v>1082</v>
      </c>
      <c r="B243" s="2" t="s">
        <v>1083</v>
      </c>
      <c r="C243" t="s">
        <v>1084</v>
      </c>
      <c r="D243" t="str">
        <f t="shared" si="4"/>
        <v>2.  description</v>
      </c>
      <c r="F243" t="s">
        <v>20</v>
      </c>
      <c r="G243">
        <v>2</v>
      </c>
    </row>
    <row r="244" spans="1:7" x14ac:dyDescent="0.35">
      <c r="A244" s="2" t="s">
        <v>1082</v>
      </c>
      <c r="B244" s="2" t="s">
        <v>1083</v>
      </c>
      <c r="C244" t="s">
        <v>1084</v>
      </c>
      <c r="D244" t="str">
        <f t="shared" si="4"/>
        <v>2.  additionalType</v>
      </c>
      <c r="F244" t="s">
        <v>77</v>
      </c>
      <c r="G244">
        <v>2</v>
      </c>
    </row>
    <row r="245" spans="1:7" x14ac:dyDescent="0.35">
      <c r="A245" s="2" t="s">
        <v>1082</v>
      </c>
      <c r="B245" s="2" t="s">
        <v>1083</v>
      </c>
      <c r="C245" t="s">
        <v>1084</v>
      </c>
      <c r="D245" t="str">
        <f t="shared" si="4"/>
        <v>2.  sport</v>
      </c>
      <c r="F245" t="s">
        <v>60</v>
      </c>
      <c r="G245">
        <v>2</v>
      </c>
    </row>
    <row r="246" spans="1:7" x14ac:dyDescent="0.35">
      <c r="A246" s="2" t="s">
        <v>1082</v>
      </c>
      <c r="B246" s="2" t="s">
        <v>1083</v>
      </c>
      <c r="C246" t="s">
        <v>1084</v>
      </c>
      <c r="D246" t="str">
        <f t="shared" si="4"/>
        <v>2.  inCodeSet</v>
      </c>
      <c r="F246" t="s">
        <v>437</v>
      </c>
      <c r="G246">
        <v>2</v>
      </c>
    </row>
    <row r="247" spans="1:7" x14ac:dyDescent="0.35">
      <c r="A247" s="2" t="s">
        <v>1082</v>
      </c>
      <c r="B247" s="2" t="s">
        <v>1083</v>
      </c>
      <c r="C247" t="s">
        <v>1084</v>
      </c>
      <c r="D247" t="str">
        <f t="shared" si="4"/>
        <v>2.  clipNumber</v>
      </c>
      <c r="F247" t="s">
        <v>384</v>
      </c>
      <c r="G247">
        <v>2</v>
      </c>
    </row>
    <row r="248" spans="1:7" x14ac:dyDescent="0.35">
      <c r="A248" s="2" t="s">
        <v>1082</v>
      </c>
      <c r="B248" s="2" t="s">
        <v>1083</v>
      </c>
      <c r="C248" t="s">
        <v>1084</v>
      </c>
      <c r="D248" t="str">
        <f t="shared" si="4"/>
        <v>2.  endOffset</v>
      </c>
      <c r="F248" t="s">
        <v>439</v>
      </c>
      <c r="G248">
        <v>2</v>
      </c>
    </row>
    <row r="249" spans="1:7" x14ac:dyDescent="0.35">
      <c r="A249" s="2" t="s">
        <v>1082</v>
      </c>
      <c r="B249" s="2" t="s">
        <v>1083</v>
      </c>
      <c r="C249" t="s">
        <v>1084</v>
      </c>
      <c r="D249" t="str">
        <f t="shared" si="4"/>
        <v>2.  homeTeam</v>
      </c>
      <c r="F249" t="s">
        <v>562</v>
      </c>
      <c r="G249">
        <v>2</v>
      </c>
    </row>
    <row r="250" spans="1:7" x14ac:dyDescent="0.35">
      <c r="A250" s="2" t="s">
        <v>1082</v>
      </c>
      <c r="B250" s="2" t="s">
        <v>1083</v>
      </c>
      <c r="C250" t="s">
        <v>1084</v>
      </c>
      <c r="D250" t="str">
        <f t="shared" si="4"/>
        <v>2.  competitor</v>
      </c>
      <c r="F250" t="s">
        <v>561</v>
      </c>
      <c r="G250">
        <v>2</v>
      </c>
    </row>
    <row r="251" spans="1:7" x14ac:dyDescent="0.35">
      <c r="A251" s="2" t="s">
        <v>1082</v>
      </c>
      <c r="B251" s="2" t="s">
        <v>1083</v>
      </c>
      <c r="C251" t="s">
        <v>1084</v>
      </c>
      <c r="D251" t="str">
        <f t="shared" si="4"/>
        <v>2.  partOfSeries</v>
      </c>
      <c r="F251" t="s">
        <v>440</v>
      </c>
      <c r="G251">
        <v>2</v>
      </c>
    </row>
    <row r="252" spans="1:7" x14ac:dyDescent="0.35">
      <c r="A252" s="2" t="s">
        <v>1082</v>
      </c>
      <c r="B252" s="2" t="s">
        <v>1083</v>
      </c>
      <c r="C252" t="s">
        <v>1084</v>
      </c>
      <c r="D252" t="str">
        <f t="shared" si="4"/>
        <v>2.  startOffset</v>
      </c>
      <c r="F252" t="s">
        <v>380</v>
      </c>
      <c r="G252">
        <v>2</v>
      </c>
    </row>
    <row r="253" spans="1:7" x14ac:dyDescent="0.35">
      <c r="A253" s="2" t="s">
        <v>1082</v>
      </c>
      <c r="B253" s="2" t="s">
        <v>1083</v>
      </c>
      <c r="C253" t="s">
        <v>1084</v>
      </c>
      <c r="D253" t="str">
        <f t="shared" si="4"/>
        <v>2.  awayTeam</v>
      </c>
      <c r="F253" t="s">
        <v>560</v>
      </c>
      <c r="G253">
        <v>2</v>
      </c>
    </row>
    <row r="254" spans="1:7" x14ac:dyDescent="0.35">
      <c r="A254" s="2" t="s">
        <v>1082</v>
      </c>
      <c r="B254" s="2" t="s">
        <v>1083</v>
      </c>
      <c r="C254" t="s">
        <v>1084</v>
      </c>
      <c r="D254" t="str">
        <f t="shared" si="4"/>
        <v>2.  parentItem</v>
      </c>
      <c r="F254" t="s">
        <v>965</v>
      </c>
      <c r="G254">
        <v>2</v>
      </c>
    </row>
    <row r="255" spans="1:7" x14ac:dyDescent="0.35">
      <c r="A255" s="2" t="s">
        <v>1082</v>
      </c>
      <c r="B255" s="2" t="s">
        <v>1083</v>
      </c>
      <c r="C255" t="s">
        <v>1084</v>
      </c>
      <c r="D255" t="str">
        <f t="shared" si="4"/>
        <v>2.  suggestedGender</v>
      </c>
      <c r="F255" t="s">
        <v>297</v>
      </c>
      <c r="G255">
        <v>2</v>
      </c>
    </row>
    <row r="256" spans="1:7" x14ac:dyDescent="0.35">
      <c r="A256" s="2" t="s">
        <v>1082</v>
      </c>
      <c r="B256" s="2" t="s">
        <v>1083</v>
      </c>
      <c r="C256" t="s">
        <v>1084</v>
      </c>
      <c r="D256" t="str">
        <f t="shared" si="4"/>
        <v>2.  availableLanguage</v>
      </c>
      <c r="F256" t="s">
        <v>253</v>
      </c>
      <c r="G256">
        <v>2</v>
      </c>
    </row>
    <row r="257" spans="1:7" x14ac:dyDescent="0.35">
      <c r="A257" s="2" t="s">
        <v>1082</v>
      </c>
      <c r="B257" s="2" t="s">
        <v>1083</v>
      </c>
      <c r="C257" t="s">
        <v>1084</v>
      </c>
      <c r="D257" t="str">
        <f t="shared" si="4"/>
        <v>2.  sizeSystem</v>
      </c>
      <c r="F257" t="s">
        <v>392</v>
      </c>
      <c r="G257">
        <v>2</v>
      </c>
    </row>
    <row r="258" spans="1:7" x14ac:dyDescent="0.35">
      <c r="A258" s="2" t="s">
        <v>1082</v>
      </c>
      <c r="B258" s="2" t="s">
        <v>1083</v>
      </c>
      <c r="C258" t="s">
        <v>1084</v>
      </c>
      <c r="D258" t="str">
        <f t="shared" si="4"/>
        <v>2.  productSupported</v>
      </c>
      <c r="F258" t="s">
        <v>316</v>
      </c>
      <c r="G258">
        <v>2</v>
      </c>
    </row>
    <row r="259" spans="1:7" x14ac:dyDescent="0.35">
      <c r="A259" s="2" t="s">
        <v>1082</v>
      </c>
      <c r="B259" s="2" t="s">
        <v>1083</v>
      </c>
      <c r="C259" t="s">
        <v>1084</v>
      </c>
      <c r="D259" t="str">
        <f t="shared" si="4"/>
        <v>2.  about</v>
      </c>
      <c r="F259" t="s">
        <v>161</v>
      </c>
      <c r="G259">
        <v>2</v>
      </c>
    </row>
    <row r="260" spans="1:7" x14ac:dyDescent="0.35">
      <c r="A260" s="2" t="s">
        <v>1082</v>
      </c>
      <c r="B260" s="2" t="s">
        <v>1083</v>
      </c>
      <c r="C260" t="s">
        <v>1084</v>
      </c>
      <c r="D260" t="str">
        <f t="shared" si="4"/>
        <v>2.  sizeGroup</v>
      </c>
      <c r="F260" t="s">
        <v>391</v>
      </c>
      <c r="G260">
        <v>2</v>
      </c>
    </row>
    <row r="261" spans="1:7" x14ac:dyDescent="0.35">
      <c r="A261" s="2" t="s">
        <v>1082</v>
      </c>
      <c r="B261" s="2" t="s">
        <v>1083</v>
      </c>
      <c r="C261" t="s">
        <v>1084</v>
      </c>
      <c r="D261" t="str">
        <f t="shared" ref="D261:D324" si="5">G261&amp;".  "&amp;F261</f>
        <v>2.  termsOfService</v>
      </c>
      <c r="F261" t="s">
        <v>307</v>
      </c>
      <c r="G261">
        <v>2</v>
      </c>
    </row>
    <row r="262" spans="1:7" x14ac:dyDescent="0.35">
      <c r="A262" s="2" t="s">
        <v>1082</v>
      </c>
      <c r="B262" s="2" t="s">
        <v>1083</v>
      </c>
      <c r="C262" t="s">
        <v>1084</v>
      </c>
      <c r="D262" t="str">
        <f t="shared" si="5"/>
        <v>2.  position</v>
      </c>
      <c r="F262" t="s">
        <v>49</v>
      </c>
      <c r="G262">
        <v>2</v>
      </c>
    </row>
    <row r="263" spans="1:7" x14ac:dyDescent="0.35">
      <c r="A263" s="2" t="s">
        <v>1082</v>
      </c>
      <c r="B263" s="2" t="s">
        <v>1083</v>
      </c>
      <c r="C263" t="s">
        <v>1084</v>
      </c>
      <c r="D263" t="str">
        <f t="shared" si="5"/>
        <v>2.  hasCredential</v>
      </c>
      <c r="F263" t="s">
        <v>231</v>
      </c>
      <c r="G263">
        <v>2</v>
      </c>
    </row>
    <row r="264" spans="1:7" x14ac:dyDescent="0.35">
      <c r="A264" s="2" t="s">
        <v>1082</v>
      </c>
      <c r="B264" s="2" t="s">
        <v>1083</v>
      </c>
      <c r="C264" t="s">
        <v>1084</v>
      </c>
      <c r="D264" t="str">
        <f t="shared" si="5"/>
        <v>2.  temporal</v>
      </c>
      <c r="F264" t="s">
        <v>108</v>
      </c>
      <c r="G264">
        <v>2</v>
      </c>
    </row>
    <row r="265" spans="1:7" x14ac:dyDescent="0.35">
      <c r="A265" s="2" t="s">
        <v>1082</v>
      </c>
      <c r="B265" s="2" t="s">
        <v>1083</v>
      </c>
      <c r="C265" t="s">
        <v>1084</v>
      </c>
      <c r="D265" t="str">
        <f t="shared" si="5"/>
        <v>2.  sdPublisher</v>
      </c>
      <c r="F265" t="s">
        <v>136</v>
      </c>
      <c r="G265">
        <v>2</v>
      </c>
    </row>
    <row r="266" spans="1:7" x14ac:dyDescent="0.35">
      <c r="A266" s="2" t="s">
        <v>1082</v>
      </c>
      <c r="B266" s="2" t="s">
        <v>1083</v>
      </c>
      <c r="C266" t="s">
        <v>1084</v>
      </c>
      <c r="D266" t="str">
        <f t="shared" si="5"/>
        <v>2.  model</v>
      </c>
      <c r="F266" t="s">
        <v>43</v>
      </c>
      <c r="G266">
        <v>2</v>
      </c>
    </row>
    <row r="267" spans="1:7" x14ac:dyDescent="0.35">
      <c r="A267" s="2" t="s">
        <v>1082</v>
      </c>
      <c r="B267" s="2" t="s">
        <v>1083</v>
      </c>
      <c r="C267" t="s">
        <v>1084</v>
      </c>
      <c r="D267" t="str">
        <f t="shared" si="5"/>
        <v>2.  width</v>
      </c>
      <c r="F267" t="s">
        <v>252</v>
      </c>
      <c r="G267">
        <v>2</v>
      </c>
    </row>
    <row r="268" spans="1:7" x14ac:dyDescent="0.35">
      <c r="A268" s="2" t="s">
        <v>1082</v>
      </c>
      <c r="B268" s="2" t="s">
        <v>1083</v>
      </c>
      <c r="C268" t="s">
        <v>1084</v>
      </c>
      <c r="D268" t="str">
        <f t="shared" si="5"/>
        <v>2.  usageInfo</v>
      </c>
      <c r="F268" t="s">
        <v>129</v>
      </c>
      <c r="G268">
        <v>2</v>
      </c>
    </row>
    <row r="269" spans="1:7" x14ac:dyDescent="0.35">
      <c r="A269" s="2" t="s">
        <v>1082</v>
      </c>
      <c r="B269" s="2" t="s">
        <v>1083</v>
      </c>
      <c r="C269" t="s">
        <v>1084</v>
      </c>
      <c r="D269" t="str">
        <f t="shared" si="5"/>
        <v>2.  productionCompany</v>
      </c>
      <c r="F269" t="s">
        <v>310</v>
      </c>
      <c r="G269">
        <v>2</v>
      </c>
    </row>
    <row r="270" spans="1:7" x14ac:dyDescent="0.35">
      <c r="A270" s="2" t="s">
        <v>1082</v>
      </c>
      <c r="B270" s="2" t="s">
        <v>1083</v>
      </c>
      <c r="C270" t="s">
        <v>1084</v>
      </c>
      <c r="D270" t="str">
        <f t="shared" si="5"/>
        <v>2.  teaches</v>
      </c>
      <c r="F270" t="s">
        <v>104</v>
      </c>
      <c r="G270">
        <v>2</v>
      </c>
    </row>
    <row r="271" spans="1:7" x14ac:dyDescent="0.35">
      <c r="A271" s="2" t="s">
        <v>1082</v>
      </c>
      <c r="B271" s="2" t="s">
        <v>1083</v>
      </c>
      <c r="C271" t="s">
        <v>1084</v>
      </c>
      <c r="D271" t="str">
        <f t="shared" si="5"/>
        <v>2.  seasonNumber</v>
      </c>
      <c r="F271" t="s">
        <v>356</v>
      </c>
      <c r="G271">
        <v>2</v>
      </c>
    </row>
    <row r="272" spans="1:7" x14ac:dyDescent="0.35">
      <c r="A272" s="2" t="s">
        <v>1082</v>
      </c>
      <c r="B272" s="2" t="s">
        <v>1083</v>
      </c>
      <c r="C272" t="s">
        <v>1084</v>
      </c>
      <c r="D272" t="str">
        <f t="shared" si="5"/>
        <v>2.  typicalAgeRange</v>
      </c>
      <c r="F272" t="s">
        <v>157</v>
      </c>
      <c r="G272">
        <v>2</v>
      </c>
    </row>
    <row r="273" spans="1:7" x14ac:dyDescent="0.35">
      <c r="A273" s="2" t="s">
        <v>1082</v>
      </c>
      <c r="B273" s="2" t="s">
        <v>1083</v>
      </c>
      <c r="C273" t="s">
        <v>1084</v>
      </c>
      <c r="D273" t="str">
        <f t="shared" si="5"/>
        <v>2.  variesBy</v>
      </c>
      <c r="F273" t="s">
        <v>426</v>
      </c>
      <c r="G273">
        <v>2</v>
      </c>
    </row>
    <row r="274" spans="1:7" x14ac:dyDescent="0.35">
      <c r="A274" s="2" t="s">
        <v>1082</v>
      </c>
      <c r="B274" s="2" t="s">
        <v>1083</v>
      </c>
      <c r="C274" t="s">
        <v>1084</v>
      </c>
      <c r="D274" t="str">
        <f t="shared" si="5"/>
        <v>2.  trailer</v>
      </c>
      <c r="F274" t="s">
        <v>442</v>
      </c>
      <c r="G274">
        <v>2</v>
      </c>
    </row>
    <row r="275" spans="1:7" x14ac:dyDescent="0.35">
      <c r="A275" s="2" t="s">
        <v>1082</v>
      </c>
      <c r="B275" s="2" t="s">
        <v>1083</v>
      </c>
      <c r="C275" t="s">
        <v>1084</v>
      </c>
      <c r="D275" t="str">
        <f t="shared" si="5"/>
        <v>2.  video</v>
      </c>
      <c r="F275" t="s">
        <v>140</v>
      </c>
      <c r="G275">
        <v>2</v>
      </c>
    </row>
    <row r="276" spans="1:7" x14ac:dyDescent="0.35">
      <c r="A276" s="2" t="s">
        <v>1082</v>
      </c>
      <c r="B276" s="2" t="s">
        <v>1083</v>
      </c>
      <c r="C276" t="s">
        <v>1084</v>
      </c>
      <c r="D276" t="str">
        <f t="shared" si="5"/>
        <v>2.  inDefinedTermSet</v>
      </c>
      <c r="F276" t="s">
        <v>328</v>
      </c>
      <c r="G276">
        <v>2</v>
      </c>
    </row>
    <row r="277" spans="1:7" x14ac:dyDescent="0.35">
      <c r="A277" s="2" t="s">
        <v>1082</v>
      </c>
      <c r="B277" s="2" t="s">
        <v>1083</v>
      </c>
      <c r="C277" t="s">
        <v>1084</v>
      </c>
      <c r="D277" t="str">
        <f t="shared" si="5"/>
        <v>2.  advanceBookingRequirement</v>
      </c>
      <c r="F277" t="s">
        <v>629</v>
      </c>
      <c r="G277">
        <v>2</v>
      </c>
    </row>
    <row r="278" spans="1:7" x14ac:dyDescent="0.35">
      <c r="A278" s="2" t="s">
        <v>1082</v>
      </c>
      <c r="B278" s="2" t="s">
        <v>1083</v>
      </c>
      <c r="C278" t="s">
        <v>1084</v>
      </c>
      <c r="D278" t="str">
        <f t="shared" si="5"/>
        <v>2.  availability</v>
      </c>
      <c r="F278" t="s">
        <v>628</v>
      </c>
      <c r="G278">
        <v>2</v>
      </c>
    </row>
    <row r="279" spans="1:7" x14ac:dyDescent="0.35">
      <c r="A279" s="2" t="s">
        <v>1082</v>
      </c>
      <c r="B279" s="2" t="s">
        <v>1083</v>
      </c>
      <c r="C279" t="s">
        <v>1084</v>
      </c>
      <c r="D279" t="str">
        <f t="shared" si="5"/>
        <v>2.  issn</v>
      </c>
      <c r="F279" t="s">
        <v>33</v>
      </c>
      <c r="G279">
        <v>2</v>
      </c>
    </row>
    <row r="280" spans="1:7" x14ac:dyDescent="0.35">
      <c r="A280" s="2" t="s">
        <v>1082</v>
      </c>
      <c r="B280" s="2" t="s">
        <v>1083</v>
      </c>
      <c r="C280" t="s">
        <v>1084</v>
      </c>
      <c r="D280" t="str">
        <f t="shared" si="5"/>
        <v>2.  version</v>
      </c>
      <c r="F280" t="s">
        <v>68</v>
      </c>
      <c r="G280">
        <v>2</v>
      </c>
    </row>
    <row r="281" spans="1:7" x14ac:dyDescent="0.35">
      <c r="A281" s="2" t="s">
        <v>1082</v>
      </c>
      <c r="B281" s="2" t="s">
        <v>1083</v>
      </c>
      <c r="C281" t="s">
        <v>1084</v>
      </c>
      <c r="D281" t="str">
        <f t="shared" si="5"/>
        <v>2.  availableDeliveryMethod</v>
      </c>
      <c r="F281" t="s">
        <v>625</v>
      </c>
      <c r="G281">
        <v>2</v>
      </c>
    </row>
    <row r="282" spans="1:7" x14ac:dyDescent="0.35">
      <c r="A282" s="2" t="s">
        <v>1082</v>
      </c>
      <c r="B282" s="2" t="s">
        <v>1083</v>
      </c>
      <c r="C282" t="s">
        <v>1084</v>
      </c>
      <c r="D282" t="str">
        <f t="shared" si="5"/>
        <v>2.  sdLicense</v>
      </c>
      <c r="F282" t="s">
        <v>125</v>
      </c>
      <c r="G282">
        <v>2</v>
      </c>
    </row>
    <row r="283" spans="1:7" x14ac:dyDescent="0.35">
      <c r="A283" s="2" t="s">
        <v>1082</v>
      </c>
      <c r="B283" s="2" t="s">
        <v>1083</v>
      </c>
      <c r="C283" t="s">
        <v>1084</v>
      </c>
      <c r="D283" t="str">
        <f t="shared" si="5"/>
        <v>2.  businessFunction</v>
      </c>
      <c r="F283" t="s">
        <v>612</v>
      </c>
      <c r="G283">
        <v>2</v>
      </c>
    </row>
    <row r="284" spans="1:7" x14ac:dyDescent="0.35">
      <c r="A284" s="2" t="s">
        <v>1082</v>
      </c>
      <c r="B284" s="2" t="s">
        <v>1083</v>
      </c>
      <c r="C284" t="s">
        <v>1084</v>
      </c>
      <c r="D284" t="str">
        <f t="shared" si="5"/>
        <v>2.  schemaVersion</v>
      </c>
      <c r="F284" t="s">
        <v>119</v>
      </c>
      <c r="G284">
        <v>2</v>
      </c>
    </row>
    <row r="285" spans="1:7" x14ac:dyDescent="0.35">
      <c r="A285" s="2" t="s">
        <v>1082</v>
      </c>
      <c r="B285" s="2" t="s">
        <v>1083</v>
      </c>
      <c r="C285" t="s">
        <v>1084</v>
      </c>
      <c r="D285" t="str">
        <f t="shared" si="5"/>
        <v>2.  publisher</v>
      </c>
      <c r="F285" t="s">
        <v>53</v>
      </c>
      <c r="G285">
        <v>2</v>
      </c>
    </row>
    <row r="286" spans="1:7" x14ac:dyDescent="0.35">
      <c r="A286" s="2" t="s">
        <v>1082</v>
      </c>
      <c r="B286" s="2" t="s">
        <v>1083</v>
      </c>
      <c r="C286" t="s">
        <v>1084</v>
      </c>
      <c r="D286" t="str">
        <f t="shared" si="5"/>
        <v>2.  deliveryLeadTime</v>
      </c>
      <c r="F286" t="s">
        <v>624</v>
      </c>
      <c r="G286">
        <v>2</v>
      </c>
    </row>
    <row r="287" spans="1:7" x14ac:dyDescent="0.35">
      <c r="A287" s="2" t="s">
        <v>1082</v>
      </c>
      <c r="B287" s="2" t="s">
        <v>1083</v>
      </c>
      <c r="C287" t="s">
        <v>1084</v>
      </c>
      <c r="D287" t="str">
        <f t="shared" si="5"/>
        <v>2.  availableAtOrFrom</v>
      </c>
      <c r="F287" t="s">
        <v>627</v>
      </c>
      <c r="G287">
        <v>2</v>
      </c>
    </row>
    <row r="288" spans="1:7" x14ac:dyDescent="0.35">
      <c r="A288" s="2" t="s">
        <v>1082</v>
      </c>
      <c r="B288" s="2" t="s">
        <v>1083</v>
      </c>
      <c r="C288" t="s">
        <v>1084</v>
      </c>
      <c r="D288" t="str">
        <f t="shared" si="5"/>
        <v>2.  eligibleCustomerType</v>
      </c>
      <c r="F288" t="s">
        <v>621</v>
      </c>
      <c r="G288">
        <v>2</v>
      </c>
    </row>
    <row r="289" spans="1:7" x14ac:dyDescent="0.35">
      <c r="A289" s="2" t="s">
        <v>1082</v>
      </c>
      <c r="B289" s="2" t="s">
        <v>1083</v>
      </c>
      <c r="C289" t="s">
        <v>1084</v>
      </c>
      <c r="D289" t="str">
        <f t="shared" si="5"/>
        <v>1.  additionalName</v>
      </c>
      <c r="F289" t="s">
        <v>463</v>
      </c>
      <c r="G289">
        <v>1</v>
      </c>
    </row>
    <row r="290" spans="1:7" x14ac:dyDescent="0.35">
      <c r="A290" s="2" t="s">
        <v>1082</v>
      </c>
      <c r="B290" s="2" t="s">
        <v>1083</v>
      </c>
      <c r="C290" t="s">
        <v>1084</v>
      </c>
      <c r="D290" t="str">
        <f t="shared" si="5"/>
        <v>1.  nonprofitStatus</v>
      </c>
      <c r="F290" t="s">
        <v>241</v>
      </c>
      <c r="G290">
        <v>1</v>
      </c>
    </row>
    <row r="291" spans="1:7" x14ac:dyDescent="0.35">
      <c r="A291" s="2" t="s">
        <v>1082</v>
      </c>
      <c r="B291" s="2" t="s">
        <v>1083</v>
      </c>
      <c r="C291" t="s">
        <v>1084</v>
      </c>
      <c r="D291" t="str">
        <f t="shared" si="5"/>
        <v>1.  providerMobility</v>
      </c>
      <c r="F291" t="s">
        <v>389</v>
      </c>
      <c r="G291">
        <v>1</v>
      </c>
    </row>
    <row r="292" spans="1:7" x14ac:dyDescent="0.35">
      <c r="A292" s="2" t="s">
        <v>1082</v>
      </c>
      <c r="B292" s="2" t="s">
        <v>1083</v>
      </c>
      <c r="C292" t="s">
        <v>1084</v>
      </c>
      <c r="D292" t="str">
        <f t="shared" si="5"/>
        <v>1.  hasEnergyConsumptionDetails</v>
      </c>
      <c r="F292" t="s">
        <v>430</v>
      </c>
      <c r="G292">
        <v>1</v>
      </c>
    </row>
    <row r="293" spans="1:7" x14ac:dyDescent="0.35">
      <c r="A293" s="2" t="s">
        <v>1082</v>
      </c>
      <c r="B293" s="2" t="s">
        <v>1083</v>
      </c>
      <c r="C293" t="s">
        <v>1084</v>
      </c>
      <c r="D293" t="str">
        <f t="shared" si="5"/>
        <v>1.  numberOfEmployees</v>
      </c>
      <c r="F293" t="s">
        <v>242</v>
      </c>
      <c r="G293">
        <v>1</v>
      </c>
    </row>
    <row r="294" spans="1:7" x14ac:dyDescent="0.35">
      <c r="A294" s="2" t="s">
        <v>1082</v>
      </c>
      <c r="B294" s="2" t="s">
        <v>1083</v>
      </c>
      <c r="C294" t="s">
        <v>1084</v>
      </c>
      <c r="D294" t="str">
        <f t="shared" si="5"/>
        <v>1.  suggestedMeasurement</v>
      </c>
      <c r="F294" t="s">
        <v>1048</v>
      </c>
      <c r="G294">
        <v>1</v>
      </c>
    </row>
    <row r="295" spans="1:7" x14ac:dyDescent="0.35">
      <c r="A295" s="2" t="s">
        <v>1082</v>
      </c>
      <c r="B295" s="2" t="s">
        <v>1083</v>
      </c>
      <c r="C295" t="s">
        <v>1084</v>
      </c>
      <c r="D295" t="str">
        <f t="shared" si="5"/>
        <v>1.  suggestedAge</v>
      </c>
      <c r="F295" t="s">
        <v>1049</v>
      </c>
      <c r="G295">
        <v>1</v>
      </c>
    </row>
    <row r="296" spans="1:7" x14ac:dyDescent="0.35">
      <c r="A296" s="2" t="s">
        <v>1082</v>
      </c>
      <c r="B296" s="2" t="s">
        <v>1083</v>
      </c>
      <c r="C296" t="s">
        <v>1084</v>
      </c>
      <c r="D296" t="str">
        <f t="shared" si="5"/>
        <v>1.  affiliation</v>
      </c>
      <c r="F296" t="s">
        <v>6</v>
      </c>
      <c r="G296">
        <v>1</v>
      </c>
    </row>
    <row r="297" spans="1:7" x14ac:dyDescent="0.35">
      <c r="A297" s="2" t="s">
        <v>1082</v>
      </c>
      <c r="B297" s="2" t="s">
        <v>1083</v>
      </c>
      <c r="C297" t="s">
        <v>1084</v>
      </c>
      <c r="D297" t="str">
        <f t="shared" si="5"/>
        <v>1.  ownedFrom</v>
      </c>
      <c r="F297" t="s">
        <v>592</v>
      </c>
      <c r="G297">
        <v>1</v>
      </c>
    </row>
    <row r="298" spans="1:7" x14ac:dyDescent="0.35">
      <c r="A298" s="2" t="s">
        <v>1082</v>
      </c>
      <c r="B298" s="2" t="s">
        <v>1083</v>
      </c>
      <c r="C298" t="s">
        <v>1084</v>
      </c>
      <c r="D298" t="str">
        <f t="shared" si="5"/>
        <v>1.  countryOfLastProcessing</v>
      </c>
      <c r="F298" t="s">
        <v>362</v>
      </c>
      <c r="G298">
        <v>1</v>
      </c>
    </row>
    <row r="299" spans="1:7" x14ac:dyDescent="0.35">
      <c r="A299" s="2" t="s">
        <v>1082</v>
      </c>
      <c r="B299" s="2" t="s">
        <v>1083</v>
      </c>
      <c r="C299" t="s">
        <v>1084</v>
      </c>
      <c r="D299" t="str">
        <f t="shared" si="5"/>
        <v>1.  subOrganization</v>
      </c>
      <c r="F299" t="s">
        <v>244</v>
      </c>
      <c r="G299">
        <v>1</v>
      </c>
    </row>
    <row r="300" spans="1:7" x14ac:dyDescent="0.35">
      <c r="A300" s="2" t="s">
        <v>1082</v>
      </c>
      <c r="B300" s="2" t="s">
        <v>1083</v>
      </c>
      <c r="C300" t="s">
        <v>1084</v>
      </c>
      <c r="D300" t="str">
        <f t="shared" si="5"/>
        <v>1.  countryOfAssembly</v>
      </c>
      <c r="F300" t="s">
        <v>363</v>
      </c>
      <c r="G300">
        <v>1</v>
      </c>
    </row>
    <row r="301" spans="1:7" x14ac:dyDescent="0.35">
      <c r="A301" s="2" t="s">
        <v>1082</v>
      </c>
      <c r="B301" s="2" t="s">
        <v>1083</v>
      </c>
      <c r="C301" t="s">
        <v>1084</v>
      </c>
      <c r="D301" t="str">
        <f t="shared" si="5"/>
        <v>1.  productID</v>
      </c>
      <c r="F301" t="s">
        <v>375</v>
      </c>
      <c r="G301">
        <v>1</v>
      </c>
    </row>
    <row r="302" spans="1:7" x14ac:dyDescent="0.35">
      <c r="A302" s="2" t="s">
        <v>1082</v>
      </c>
      <c r="B302" s="2" t="s">
        <v>1083</v>
      </c>
      <c r="C302" t="s">
        <v>1084</v>
      </c>
      <c r="D302" t="str">
        <f t="shared" si="5"/>
        <v>1.  paymentMethodType</v>
      </c>
      <c r="F302" t="s">
        <v>1446</v>
      </c>
      <c r="G302">
        <v>1</v>
      </c>
    </row>
    <row r="303" spans="1:7" x14ac:dyDescent="0.35">
      <c r="A303" s="2" t="s">
        <v>1082</v>
      </c>
      <c r="B303" s="2" t="s">
        <v>1083</v>
      </c>
      <c r="C303" t="s">
        <v>1084</v>
      </c>
      <c r="D303" t="str">
        <f t="shared" si="5"/>
        <v>1.  productionDate</v>
      </c>
      <c r="F303" t="s">
        <v>332</v>
      </c>
      <c r="G303">
        <v>1</v>
      </c>
    </row>
    <row r="304" spans="1:7" x14ac:dyDescent="0.35">
      <c r="A304" s="2" t="s">
        <v>1082</v>
      </c>
      <c r="B304" s="2" t="s">
        <v>1083</v>
      </c>
      <c r="C304" t="s">
        <v>1084</v>
      </c>
      <c r="D304" t="str">
        <f t="shared" si="5"/>
        <v>1.  purchaseDate</v>
      </c>
      <c r="F304" t="s">
        <v>323</v>
      </c>
      <c r="G304">
        <v>1</v>
      </c>
    </row>
    <row r="305" spans="1:7" x14ac:dyDescent="0.35">
      <c r="A305" s="2" t="s">
        <v>1082</v>
      </c>
      <c r="B305" s="2" t="s">
        <v>1083</v>
      </c>
      <c r="C305" t="s">
        <v>1084</v>
      </c>
      <c r="D305" t="str">
        <f t="shared" si="5"/>
        <v>1.  serviceOutput</v>
      </c>
      <c r="F305" t="s">
        <v>606</v>
      </c>
      <c r="G305">
        <v>1</v>
      </c>
    </row>
    <row r="306" spans="1:7" x14ac:dyDescent="0.35">
      <c r="A306" s="2" t="s">
        <v>1082</v>
      </c>
      <c r="B306" s="2" t="s">
        <v>1083</v>
      </c>
      <c r="C306" t="s">
        <v>1084</v>
      </c>
      <c r="D306" t="str">
        <f t="shared" si="5"/>
        <v>1.  ownedThrough</v>
      </c>
      <c r="F306" t="s">
        <v>591</v>
      </c>
      <c r="G306">
        <v>1</v>
      </c>
    </row>
    <row r="307" spans="1:7" x14ac:dyDescent="0.35">
      <c r="A307" s="2" t="s">
        <v>1082</v>
      </c>
      <c r="B307" s="2" t="s">
        <v>1083</v>
      </c>
      <c r="C307" t="s">
        <v>1084</v>
      </c>
      <c r="D307" t="str">
        <f t="shared" si="5"/>
        <v>1.  parentOrganization</v>
      </c>
      <c r="F307" t="s">
        <v>243</v>
      </c>
      <c r="G307">
        <v>1</v>
      </c>
    </row>
    <row r="308" spans="1:7" x14ac:dyDescent="0.35">
      <c r="A308" s="2" t="s">
        <v>1082</v>
      </c>
      <c r="B308" s="2" t="s">
        <v>1083</v>
      </c>
      <c r="C308" t="s">
        <v>1084</v>
      </c>
      <c r="D308" t="str">
        <f t="shared" si="5"/>
        <v>1.  program</v>
      </c>
      <c r="F308" t="s">
        <v>1447</v>
      </c>
      <c r="G308">
        <v>1</v>
      </c>
    </row>
    <row r="309" spans="1:7" x14ac:dyDescent="0.35">
      <c r="A309" s="2" t="s">
        <v>1082</v>
      </c>
      <c r="B309" s="2" t="s">
        <v>1083</v>
      </c>
      <c r="C309" t="s">
        <v>1084</v>
      </c>
      <c r="D309" t="str">
        <f t="shared" si="5"/>
        <v>1.  nsn</v>
      </c>
      <c r="F309" t="s">
        <v>376</v>
      </c>
      <c r="G309">
        <v>1</v>
      </c>
    </row>
    <row r="310" spans="1:7" x14ac:dyDescent="0.35">
      <c r="A310" s="2" t="s">
        <v>1082</v>
      </c>
      <c r="B310" s="2" t="s">
        <v>1083</v>
      </c>
      <c r="C310" t="s">
        <v>1084</v>
      </c>
      <c r="D310" t="str">
        <f t="shared" si="5"/>
        <v>1.  legalAddress</v>
      </c>
      <c r="F310" t="s">
        <v>1448</v>
      </c>
      <c r="G310">
        <v>1</v>
      </c>
    </row>
    <row r="311" spans="1:7" x14ac:dyDescent="0.35">
      <c r="A311" s="2" t="s">
        <v>1082</v>
      </c>
      <c r="B311" s="2" t="s">
        <v>1083</v>
      </c>
      <c r="C311" t="s">
        <v>1084</v>
      </c>
      <c r="D311" t="str">
        <f t="shared" si="5"/>
        <v>1.  videoFrameSize</v>
      </c>
      <c r="F311" t="s">
        <v>498</v>
      </c>
      <c r="G311">
        <v>1</v>
      </c>
    </row>
    <row r="312" spans="1:7" x14ac:dyDescent="0.35">
      <c r="A312" s="2" t="s">
        <v>1082</v>
      </c>
      <c r="B312" s="2" t="s">
        <v>1083</v>
      </c>
      <c r="C312" t="s">
        <v>1084</v>
      </c>
      <c r="D312" t="str">
        <f t="shared" si="5"/>
        <v>1.  url</v>
      </c>
      <c r="F312" t="s">
        <v>76</v>
      </c>
      <c r="G312">
        <v>1</v>
      </c>
    </row>
    <row r="313" spans="1:7" x14ac:dyDescent="0.35">
      <c r="A313" s="2" t="s">
        <v>1082</v>
      </c>
      <c r="B313" s="2" t="s">
        <v>1083</v>
      </c>
      <c r="C313" t="s">
        <v>1084</v>
      </c>
      <c r="D313" t="str">
        <f t="shared" si="5"/>
        <v>1.  hasShippingService</v>
      </c>
      <c r="F313" t="s">
        <v>1449</v>
      </c>
      <c r="G313">
        <v>1</v>
      </c>
    </row>
    <row r="314" spans="1:7" x14ac:dyDescent="0.35">
      <c r="A314" s="2" t="s">
        <v>1082</v>
      </c>
      <c r="B314" s="2" t="s">
        <v>1083</v>
      </c>
      <c r="C314" t="s">
        <v>1084</v>
      </c>
      <c r="D314" t="str">
        <f t="shared" si="5"/>
        <v>1.  sameAs</v>
      </c>
      <c r="F314" t="s">
        <v>78</v>
      </c>
      <c r="G314">
        <v>1</v>
      </c>
    </row>
    <row r="315" spans="1:7" x14ac:dyDescent="0.35">
      <c r="A315" s="2" t="s">
        <v>1082</v>
      </c>
      <c r="B315" s="2" t="s">
        <v>1083</v>
      </c>
      <c r="C315" t="s">
        <v>1084</v>
      </c>
      <c r="D315" t="str">
        <f t="shared" si="5"/>
        <v>1.  potentialAction</v>
      </c>
      <c r="F315" t="s">
        <v>79</v>
      </c>
      <c r="G315">
        <v>1</v>
      </c>
    </row>
    <row r="316" spans="1:7" x14ac:dyDescent="0.35">
      <c r="A316" s="2" t="s">
        <v>1082</v>
      </c>
      <c r="B316" s="2" t="s">
        <v>1083</v>
      </c>
      <c r="C316" t="s">
        <v>1084</v>
      </c>
      <c r="D316" t="str">
        <f t="shared" si="5"/>
        <v>1.  name</v>
      </c>
      <c r="F316" t="s">
        <v>1</v>
      </c>
      <c r="G316">
        <v>1</v>
      </c>
    </row>
    <row r="317" spans="1:7" x14ac:dyDescent="0.35">
      <c r="A317" s="2" t="s">
        <v>1082</v>
      </c>
      <c r="B317" s="2" t="s">
        <v>1083</v>
      </c>
      <c r="C317" t="s">
        <v>1084</v>
      </c>
      <c r="D317" t="str">
        <f t="shared" si="5"/>
        <v>1.  iso6523Code</v>
      </c>
      <c r="F317" t="s">
        <v>405</v>
      </c>
      <c r="G317">
        <v>1</v>
      </c>
    </row>
    <row r="318" spans="1:7" x14ac:dyDescent="0.35">
      <c r="A318" s="2" t="s">
        <v>1082</v>
      </c>
      <c r="B318" s="2" t="s">
        <v>1083</v>
      </c>
      <c r="C318" t="s">
        <v>1084</v>
      </c>
      <c r="D318" t="str">
        <f t="shared" si="5"/>
        <v>1.  disambiguatingDescription</v>
      </c>
      <c r="F318" t="s">
        <v>74</v>
      </c>
      <c r="G318">
        <v>1</v>
      </c>
    </row>
    <row r="319" spans="1:7" x14ac:dyDescent="0.35">
      <c r="A319" s="2" t="s">
        <v>1082</v>
      </c>
      <c r="B319" s="2" t="s">
        <v>1083</v>
      </c>
      <c r="C319" t="s">
        <v>1084</v>
      </c>
      <c r="D319" t="str">
        <f t="shared" si="5"/>
        <v>1.  alternateName</v>
      </c>
      <c r="F319" t="s">
        <v>75</v>
      </c>
      <c r="G319">
        <v>1</v>
      </c>
    </row>
    <row r="320" spans="1:7" x14ac:dyDescent="0.35">
      <c r="A320" s="2" t="s">
        <v>1082</v>
      </c>
      <c r="B320" s="2" t="s">
        <v>1083</v>
      </c>
      <c r="C320" t="s">
        <v>1084</v>
      </c>
      <c r="D320" t="str">
        <f t="shared" si="5"/>
        <v>1.  legalName</v>
      </c>
      <c r="F320" t="s">
        <v>235</v>
      </c>
      <c r="G320">
        <v>1</v>
      </c>
    </row>
    <row r="321" spans="1:7" x14ac:dyDescent="0.35">
      <c r="A321" s="2" t="s">
        <v>1082</v>
      </c>
      <c r="B321" s="2" t="s">
        <v>1083</v>
      </c>
      <c r="C321" t="s">
        <v>1084</v>
      </c>
      <c r="D321" t="str">
        <f t="shared" si="5"/>
        <v>1.  manufacturer</v>
      </c>
      <c r="F321" t="s">
        <v>39</v>
      </c>
      <c r="G321">
        <v>1</v>
      </c>
    </row>
    <row r="322" spans="1:7" x14ac:dyDescent="0.35">
      <c r="A322" s="2" t="s">
        <v>1082</v>
      </c>
      <c r="B322" s="2" t="s">
        <v>1083</v>
      </c>
      <c r="C322" t="s">
        <v>1084</v>
      </c>
      <c r="D322" t="str">
        <f t="shared" si="5"/>
        <v>1.  legalRepresentative</v>
      </c>
      <c r="F322" t="s">
        <v>1450</v>
      </c>
      <c r="G322">
        <v>1</v>
      </c>
    </row>
    <row r="323" spans="1:7" x14ac:dyDescent="0.35">
      <c r="A323" s="2" t="s">
        <v>1082</v>
      </c>
      <c r="B323" s="2" t="s">
        <v>1083</v>
      </c>
      <c r="C323" t="s">
        <v>1084</v>
      </c>
      <c r="D323" t="str">
        <f t="shared" si="5"/>
        <v>1.  coach</v>
      </c>
      <c r="F323" t="s">
        <v>14</v>
      </c>
      <c r="G323">
        <v>1</v>
      </c>
    </row>
    <row r="324" spans="1:7" x14ac:dyDescent="0.35">
      <c r="A324" s="2" t="s">
        <v>1082</v>
      </c>
      <c r="B324" s="2" t="s">
        <v>1083</v>
      </c>
      <c r="C324" t="s">
        <v>1084</v>
      </c>
      <c r="D324" t="str">
        <f t="shared" si="5"/>
        <v>1.  leiCode</v>
      </c>
      <c r="F324" t="s">
        <v>236</v>
      </c>
      <c r="G324">
        <v>1</v>
      </c>
    </row>
    <row r="325" spans="1:7" x14ac:dyDescent="0.35">
      <c r="A325" s="2" t="s">
        <v>1082</v>
      </c>
      <c r="B325" s="2" t="s">
        <v>1083</v>
      </c>
      <c r="C325" t="s">
        <v>1084</v>
      </c>
      <c r="D325" t="str">
        <f t="shared" ref="D325:D388" si="6">G325&amp;".  "&amp;F325</f>
        <v>1.  athlete</v>
      </c>
      <c r="F325" t="s">
        <v>1037</v>
      </c>
      <c r="G325">
        <v>1</v>
      </c>
    </row>
    <row r="326" spans="1:7" x14ac:dyDescent="0.35">
      <c r="A326" s="2" t="s">
        <v>1082</v>
      </c>
      <c r="B326" s="2" t="s">
        <v>1083</v>
      </c>
      <c r="C326" t="s">
        <v>1084</v>
      </c>
      <c r="D326" t="str">
        <f t="shared" si="6"/>
        <v>1.  availableChannel</v>
      </c>
      <c r="F326" t="s">
        <v>603</v>
      </c>
      <c r="G326">
        <v>1</v>
      </c>
    </row>
    <row r="327" spans="1:7" x14ac:dyDescent="0.35">
      <c r="A327" s="2" t="s">
        <v>1082</v>
      </c>
      <c r="B327" s="2" t="s">
        <v>1083</v>
      </c>
      <c r="C327" t="s">
        <v>1084</v>
      </c>
      <c r="D327" t="str">
        <f t="shared" si="6"/>
        <v>1.  referee</v>
      </c>
      <c r="F327" t="s">
        <v>1451</v>
      </c>
      <c r="G327">
        <v>1</v>
      </c>
    </row>
    <row r="328" spans="1:7" x14ac:dyDescent="0.35">
      <c r="A328" s="2" t="s">
        <v>1082</v>
      </c>
      <c r="B328" s="2" t="s">
        <v>1083</v>
      </c>
      <c r="C328" t="s">
        <v>1084</v>
      </c>
      <c r="D328" t="str">
        <f t="shared" si="6"/>
        <v>1.  isConsumableFor</v>
      </c>
      <c r="F328" t="s">
        <v>431</v>
      </c>
      <c r="G328">
        <v>1</v>
      </c>
    </row>
    <row r="329" spans="1:7" x14ac:dyDescent="0.35">
      <c r="A329" s="2" t="s">
        <v>1082</v>
      </c>
      <c r="B329" s="2" t="s">
        <v>1083</v>
      </c>
      <c r="C329" t="s">
        <v>1084</v>
      </c>
      <c r="D329" t="str">
        <f t="shared" si="6"/>
        <v>1.  isAccessoryOrSparePartFor</v>
      </c>
      <c r="F329" t="s">
        <v>403</v>
      </c>
      <c r="G329">
        <v>1</v>
      </c>
    </row>
    <row r="330" spans="1:7" x14ac:dyDescent="0.35">
      <c r="A330" s="2" t="s">
        <v>1082</v>
      </c>
      <c r="B330" s="2" t="s">
        <v>1083</v>
      </c>
      <c r="C330" t="s">
        <v>1084</v>
      </c>
      <c r="D330" t="str">
        <f t="shared" si="6"/>
        <v>1.  inProductGroupWithID</v>
      </c>
      <c r="F330" t="s">
        <v>358</v>
      </c>
      <c r="G330">
        <v>1</v>
      </c>
    </row>
    <row r="331" spans="1:7" x14ac:dyDescent="0.35">
      <c r="A331" s="2" t="s">
        <v>1082</v>
      </c>
      <c r="B331" s="2" t="s">
        <v>1083</v>
      </c>
      <c r="C331" t="s">
        <v>1084</v>
      </c>
      <c r="D331" t="str">
        <f t="shared" si="6"/>
        <v>1.  color</v>
      </c>
      <c r="F331" t="s">
        <v>371</v>
      </c>
      <c r="G331">
        <v>1</v>
      </c>
    </row>
    <row r="332" spans="1:7" x14ac:dyDescent="0.35">
      <c r="A332" s="2" t="s">
        <v>1082</v>
      </c>
      <c r="B332" s="2" t="s">
        <v>1083</v>
      </c>
      <c r="C332" t="s">
        <v>1084</v>
      </c>
      <c r="D332" t="str">
        <f t="shared" si="6"/>
        <v>1.  reviewBody</v>
      </c>
      <c r="F332" t="s">
        <v>559</v>
      </c>
      <c r="G332">
        <v>1</v>
      </c>
    </row>
    <row r="333" spans="1:7" x14ac:dyDescent="0.35">
      <c r="A333" s="2" t="s">
        <v>1082</v>
      </c>
      <c r="B333" s="2" t="s">
        <v>1083</v>
      </c>
      <c r="C333" t="s">
        <v>1084</v>
      </c>
      <c r="D333" t="str">
        <f t="shared" si="6"/>
        <v>1.  birthDate</v>
      </c>
      <c r="F333" t="s">
        <v>637</v>
      </c>
      <c r="G333">
        <v>1</v>
      </c>
    </row>
    <row r="334" spans="1:7" x14ac:dyDescent="0.35">
      <c r="A334" s="2" t="s">
        <v>1082</v>
      </c>
      <c r="B334" s="2" t="s">
        <v>1083</v>
      </c>
      <c r="C334" t="s">
        <v>1084</v>
      </c>
      <c r="D334" t="str">
        <f t="shared" si="6"/>
        <v>1.  addressLocality</v>
      </c>
      <c r="F334" t="s">
        <v>453</v>
      </c>
      <c r="G334">
        <v>1</v>
      </c>
    </row>
    <row r="335" spans="1:7" x14ac:dyDescent="0.35">
      <c r="A335" s="2" t="s">
        <v>1082</v>
      </c>
      <c r="B335" s="2" t="s">
        <v>1083</v>
      </c>
      <c r="C335" t="s">
        <v>1084</v>
      </c>
      <c r="D335" t="str">
        <f t="shared" si="6"/>
        <v>1.  hasVariant</v>
      </c>
      <c r="F335" t="s">
        <v>880</v>
      </c>
      <c r="G335">
        <v>1</v>
      </c>
    </row>
    <row r="336" spans="1:7" x14ac:dyDescent="0.35">
      <c r="A336" s="2" t="s">
        <v>1082</v>
      </c>
      <c r="B336" s="2" t="s">
        <v>1083</v>
      </c>
      <c r="C336" t="s">
        <v>1084</v>
      </c>
      <c r="D336" t="str">
        <f t="shared" si="6"/>
        <v>1.  cookingMethod</v>
      </c>
      <c r="F336" t="s">
        <v>479</v>
      </c>
      <c r="G336">
        <v>1</v>
      </c>
    </row>
    <row r="337" spans="1:7" x14ac:dyDescent="0.35">
      <c r="A337" s="2" t="s">
        <v>1082</v>
      </c>
      <c r="B337" s="2" t="s">
        <v>1083</v>
      </c>
      <c r="C337" t="s">
        <v>1084</v>
      </c>
      <c r="D337" t="str">
        <f t="shared" si="6"/>
        <v>1.  sibling</v>
      </c>
      <c r="F337" t="s">
        <v>57</v>
      </c>
      <c r="G337">
        <v>1</v>
      </c>
    </row>
    <row r="338" spans="1:7" x14ac:dyDescent="0.35">
      <c r="A338" s="2" t="s">
        <v>1082</v>
      </c>
      <c r="B338" s="2" t="s">
        <v>1083</v>
      </c>
      <c r="C338" t="s">
        <v>1084</v>
      </c>
      <c r="D338" t="str">
        <f t="shared" si="6"/>
        <v>1.  spouse</v>
      </c>
      <c r="F338" t="s">
        <v>61</v>
      </c>
      <c r="G338">
        <v>1</v>
      </c>
    </row>
    <row r="339" spans="1:7" x14ac:dyDescent="0.35">
      <c r="A339" s="2" t="s">
        <v>1082</v>
      </c>
      <c r="B339" s="2" t="s">
        <v>1083</v>
      </c>
      <c r="C339" t="s">
        <v>1084</v>
      </c>
      <c r="D339" t="str">
        <f t="shared" si="6"/>
        <v>1.  productGroupID</v>
      </c>
      <c r="F339" t="s">
        <v>466</v>
      </c>
      <c r="G339">
        <v>1</v>
      </c>
    </row>
    <row r="340" spans="1:7" x14ac:dyDescent="0.35">
      <c r="A340" s="2" t="s">
        <v>1082</v>
      </c>
      <c r="B340" s="2" t="s">
        <v>1083</v>
      </c>
      <c r="C340" t="s">
        <v>1084</v>
      </c>
      <c r="D340" t="str">
        <f t="shared" si="6"/>
        <v>1.  extendedAddress</v>
      </c>
      <c r="F340" t="s">
        <v>1452</v>
      </c>
      <c r="G340">
        <v>1</v>
      </c>
    </row>
    <row r="341" spans="1:7" x14ac:dyDescent="0.35">
      <c r="A341" s="2" t="s">
        <v>1082</v>
      </c>
      <c r="B341" s="2" t="s">
        <v>1083</v>
      </c>
      <c r="C341" t="s">
        <v>1084</v>
      </c>
      <c r="D341" t="str">
        <f t="shared" si="6"/>
        <v>1.  cookTime</v>
      </c>
      <c r="F341" t="s">
        <v>913</v>
      </c>
      <c r="G341">
        <v>1</v>
      </c>
    </row>
    <row r="342" spans="1:7" x14ac:dyDescent="0.35">
      <c r="A342" s="2" t="s">
        <v>1082</v>
      </c>
      <c r="B342" s="2" t="s">
        <v>1083</v>
      </c>
      <c r="C342" t="s">
        <v>1084</v>
      </c>
      <c r="D342" t="str">
        <f t="shared" si="6"/>
        <v>1.  worksFor</v>
      </c>
      <c r="F342" t="s">
        <v>885</v>
      </c>
      <c r="G342">
        <v>1</v>
      </c>
    </row>
    <row r="343" spans="1:7" x14ac:dyDescent="0.35">
      <c r="A343" s="2" t="s">
        <v>1082</v>
      </c>
      <c r="B343" s="2" t="s">
        <v>1083</v>
      </c>
      <c r="C343" t="s">
        <v>1084</v>
      </c>
      <c r="D343" t="str">
        <f t="shared" si="6"/>
        <v>1.  amenityFeature</v>
      </c>
      <c r="F343" t="s">
        <v>163</v>
      </c>
      <c r="G343">
        <v>1</v>
      </c>
    </row>
    <row r="344" spans="1:7" x14ac:dyDescent="0.35">
      <c r="A344" s="2" t="s">
        <v>1082</v>
      </c>
      <c r="B344" s="2" t="s">
        <v>1083</v>
      </c>
      <c r="C344" t="s">
        <v>1084</v>
      </c>
      <c r="D344" t="str">
        <f t="shared" si="6"/>
        <v>1.  branchCode</v>
      </c>
      <c r="F344" t="s">
        <v>167</v>
      </c>
      <c r="G344">
        <v>1</v>
      </c>
    </row>
    <row r="345" spans="1:7" x14ac:dyDescent="0.35">
      <c r="A345" s="2" t="s">
        <v>1082</v>
      </c>
      <c r="B345" s="2" t="s">
        <v>1083</v>
      </c>
      <c r="C345" t="s">
        <v>1084</v>
      </c>
      <c r="D345" t="str">
        <f t="shared" si="6"/>
        <v>1.  containedInPlace</v>
      </c>
      <c r="F345" t="s">
        <v>176</v>
      </c>
      <c r="G345">
        <v>1</v>
      </c>
    </row>
    <row r="346" spans="1:7" x14ac:dyDescent="0.35">
      <c r="A346" s="2" t="s">
        <v>1082</v>
      </c>
      <c r="B346" s="2" t="s">
        <v>1083</v>
      </c>
      <c r="C346" t="s">
        <v>1084</v>
      </c>
      <c r="D346" t="str">
        <f t="shared" si="6"/>
        <v>1.  addressRegion</v>
      </c>
      <c r="F346" t="s">
        <v>425</v>
      </c>
      <c r="G346">
        <v>1</v>
      </c>
    </row>
    <row r="347" spans="1:7" x14ac:dyDescent="0.35">
      <c r="A347" s="2" t="s">
        <v>1082</v>
      </c>
      <c r="B347" s="2" t="s">
        <v>1083</v>
      </c>
      <c r="C347" t="s">
        <v>1084</v>
      </c>
      <c r="D347" t="str">
        <f t="shared" si="6"/>
        <v>1.  tourBookingPage</v>
      </c>
      <c r="F347" t="s">
        <v>159</v>
      </c>
      <c r="G347">
        <v>1</v>
      </c>
    </row>
    <row r="348" spans="1:7" x14ac:dyDescent="0.35">
      <c r="A348" s="2" t="s">
        <v>1082</v>
      </c>
      <c r="B348" s="2" t="s">
        <v>1083</v>
      </c>
      <c r="C348" t="s">
        <v>1084</v>
      </c>
      <c r="D348" t="str">
        <f t="shared" si="6"/>
        <v>1.  nutrition</v>
      </c>
      <c r="F348" t="s">
        <v>911</v>
      </c>
      <c r="G348">
        <v>1</v>
      </c>
    </row>
    <row r="349" spans="1:7" x14ac:dyDescent="0.35">
      <c r="A349" s="2" t="s">
        <v>1082</v>
      </c>
      <c r="B349" s="2" t="s">
        <v>1083</v>
      </c>
      <c r="C349" t="s">
        <v>1084</v>
      </c>
      <c r="D349" t="str">
        <f t="shared" si="6"/>
        <v>1.  containsPlace</v>
      </c>
      <c r="F349" t="s">
        <v>174</v>
      </c>
      <c r="G349">
        <v>1</v>
      </c>
    </row>
    <row r="350" spans="1:7" x14ac:dyDescent="0.35">
      <c r="A350" s="2" t="s">
        <v>1082</v>
      </c>
      <c r="B350" s="2" t="s">
        <v>1083</v>
      </c>
      <c r="C350" t="s">
        <v>1084</v>
      </c>
      <c r="D350" t="str">
        <f t="shared" si="6"/>
        <v>1.  ratingExplanation</v>
      </c>
      <c r="F350" t="s">
        <v>447</v>
      </c>
      <c r="G350">
        <v>1</v>
      </c>
    </row>
    <row r="351" spans="1:7" x14ac:dyDescent="0.35">
      <c r="A351" s="2" t="s">
        <v>1082</v>
      </c>
      <c r="B351" s="2" t="s">
        <v>1083</v>
      </c>
      <c r="C351" t="s">
        <v>1084</v>
      </c>
      <c r="D351" t="str">
        <f t="shared" si="6"/>
        <v>1.  specialOpeningHoursSpecification</v>
      </c>
      <c r="F351" t="s">
        <v>183</v>
      </c>
      <c r="G351">
        <v>1</v>
      </c>
    </row>
    <row r="352" spans="1:7" x14ac:dyDescent="0.35">
      <c r="A352" s="2" t="s">
        <v>1082</v>
      </c>
      <c r="B352" s="2" t="s">
        <v>1083</v>
      </c>
      <c r="C352" t="s">
        <v>1084</v>
      </c>
      <c r="D352" t="str">
        <f t="shared" si="6"/>
        <v>1.  predecessorOf</v>
      </c>
      <c r="F352" t="s">
        <v>893</v>
      </c>
      <c r="G352">
        <v>1</v>
      </c>
    </row>
    <row r="353" spans="1:7" x14ac:dyDescent="0.35">
      <c r="A353" s="2" t="s">
        <v>1082</v>
      </c>
      <c r="B353" s="2" t="s">
        <v>1083</v>
      </c>
      <c r="C353" t="s">
        <v>1084</v>
      </c>
      <c r="D353" t="str">
        <f t="shared" si="6"/>
        <v>1.  smokingAllowed</v>
      </c>
      <c r="F353" t="s">
        <v>169</v>
      </c>
      <c r="G353">
        <v>1</v>
      </c>
    </row>
    <row r="354" spans="1:7" x14ac:dyDescent="0.35">
      <c r="A354" s="2" t="s">
        <v>1082</v>
      </c>
      <c r="B354" s="2" t="s">
        <v>1083</v>
      </c>
      <c r="C354" t="s">
        <v>1084</v>
      </c>
      <c r="D354" t="str">
        <f t="shared" si="6"/>
        <v>1.  publishedOn</v>
      </c>
      <c r="F354" t="s">
        <v>914</v>
      </c>
      <c r="G354">
        <v>1</v>
      </c>
    </row>
    <row r="355" spans="1:7" x14ac:dyDescent="0.35">
      <c r="A355" s="2" t="s">
        <v>1082</v>
      </c>
      <c r="B355" s="2" t="s">
        <v>1083</v>
      </c>
      <c r="C355" t="s">
        <v>1084</v>
      </c>
      <c r="D355" t="str">
        <f t="shared" si="6"/>
        <v>1.  publicAccess</v>
      </c>
      <c r="F355" t="s">
        <v>168</v>
      </c>
      <c r="G355">
        <v>1</v>
      </c>
    </row>
    <row r="356" spans="1:7" x14ac:dyDescent="0.35">
      <c r="A356" s="2" t="s">
        <v>1082</v>
      </c>
      <c r="B356" s="2" t="s">
        <v>1083</v>
      </c>
      <c r="C356" t="s">
        <v>1084</v>
      </c>
      <c r="D356" t="str">
        <f t="shared" si="6"/>
        <v>1.  successorOf</v>
      </c>
      <c r="F356" t="s">
        <v>907</v>
      </c>
      <c r="G356">
        <v>1</v>
      </c>
    </row>
    <row r="357" spans="1:7" x14ac:dyDescent="0.35">
      <c r="A357" s="2" t="s">
        <v>1082</v>
      </c>
      <c r="B357" s="2" t="s">
        <v>1083</v>
      </c>
      <c r="C357" t="s">
        <v>1084</v>
      </c>
      <c r="D357" t="str">
        <f t="shared" si="6"/>
        <v>1.  openingHoursSpecification</v>
      </c>
      <c r="F357" t="s">
        <v>189</v>
      </c>
      <c r="G357">
        <v>1</v>
      </c>
    </row>
    <row r="358" spans="1:7" x14ac:dyDescent="0.35">
      <c r="A358" s="2" t="s">
        <v>1082</v>
      </c>
      <c r="B358" s="2" t="s">
        <v>1083</v>
      </c>
      <c r="C358" t="s">
        <v>1084</v>
      </c>
      <c r="D358" t="str">
        <f t="shared" si="6"/>
        <v>1.  hostingOrganization</v>
      </c>
      <c r="F358" t="s">
        <v>918</v>
      </c>
      <c r="G358">
        <v>1</v>
      </c>
    </row>
    <row r="359" spans="1:7" x14ac:dyDescent="0.35">
      <c r="A359" s="2" t="s">
        <v>1082</v>
      </c>
      <c r="B359" s="2" t="s">
        <v>1083</v>
      </c>
      <c r="C359" t="s">
        <v>1084</v>
      </c>
      <c r="D359" t="str">
        <f t="shared" si="6"/>
        <v>1.  membershipNumber</v>
      </c>
      <c r="F359" t="s">
        <v>476</v>
      </c>
      <c r="G359">
        <v>1</v>
      </c>
    </row>
    <row r="360" spans="1:7" x14ac:dyDescent="0.35">
      <c r="A360" s="2" t="s">
        <v>1082</v>
      </c>
      <c r="B360" s="2" t="s">
        <v>1083</v>
      </c>
      <c r="C360" t="s">
        <v>1084</v>
      </c>
      <c r="D360" t="str">
        <f t="shared" si="6"/>
        <v>1.  hasDriveThroughService</v>
      </c>
      <c r="F360" t="s">
        <v>166</v>
      </c>
      <c r="G360">
        <v>1</v>
      </c>
    </row>
    <row r="361" spans="1:7" x14ac:dyDescent="0.35">
      <c r="A361" s="2" t="s">
        <v>1082</v>
      </c>
      <c r="B361" s="2" t="s">
        <v>1083</v>
      </c>
      <c r="C361" t="s">
        <v>1084</v>
      </c>
      <c r="D361" t="str">
        <f t="shared" si="6"/>
        <v>1.  performerIn</v>
      </c>
      <c r="F361" t="s">
        <v>889</v>
      </c>
      <c r="G361">
        <v>1</v>
      </c>
    </row>
    <row r="362" spans="1:7" x14ac:dyDescent="0.35">
      <c r="A362" s="2" t="s">
        <v>1082</v>
      </c>
      <c r="B362" s="2" t="s">
        <v>1083</v>
      </c>
      <c r="C362" t="s">
        <v>1084</v>
      </c>
      <c r="D362" t="str">
        <f t="shared" si="6"/>
        <v>1.  parent</v>
      </c>
      <c r="F362" t="s">
        <v>46</v>
      </c>
      <c r="G362">
        <v>1</v>
      </c>
    </row>
    <row r="363" spans="1:7" x14ac:dyDescent="0.35">
      <c r="A363" s="2" t="s">
        <v>1082</v>
      </c>
      <c r="B363" s="2" t="s">
        <v>1083</v>
      </c>
      <c r="C363" t="s">
        <v>1084</v>
      </c>
      <c r="D363" t="str">
        <f t="shared" si="6"/>
        <v>1.  birthPlace</v>
      </c>
      <c r="F363" t="s">
        <v>958</v>
      </c>
      <c r="G363">
        <v>1</v>
      </c>
    </row>
    <row r="364" spans="1:7" x14ac:dyDescent="0.35">
      <c r="A364" s="2" t="s">
        <v>1082</v>
      </c>
      <c r="B364" s="2" t="s">
        <v>1083</v>
      </c>
      <c r="C364" t="s">
        <v>1084</v>
      </c>
      <c r="D364" t="str">
        <f t="shared" si="6"/>
        <v>1.  follows</v>
      </c>
      <c r="F364" t="s">
        <v>25</v>
      </c>
      <c r="G364">
        <v>1</v>
      </c>
    </row>
    <row r="365" spans="1:7" x14ac:dyDescent="0.35">
      <c r="A365" s="2" t="s">
        <v>1082</v>
      </c>
      <c r="B365" s="2" t="s">
        <v>1083</v>
      </c>
      <c r="C365" t="s">
        <v>1084</v>
      </c>
      <c r="D365" t="str">
        <f t="shared" si="6"/>
        <v>1.  reviewRating</v>
      </c>
      <c r="F365" t="s">
        <v>1052</v>
      </c>
      <c r="G365">
        <v>1</v>
      </c>
    </row>
    <row r="366" spans="1:7" x14ac:dyDescent="0.35">
      <c r="A366" s="2" t="s">
        <v>1082</v>
      </c>
      <c r="B366" s="2" t="s">
        <v>1083</v>
      </c>
      <c r="C366" t="s">
        <v>1084</v>
      </c>
      <c r="D366" t="str">
        <f t="shared" si="6"/>
        <v>1.  programName</v>
      </c>
      <c r="F366" t="s">
        <v>477</v>
      </c>
      <c r="G366">
        <v>1</v>
      </c>
    </row>
    <row r="367" spans="1:7" x14ac:dyDescent="0.35">
      <c r="A367" s="2" t="s">
        <v>1082</v>
      </c>
      <c r="B367" s="2" t="s">
        <v>1083</v>
      </c>
      <c r="C367" t="s">
        <v>1084</v>
      </c>
      <c r="D367" t="str">
        <f t="shared" si="6"/>
        <v>1.  valueAddedTaxIncluded</v>
      </c>
      <c r="F367" t="s">
        <v>486</v>
      </c>
      <c r="G367">
        <v>1</v>
      </c>
    </row>
    <row r="368" spans="1:7" x14ac:dyDescent="0.35">
      <c r="A368" s="2" t="s">
        <v>1082</v>
      </c>
      <c r="B368" s="2" t="s">
        <v>1083</v>
      </c>
      <c r="C368" t="s">
        <v>1084</v>
      </c>
      <c r="D368" t="str">
        <f t="shared" si="6"/>
        <v>1.  associatedReview</v>
      </c>
      <c r="F368" t="s">
        <v>974</v>
      </c>
      <c r="G368">
        <v>1</v>
      </c>
    </row>
    <row r="369" spans="1:7" x14ac:dyDescent="0.35">
      <c r="A369" s="2" t="s">
        <v>1082</v>
      </c>
      <c r="B369" s="2" t="s">
        <v>1083</v>
      </c>
      <c r="C369" t="s">
        <v>1084</v>
      </c>
      <c r="D369" t="str">
        <f t="shared" si="6"/>
        <v>1.  minPrice</v>
      </c>
      <c r="F369" t="s">
        <v>500</v>
      </c>
      <c r="G369">
        <v>1</v>
      </c>
    </row>
    <row r="370" spans="1:7" x14ac:dyDescent="0.35">
      <c r="A370" s="2" t="s">
        <v>1082</v>
      </c>
      <c r="B370" s="2" t="s">
        <v>1083</v>
      </c>
      <c r="C370" t="s">
        <v>1084</v>
      </c>
      <c r="D370" t="str">
        <f t="shared" si="6"/>
        <v>1.  callSign</v>
      </c>
      <c r="F370" t="s">
        <v>361</v>
      </c>
      <c r="G370">
        <v>1</v>
      </c>
    </row>
    <row r="371" spans="1:7" x14ac:dyDescent="0.35">
      <c r="A371" s="2" t="s">
        <v>1082</v>
      </c>
      <c r="B371" s="2" t="s">
        <v>1083</v>
      </c>
      <c r="C371" t="s">
        <v>1084</v>
      </c>
      <c r="D371" t="str">
        <f t="shared" si="6"/>
        <v>1.  children</v>
      </c>
      <c r="F371" t="s">
        <v>957</v>
      </c>
      <c r="G371">
        <v>1</v>
      </c>
    </row>
    <row r="372" spans="1:7" x14ac:dyDescent="0.35">
      <c r="A372" s="2" t="s">
        <v>1082</v>
      </c>
      <c r="B372" s="2" t="s">
        <v>1083</v>
      </c>
      <c r="C372" t="s">
        <v>1084</v>
      </c>
      <c r="D372" t="str">
        <f t="shared" si="6"/>
        <v>1.  releaseDate</v>
      </c>
      <c r="F372" t="s">
        <v>337</v>
      </c>
      <c r="G372">
        <v>1</v>
      </c>
    </row>
    <row r="373" spans="1:7" x14ac:dyDescent="0.35">
      <c r="A373" s="2" t="s">
        <v>1082</v>
      </c>
      <c r="B373" s="2" t="s">
        <v>1083</v>
      </c>
      <c r="C373" t="s">
        <v>1084</v>
      </c>
      <c r="D373" t="str">
        <f t="shared" si="6"/>
        <v>1.  deathDate</v>
      </c>
      <c r="F373" t="s">
        <v>632</v>
      </c>
      <c r="G373">
        <v>1</v>
      </c>
    </row>
    <row r="374" spans="1:7" x14ac:dyDescent="0.35">
      <c r="A374" s="2" t="s">
        <v>1082</v>
      </c>
      <c r="B374" s="2" t="s">
        <v>1083</v>
      </c>
      <c r="C374" t="s">
        <v>1084</v>
      </c>
      <c r="D374" t="str">
        <f t="shared" si="6"/>
        <v>1.  associatedMediaReview</v>
      </c>
      <c r="F374" t="s">
        <v>973</v>
      </c>
      <c r="G374">
        <v>1</v>
      </c>
    </row>
    <row r="375" spans="1:7" x14ac:dyDescent="0.35">
      <c r="A375" s="2" t="s">
        <v>1082</v>
      </c>
      <c r="B375" s="2" t="s">
        <v>1083</v>
      </c>
      <c r="C375" t="s">
        <v>1084</v>
      </c>
      <c r="D375" t="str">
        <f t="shared" si="6"/>
        <v>1.  deathPlace</v>
      </c>
      <c r="F375" t="s">
        <v>955</v>
      </c>
      <c r="G375">
        <v>1</v>
      </c>
    </row>
    <row r="376" spans="1:7" x14ac:dyDescent="0.35">
      <c r="A376" s="2" t="s">
        <v>1082</v>
      </c>
      <c r="B376" s="2" t="s">
        <v>1083</v>
      </c>
      <c r="C376" t="s">
        <v>1084</v>
      </c>
      <c r="D376" t="str">
        <f t="shared" si="6"/>
        <v>1.  familyName</v>
      </c>
      <c r="F376" t="s">
        <v>460</v>
      </c>
      <c r="G376">
        <v>1</v>
      </c>
    </row>
    <row r="377" spans="1:7" x14ac:dyDescent="0.35">
      <c r="A377" s="2" t="s">
        <v>1082</v>
      </c>
      <c r="B377" s="2" t="s">
        <v>1083</v>
      </c>
      <c r="C377" t="s">
        <v>1084</v>
      </c>
      <c r="D377" t="str">
        <f t="shared" si="6"/>
        <v>1.  associatedClaimReview</v>
      </c>
      <c r="F377" t="s">
        <v>972</v>
      </c>
      <c r="G377">
        <v>1</v>
      </c>
    </row>
    <row r="378" spans="1:7" x14ac:dyDescent="0.35">
      <c r="A378" s="2" t="s">
        <v>1082</v>
      </c>
      <c r="B378" s="2" t="s">
        <v>1083</v>
      </c>
      <c r="C378" t="s">
        <v>1084</v>
      </c>
      <c r="D378" t="str">
        <f t="shared" si="6"/>
        <v>1.  recipeCategory</v>
      </c>
      <c r="F378" t="s">
        <v>480</v>
      </c>
      <c r="G378">
        <v>1</v>
      </c>
    </row>
    <row r="379" spans="1:7" x14ac:dyDescent="0.35">
      <c r="A379" s="2" t="s">
        <v>1082</v>
      </c>
      <c r="B379" s="2" t="s">
        <v>1083</v>
      </c>
      <c r="C379" t="s">
        <v>1084</v>
      </c>
      <c r="D379" t="str">
        <f t="shared" si="6"/>
        <v>1.  maxPrice</v>
      </c>
      <c r="F379" t="s">
        <v>496</v>
      </c>
      <c r="G379">
        <v>1</v>
      </c>
    </row>
    <row r="380" spans="1:7" x14ac:dyDescent="0.35">
      <c r="A380" s="2" t="s">
        <v>1082</v>
      </c>
      <c r="B380" s="2" t="s">
        <v>1083</v>
      </c>
      <c r="C380" t="s">
        <v>1084</v>
      </c>
      <c r="D380" t="str">
        <f t="shared" si="6"/>
        <v>1.  suitableForDiet</v>
      </c>
      <c r="F380" t="s">
        <v>388</v>
      </c>
      <c r="G380">
        <v>1</v>
      </c>
    </row>
    <row r="381" spans="1:7" x14ac:dyDescent="0.35">
      <c r="A381" s="2" t="s">
        <v>1082</v>
      </c>
      <c r="B381" s="2" t="s">
        <v>1083</v>
      </c>
      <c r="C381" t="s">
        <v>1084</v>
      </c>
      <c r="D381" t="str">
        <f t="shared" si="6"/>
        <v>1.  givenName</v>
      </c>
      <c r="F381" t="s">
        <v>457</v>
      </c>
      <c r="G381">
        <v>1</v>
      </c>
    </row>
    <row r="382" spans="1:7" x14ac:dyDescent="0.35">
      <c r="A382" s="2" t="s">
        <v>1082</v>
      </c>
      <c r="B382" s="2" t="s">
        <v>1083</v>
      </c>
      <c r="C382" t="s">
        <v>1084</v>
      </c>
      <c r="D382" t="str">
        <f t="shared" si="6"/>
        <v>1.  streetAddress</v>
      </c>
      <c r="F382" t="s">
        <v>465</v>
      </c>
      <c r="G382">
        <v>1</v>
      </c>
    </row>
    <row r="383" spans="1:7" x14ac:dyDescent="0.35">
      <c r="A383" s="2" t="s">
        <v>1082</v>
      </c>
      <c r="B383" s="2" t="s">
        <v>1083</v>
      </c>
      <c r="C383" t="s">
        <v>1084</v>
      </c>
      <c r="D383" t="str">
        <f t="shared" si="6"/>
        <v>1.  hasOccupation</v>
      </c>
      <c r="F383" t="s">
        <v>952</v>
      </c>
      <c r="G383">
        <v>1</v>
      </c>
    </row>
    <row r="384" spans="1:7" x14ac:dyDescent="0.35">
      <c r="A384" s="2" t="s">
        <v>1082</v>
      </c>
      <c r="B384" s="2" t="s">
        <v>1083</v>
      </c>
      <c r="C384" t="s">
        <v>1084</v>
      </c>
      <c r="D384" t="str">
        <f t="shared" si="6"/>
        <v>1.  recipeIngredient</v>
      </c>
      <c r="F384" t="s">
        <v>483</v>
      </c>
      <c r="G384">
        <v>1</v>
      </c>
    </row>
    <row r="385" spans="1:7" x14ac:dyDescent="0.35">
      <c r="A385" s="2" t="s">
        <v>1082</v>
      </c>
      <c r="B385" s="2" t="s">
        <v>1083</v>
      </c>
      <c r="C385" t="s">
        <v>1084</v>
      </c>
      <c r="D385" t="str">
        <f t="shared" si="6"/>
        <v>1.  postOfficeBoxNumber</v>
      </c>
      <c r="F385" t="s">
        <v>464</v>
      </c>
      <c r="G385">
        <v>1</v>
      </c>
    </row>
    <row r="386" spans="1:7" x14ac:dyDescent="0.35">
      <c r="A386" s="2" t="s">
        <v>1082</v>
      </c>
      <c r="B386" s="2" t="s">
        <v>1083</v>
      </c>
      <c r="C386" t="s">
        <v>1084</v>
      </c>
      <c r="D386" t="str">
        <f t="shared" si="6"/>
        <v>1.  honorificPrefix</v>
      </c>
      <c r="F386" t="s">
        <v>451</v>
      </c>
      <c r="G386">
        <v>1</v>
      </c>
    </row>
    <row r="387" spans="1:7" x14ac:dyDescent="0.35">
      <c r="A387" s="2" t="s">
        <v>1082</v>
      </c>
      <c r="B387" s="2" t="s">
        <v>1083</v>
      </c>
      <c r="C387" t="s">
        <v>1084</v>
      </c>
      <c r="D387" t="str">
        <f t="shared" si="6"/>
        <v>1.  honorificSuffix</v>
      </c>
      <c r="F387" t="s">
        <v>456</v>
      </c>
      <c r="G387">
        <v>1</v>
      </c>
    </row>
    <row r="388" spans="1:7" x14ac:dyDescent="0.35">
      <c r="A388" s="2" t="s">
        <v>1082</v>
      </c>
      <c r="B388" s="2" t="s">
        <v>1083</v>
      </c>
      <c r="C388" t="s">
        <v>1084</v>
      </c>
      <c r="D388" t="str">
        <f t="shared" si="6"/>
        <v>1.  recipeCuisine</v>
      </c>
      <c r="F388" t="s">
        <v>513</v>
      </c>
      <c r="G388">
        <v>1</v>
      </c>
    </row>
    <row r="389" spans="1:7" x14ac:dyDescent="0.35">
      <c r="A389" s="2" t="s">
        <v>1082</v>
      </c>
      <c r="B389" s="2" t="s">
        <v>1083</v>
      </c>
      <c r="C389" t="s">
        <v>1084</v>
      </c>
      <c r="D389" t="str">
        <f t="shared" ref="D389:D452" si="7">G389&amp;".  "&amp;F389</f>
        <v>1.  knows</v>
      </c>
      <c r="F389" t="s">
        <v>870</v>
      </c>
      <c r="G389">
        <v>1</v>
      </c>
    </row>
    <row r="390" spans="1:7" x14ac:dyDescent="0.35">
      <c r="A390" s="2" t="s">
        <v>1082</v>
      </c>
      <c r="B390" s="2" t="s">
        <v>1083</v>
      </c>
      <c r="C390" t="s">
        <v>1084</v>
      </c>
      <c r="D390" t="str">
        <f t="shared" si="7"/>
        <v>1.  nationality</v>
      </c>
      <c r="F390" t="s">
        <v>44</v>
      </c>
      <c r="G390">
        <v>1</v>
      </c>
    </row>
    <row r="391" spans="1:7" x14ac:dyDescent="0.35">
      <c r="A391" s="2" t="s">
        <v>1082</v>
      </c>
      <c r="B391" s="2" t="s">
        <v>1083</v>
      </c>
      <c r="C391" t="s">
        <v>1084</v>
      </c>
      <c r="D391" t="str">
        <f t="shared" si="7"/>
        <v>1.  relatedTo</v>
      </c>
      <c r="F391" t="s">
        <v>888</v>
      </c>
      <c r="G391">
        <v>1</v>
      </c>
    </row>
    <row r="392" spans="1:7" x14ac:dyDescent="0.35">
      <c r="A392" s="2" t="s">
        <v>1082</v>
      </c>
      <c r="B392" s="2" t="s">
        <v>1083</v>
      </c>
      <c r="C392" t="s">
        <v>1084</v>
      </c>
      <c r="D392" t="str">
        <f t="shared" si="7"/>
        <v>1.  actionProcess</v>
      </c>
      <c r="F392" t="s">
        <v>1453</v>
      </c>
      <c r="G392">
        <v>1</v>
      </c>
    </row>
    <row r="393" spans="1:7" x14ac:dyDescent="0.35">
      <c r="A393" s="2" t="s">
        <v>1082</v>
      </c>
      <c r="B393" s="2" t="s">
        <v>1083</v>
      </c>
      <c r="C393" t="s">
        <v>1084</v>
      </c>
      <c r="D393" t="str">
        <f t="shared" si="7"/>
        <v>1.  hasMemberProgram</v>
      </c>
      <c r="F393" t="s">
        <v>1454</v>
      </c>
      <c r="G393">
        <v>1</v>
      </c>
    </row>
    <row r="394" spans="1:7" x14ac:dyDescent="0.35">
      <c r="A394" s="2" t="s">
        <v>1082</v>
      </c>
      <c r="B394" s="2" t="s">
        <v>1083</v>
      </c>
      <c r="C394" t="s">
        <v>1084</v>
      </c>
      <c r="D394" t="str">
        <f t="shared" si="7"/>
        <v>1.  thumbnail</v>
      </c>
      <c r="F394" t="s">
        <v>64</v>
      </c>
      <c r="G394">
        <v>1</v>
      </c>
    </row>
    <row r="395" spans="1:7" x14ac:dyDescent="0.35">
      <c r="A395" s="2" t="s">
        <v>1082</v>
      </c>
      <c r="B395" s="2" t="s">
        <v>1083</v>
      </c>
      <c r="C395" t="s">
        <v>1084</v>
      </c>
      <c r="D395" t="str">
        <f t="shared" si="7"/>
        <v>1.  spatialCoverage</v>
      </c>
      <c r="F395" t="s">
        <v>208</v>
      </c>
      <c r="G395">
        <v>1</v>
      </c>
    </row>
    <row r="396" spans="1:7" x14ac:dyDescent="0.35">
      <c r="A396" s="2" t="s">
        <v>1082</v>
      </c>
      <c r="B396" s="2" t="s">
        <v>1083</v>
      </c>
      <c r="C396" t="s">
        <v>1084</v>
      </c>
      <c r="D396" t="str">
        <f t="shared" si="7"/>
        <v>1.  spatial</v>
      </c>
      <c r="F396" t="s">
        <v>207</v>
      </c>
      <c r="G396">
        <v>1</v>
      </c>
    </row>
    <row r="397" spans="1:7" x14ac:dyDescent="0.35">
      <c r="A397" s="2" t="s">
        <v>1082</v>
      </c>
      <c r="B397" s="2" t="s">
        <v>1083</v>
      </c>
      <c r="C397" t="s">
        <v>1084</v>
      </c>
      <c r="D397" t="str">
        <f t="shared" si="7"/>
        <v>1.  sourceOrganization</v>
      </c>
      <c r="F397" t="s">
        <v>212</v>
      </c>
      <c r="G397">
        <v>1</v>
      </c>
    </row>
    <row r="398" spans="1:7" x14ac:dyDescent="0.35">
      <c r="A398" s="2" t="s">
        <v>1082</v>
      </c>
      <c r="B398" s="2" t="s">
        <v>1083</v>
      </c>
      <c r="C398" t="s">
        <v>1084</v>
      </c>
      <c r="D398" t="str">
        <f t="shared" si="7"/>
        <v>1.  sdDatePublished</v>
      </c>
      <c r="F398" t="s">
        <v>181</v>
      </c>
      <c r="G398">
        <v>1</v>
      </c>
    </row>
    <row r="399" spans="1:7" x14ac:dyDescent="0.35">
      <c r="A399" s="2" t="s">
        <v>1082</v>
      </c>
      <c r="B399" s="2" t="s">
        <v>1083</v>
      </c>
      <c r="C399" t="s">
        <v>1084</v>
      </c>
      <c r="D399" t="str">
        <f t="shared" si="7"/>
        <v>1.  releasedEvent</v>
      </c>
      <c r="F399" t="s">
        <v>204</v>
      </c>
      <c r="G399">
        <v>1</v>
      </c>
    </row>
    <row r="400" spans="1:7" x14ac:dyDescent="0.35">
      <c r="A400" s="2" t="s">
        <v>1082</v>
      </c>
      <c r="B400" s="2" t="s">
        <v>1083</v>
      </c>
      <c r="C400" t="s">
        <v>1084</v>
      </c>
      <c r="D400" t="str">
        <f t="shared" si="7"/>
        <v>1.  recordedAt</v>
      </c>
      <c r="F400" t="s">
        <v>203</v>
      </c>
      <c r="G400">
        <v>1</v>
      </c>
    </row>
    <row r="401" spans="1:7" x14ac:dyDescent="0.35">
      <c r="A401" s="2" t="s">
        <v>1082</v>
      </c>
      <c r="B401" s="2" t="s">
        <v>1083</v>
      </c>
      <c r="C401" t="s">
        <v>1084</v>
      </c>
      <c r="D401" t="str">
        <f t="shared" si="7"/>
        <v>1.  publisherImprint</v>
      </c>
      <c r="F401" t="s">
        <v>202</v>
      </c>
      <c r="G401">
        <v>1</v>
      </c>
    </row>
    <row r="402" spans="1:7" x14ac:dyDescent="0.35">
      <c r="A402" s="2" t="s">
        <v>1082</v>
      </c>
      <c r="B402" s="2" t="s">
        <v>1083</v>
      </c>
      <c r="C402" t="s">
        <v>1084</v>
      </c>
      <c r="D402" t="str">
        <f t="shared" si="7"/>
        <v>1.  publication</v>
      </c>
      <c r="F402" t="s">
        <v>52</v>
      </c>
      <c r="G402">
        <v>1</v>
      </c>
    </row>
    <row r="403" spans="1:7" x14ac:dyDescent="0.35">
      <c r="A403" s="2" t="s">
        <v>1082</v>
      </c>
      <c r="B403" s="2" t="s">
        <v>1083</v>
      </c>
      <c r="C403" t="s">
        <v>1084</v>
      </c>
      <c r="D403" t="str">
        <f t="shared" si="7"/>
        <v>1.  mentions</v>
      </c>
      <c r="F403" t="s">
        <v>201</v>
      </c>
      <c r="G403">
        <v>1</v>
      </c>
    </row>
    <row r="404" spans="1:7" x14ac:dyDescent="0.35">
      <c r="A404" s="2" t="s">
        <v>1082</v>
      </c>
      <c r="B404" s="2" t="s">
        <v>1083</v>
      </c>
      <c r="C404" t="s">
        <v>1084</v>
      </c>
      <c r="D404" t="str">
        <f t="shared" si="7"/>
        <v>1.  mainEntity</v>
      </c>
      <c r="F404" t="s">
        <v>197</v>
      </c>
      <c r="G404">
        <v>1</v>
      </c>
    </row>
    <row r="405" spans="1:7" x14ac:dyDescent="0.35">
      <c r="A405" s="2" t="s">
        <v>1082</v>
      </c>
      <c r="B405" s="2" t="s">
        <v>1083</v>
      </c>
      <c r="C405" t="s">
        <v>1084</v>
      </c>
      <c r="D405" t="str">
        <f t="shared" si="7"/>
        <v>1.  locationCreated</v>
      </c>
      <c r="F405" t="s">
        <v>200</v>
      </c>
      <c r="G405">
        <v>1</v>
      </c>
    </row>
    <row r="406" spans="1:7" x14ac:dyDescent="0.35">
      <c r="A406" s="2" t="s">
        <v>1082</v>
      </c>
      <c r="B406" s="2" t="s">
        <v>1083</v>
      </c>
      <c r="C406" t="s">
        <v>1084</v>
      </c>
      <c r="D406" t="str">
        <f t="shared" si="7"/>
        <v>1.  interpretedAsClaim</v>
      </c>
      <c r="F406" t="s">
        <v>162</v>
      </c>
      <c r="G406">
        <v>1</v>
      </c>
    </row>
    <row r="407" spans="1:7" x14ac:dyDescent="0.35">
      <c r="A407" s="2" t="s">
        <v>1082</v>
      </c>
      <c r="B407" s="2" t="s">
        <v>1083</v>
      </c>
      <c r="C407" t="s">
        <v>1084</v>
      </c>
      <c r="D407" t="str">
        <f t="shared" si="7"/>
        <v>1.  interactivityType</v>
      </c>
      <c r="F407" t="s">
        <v>190</v>
      </c>
      <c r="G407">
        <v>1</v>
      </c>
    </row>
    <row r="408" spans="1:7" x14ac:dyDescent="0.35">
      <c r="A408" s="2" t="s">
        <v>1082</v>
      </c>
      <c r="B408" s="2" t="s">
        <v>1083</v>
      </c>
      <c r="C408" t="s">
        <v>1084</v>
      </c>
      <c r="D408" t="str">
        <f t="shared" si="7"/>
        <v>1.  headline</v>
      </c>
      <c r="F408" t="s">
        <v>180</v>
      </c>
      <c r="G408">
        <v>1</v>
      </c>
    </row>
    <row r="409" spans="1:7" x14ac:dyDescent="0.35">
      <c r="A409" s="2" t="s">
        <v>1082</v>
      </c>
      <c r="B409" s="2" t="s">
        <v>1083</v>
      </c>
      <c r="C409" t="s">
        <v>1084</v>
      </c>
      <c r="D409" t="str">
        <f t="shared" si="7"/>
        <v>1.  hasPart</v>
      </c>
      <c r="F409" t="s">
        <v>205</v>
      </c>
      <c r="G409">
        <v>1</v>
      </c>
    </row>
    <row r="410" spans="1:7" x14ac:dyDescent="0.35">
      <c r="A410" s="2" t="s">
        <v>1082</v>
      </c>
      <c r="B410" s="2" t="s">
        <v>1083</v>
      </c>
      <c r="C410" t="s">
        <v>1084</v>
      </c>
      <c r="D410" t="str">
        <f t="shared" si="7"/>
        <v>1.  exampleOfWork</v>
      </c>
      <c r="F410" t="s">
        <v>209</v>
      </c>
      <c r="G410">
        <v>1</v>
      </c>
    </row>
    <row r="411" spans="1:7" x14ac:dyDescent="0.35">
      <c r="A411" s="2" t="s">
        <v>1082</v>
      </c>
      <c r="B411" s="2" t="s">
        <v>1083</v>
      </c>
      <c r="C411" t="s">
        <v>1084</v>
      </c>
      <c r="D411" t="str">
        <f t="shared" si="7"/>
        <v>1.  encoding</v>
      </c>
      <c r="F411" t="s">
        <v>210</v>
      </c>
      <c r="G411">
        <v>1</v>
      </c>
    </row>
    <row r="412" spans="1:7" x14ac:dyDescent="0.35">
      <c r="A412" s="2" t="s">
        <v>1082</v>
      </c>
      <c r="B412" s="2" t="s">
        <v>1083</v>
      </c>
      <c r="C412" t="s">
        <v>1084</v>
      </c>
      <c r="D412" t="str">
        <f t="shared" si="7"/>
        <v>1.  educationalAlignment</v>
      </c>
      <c r="F412" t="s">
        <v>211</v>
      </c>
      <c r="G412">
        <v>1</v>
      </c>
    </row>
    <row r="413" spans="1:7" x14ac:dyDescent="0.35">
      <c r="A413" s="2" t="s">
        <v>1082</v>
      </c>
      <c r="B413" s="2" t="s">
        <v>1083</v>
      </c>
      <c r="C413" t="s">
        <v>1084</v>
      </c>
      <c r="D413" t="str">
        <f t="shared" si="7"/>
        <v>1.  editor</v>
      </c>
      <c r="F413" t="s">
        <v>22</v>
      </c>
      <c r="G413">
        <v>1</v>
      </c>
    </row>
    <row r="414" spans="1:7" x14ac:dyDescent="0.35">
      <c r="A414" s="2" t="s">
        <v>1082</v>
      </c>
      <c r="B414" s="2" t="s">
        <v>1083</v>
      </c>
      <c r="C414" t="s">
        <v>1084</v>
      </c>
      <c r="D414" t="str">
        <f t="shared" si="7"/>
        <v>1.  text</v>
      </c>
      <c r="F414" t="s">
        <v>184</v>
      </c>
      <c r="G414">
        <v>1</v>
      </c>
    </row>
    <row r="415" spans="1:7" x14ac:dyDescent="0.35">
      <c r="A415" s="2" t="s">
        <v>1082</v>
      </c>
      <c r="B415" s="2" t="s">
        <v>1083</v>
      </c>
      <c r="C415" t="s">
        <v>1084</v>
      </c>
      <c r="D415" t="str">
        <f t="shared" si="7"/>
        <v>1.  thumbnailUrl</v>
      </c>
      <c r="F415" t="s">
        <v>185</v>
      </c>
      <c r="G415">
        <v>1</v>
      </c>
    </row>
    <row r="416" spans="1:7" x14ac:dyDescent="0.35">
      <c r="A416" s="2" t="s">
        <v>1082</v>
      </c>
      <c r="B416" s="2" t="s">
        <v>1083</v>
      </c>
      <c r="C416" t="s">
        <v>1084</v>
      </c>
      <c r="D416" t="str">
        <f t="shared" si="7"/>
        <v>1.  digitalSourceType</v>
      </c>
      <c r="F416" t="s">
        <v>1455</v>
      </c>
      <c r="G416">
        <v>1</v>
      </c>
    </row>
    <row r="417" spans="1:7" x14ac:dyDescent="0.35">
      <c r="A417" s="2" t="s">
        <v>1082</v>
      </c>
      <c r="B417" s="2" t="s">
        <v>1083</v>
      </c>
      <c r="C417" t="s">
        <v>1084</v>
      </c>
      <c r="D417" t="str">
        <f t="shared" si="7"/>
        <v>1.  timeRequired</v>
      </c>
      <c r="F417" t="s">
        <v>199</v>
      </c>
      <c r="G417">
        <v>1</v>
      </c>
    </row>
    <row r="418" spans="1:7" x14ac:dyDescent="0.35">
      <c r="A418" s="2" t="s">
        <v>1082</v>
      </c>
      <c r="B418" s="2" t="s">
        <v>1083</v>
      </c>
      <c r="C418" t="s">
        <v>1084</v>
      </c>
      <c r="D418" t="str">
        <f t="shared" si="7"/>
        <v>1.  recordedIn</v>
      </c>
      <c r="F418" t="s">
        <v>400</v>
      </c>
      <c r="G418">
        <v>1</v>
      </c>
    </row>
    <row r="419" spans="1:7" x14ac:dyDescent="0.35">
      <c r="A419" s="2" t="s">
        <v>1082</v>
      </c>
      <c r="B419" s="2" t="s">
        <v>1083</v>
      </c>
      <c r="C419" t="s">
        <v>1084</v>
      </c>
      <c r="D419" t="str">
        <f t="shared" si="7"/>
        <v>1.  previousStartDate</v>
      </c>
      <c r="F419" t="s">
        <v>338</v>
      </c>
      <c r="G419">
        <v>1</v>
      </c>
    </row>
    <row r="420" spans="1:7" x14ac:dyDescent="0.35">
      <c r="A420" s="2" t="s">
        <v>1082</v>
      </c>
      <c r="B420" s="2" t="s">
        <v>1083</v>
      </c>
      <c r="C420" t="s">
        <v>1084</v>
      </c>
      <c r="D420" t="str">
        <f t="shared" si="7"/>
        <v>1.  maximumVirtualAttendeeCapacity</v>
      </c>
      <c r="F420" t="s">
        <v>336</v>
      </c>
      <c r="G420">
        <v>1</v>
      </c>
    </row>
    <row r="421" spans="1:7" x14ac:dyDescent="0.35">
      <c r="A421" s="2" t="s">
        <v>1082</v>
      </c>
      <c r="B421" s="2" t="s">
        <v>1083</v>
      </c>
      <c r="C421" t="s">
        <v>1084</v>
      </c>
      <c r="D421" t="str">
        <f t="shared" si="7"/>
        <v>1.  maximumPhysicalAttendeeCapacity</v>
      </c>
      <c r="F421" t="s">
        <v>341</v>
      </c>
      <c r="G421">
        <v>1</v>
      </c>
    </row>
    <row r="422" spans="1:7" x14ac:dyDescent="0.35">
      <c r="A422" s="2" t="s">
        <v>1082</v>
      </c>
      <c r="B422" s="2" t="s">
        <v>1083</v>
      </c>
      <c r="C422" t="s">
        <v>1084</v>
      </c>
      <c r="D422" t="str">
        <f t="shared" si="7"/>
        <v>1.  eventStatus</v>
      </c>
      <c r="F422" t="s">
        <v>346</v>
      </c>
      <c r="G422">
        <v>1</v>
      </c>
    </row>
    <row r="423" spans="1:7" x14ac:dyDescent="0.35">
      <c r="A423" s="2" t="s">
        <v>1082</v>
      </c>
      <c r="B423" s="2" t="s">
        <v>1083</v>
      </c>
      <c r="C423" t="s">
        <v>1084</v>
      </c>
      <c r="D423" t="str">
        <f t="shared" si="7"/>
        <v>1.  eventSchedule</v>
      </c>
      <c r="F423" t="s">
        <v>434</v>
      </c>
      <c r="G423">
        <v>1</v>
      </c>
    </row>
    <row r="424" spans="1:7" x14ac:dyDescent="0.35">
      <c r="A424" s="2" t="s">
        <v>1082</v>
      </c>
      <c r="B424" s="2" t="s">
        <v>1083</v>
      </c>
      <c r="C424" t="s">
        <v>1084</v>
      </c>
      <c r="D424" t="str">
        <f t="shared" si="7"/>
        <v>1.  eventAttendanceMode</v>
      </c>
      <c r="F424" t="s">
        <v>348</v>
      </c>
      <c r="G424">
        <v>1</v>
      </c>
    </row>
    <row r="425" spans="1:7" x14ac:dyDescent="0.35">
      <c r="A425" s="2" t="s">
        <v>1082</v>
      </c>
      <c r="B425" s="2" t="s">
        <v>1083</v>
      </c>
      <c r="C425" t="s">
        <v>1084</v>
      </c>
      <c r="D425" t="str">
        <f t="shared" si="7"/>
        <v>1.  validIn</v>
      </c>
      <c r="F425" t="s">
        <v>1051</v>
      </c>
      <c r="G425">
        <v>1</v>
      </c>
    </row>
    <row r="426" spans="1:7" x14ac:dyDescent="0.35">
      <c r="A426" s="2" t="s">
        <v>1082</v>
      </c>
      <c r="B426" s="2" t="s">
        <v>1083</v>
      </c>
      <c r="C426" t="s">
        <v>1084</v>
      </c>
      <c r="D426" t="str">
        <f t="shared" si="7"/>
        <v>1.  validFor</v>
      </c>
      <c r="F426" t="s">
        <v>765</v>
      </c>
      <c r="G426">
        <v>1</v>
      </c>
    </row>
    <row r="427" spans="1:7" x14ac:dyDescent="0.35">
      <c r="A427" s="2" t="s">
        <v>1082</v>
      </c>
      <c r="B427" s="2" t="s">
        <v>1083</v>
      </c>
      <c r="C427" t="s">
        <v>1084</v>
      </c>
      <c r="D427" t="str">
        <f t="shared" si="7"/>
        <v>1.  recognizedBy</v>
      </c>
      <c r="F427" t="s">
        <v>777</v>
      </c>
      <c r="G427">
        <v>1</v>
      </c>
    </row>
    <row r="428" spans="1:7" x14ac:dyDescent="0.35">
      <c r="A428" s="2" t="s">
        <v>1082</v>
      </c>
      <c r="B428" s="2" t="s">
        <v>1083</v>
      </c>
      <c r="C428" t="s">
        <v>1084</v>
      </c>
      <c r="D428" t="str">
        <f t="shared" si="7"/>
        <v>1.  termCode</v>
      </c>
      <c r="F428" t="s">
        <v>438</v>
      </c>
      <c r="G428">
        <v>1</v>
      </c>
    </row>
    <row r="429" spans="1:7" x14ac:dyDescent="0.35">
      <c r="A429" s="2" t="s">
        <v>1082</v>
      </c>
      <c r="B429" s="2" t="s">
        <v>1083</v>
      </c>
      <c r="C429" t="s">
        <v>1084</v>
      </c>
      <c r="D429" t="str">
        <f t="shared" si="7"/>
        <v>1.  includedInDataCatalog</v>
      </c>
      <c r="F429" t="s">
        <v>966</v>
      </c>
      <c r="G429">
        <v>1</v>
      </c>
    </row>
    <row r="430" spans="1:7" x14ac:dyDescent="0.35">
      <c r="A430" s="2" t="s">
        <v>1082</v>
      </c>
      <c r="B430" s="2" t="s">
        <v>1083</v>
      </c>
      <c r="C430" t="s">
        <v>1084</v>
      </c>
      <c r="D430" t="str">
        <f t="shared" si="7"/>
        <v>1.  distribution</v>
      </c>
      <c r="F430" t="s">
        <v>968</v>
      </c>
      <c r="G430">
        <v>1</v>
      </c>
    </row>
    <row r="431" spans="1:7" x14ac:dyDescent="0.35">
      <c r="A431" s="2" t="s">
        <v>1082</v>
      </c>
      <c r="B431" s="2" t="s">
        <v>1083</v>
      </c>
      <c r="C431" t="s">
        <v>1084</v>
      </c>
      <c r="D431" t="str">
        <f t="shared" si="7"/>
        <v>1.  numberOfEpisodes</v>
      </c>
      <c r="F431" t="s">
        <v>320</v>
      </c>
      <c r="G431">
        <v>1</v>
      </c>
    </row>
    <row r="432" spans="1:7" x14ac:dyDescent="0.35">
      <c r="A432" s="2" t="s">
        <v>1082</v>
      </c>
      <c r="B432" s="2" t="s">
        <v>1083</v>
      </c>
      <c r="C432" t="s">
        <v>1084</v>
      </c>
      <c r="D432" t="str">
        <f t="shared" si="7"/>
        <v>1.  episode</v>
      </c>
      <c r="F432" t="s">
        <v>23</v>
      </c>
      <c r="G432">
        <v>1</v>
      </c>
    </row>
    <row r="433" spans="1:7" x14ac:dyDescent="0.35">
      <c r="A433" s="2" t="s">
        <v>1082</v>
      </c>
      <c r="B433" s="2" t="s">
        <v>1083</v>
      </c>
      <c r="C433" t="s">
        <v>1084</v>
      </c>
      <c r="D433" t="str">
        <f t="shared" si="7"/>
        <v>1.  workTranslation</v>
      </c>
      <c r="F433" t="s">
        <v>216</v>
      </c>
      <c r="G433">
        <v>1</v>
      </c>
    </row>
    <row r="434" spans="1:7" x14ac:dyDescent="0.35">
      <c r="A434" s="2" t="s">
        <v>1082</v>
      </c>
      <c r="B434" s="2" t="s">
        <v>1083</v>
      </c>
      <c r="C434" t="s">
        <v>1084</v>
      </c>
      <c r="D434" t="str">
        <f t="shared" si="7"/>
        <v>1.  workExample</v>
      </c>
      <c r="F434" t="s">
        <v>214</v>
      </c>
      <c r="G434">
        <v>1</v>
      </c>
    </row>
    <row r="435" spans="1:7" x14ac:dyDescent="0.35">
      <c r="A435" s="2" t="s">
        <v>1082</v>
      </c>
      <c r="B435" s="2" t="s">
        <v>1083</v>
      </c>
      <c r="C435" t="s">
        <v>1084</v>
      </c>
      <c r="D435" t="str">
        <f t="shared" si="7"/>
        <v>1.  wordCount</v>
      </c>
      <c r="F435" t="s">
        <v>1043</v>
      </c>
      <c r="G435">
        <v>1</v>
      </c>
    </row>
    <row r="436" spans="1:7" x14ac:dyDescent="0.35">
      <c r="A436" s="2" t="s">
        <v>1082</v>
      </c>
      <c r="B436" s="2" t="s">
        <v>1083</v>
      </c>
      <c r="C436" t="s">
        <v>1084</v>
      </c>
      <c r="D436" t="str">
        <f t="shared" si="7"/>
        <v>1.  translationOfWork</v>
      </c>
      <c r="F436" t="s">
        <v>217</v>
      </c>
      <c r="G436">
        <v>1</v>
      </c>
    </row>
    <row r="437" spans="1:7" x14ac:dyDescent="0.35">
      <c r="A437" s="2" t="s">
        <v>1082</v>
      </c>
      <c r="B437" s="2" t="s">
        <v>1083</v>
      </c>
      <c r="C437" t="s">
        <v>1084</v>
      </c>
      <c r="D437" t="str">
        <f t="shared" si="7"/>
        <v>1.  discussionUrl</v>
      </c>
      <c r="F437" t="s">
        <v>186</v>
      </c>
      <c r="G437">
        <v>1</v>
      </c>
    </row>
    <row r="438" spans="1:7" x14ac:dyDescent="0.35">
      <c r="A438" s="2" t="s">
        <v>1082</v>
      </c>
      <c r="B438" s="2" t="s">
        <v>1083</v>
      </c>
      <c r="C438" t="s">
        <v>1084</v>
      </c>
      <c r="D438" t="str">
        <f t="shared" si="7"/>
        <v>1.  creditText</v>
      </c>
      <c r="F438" t="s">
        <v>179</v>
      </c>
      <c r="G438">
        <v>1</v>
      </c>
    </row>
    <row r="439" spans="1:7" x14ac:dyDescent="0.35">
      <c r="A439" s="2" t="s">
        <v>1082</v>
      </c>
      <c r="B439" s="2" t="s">
        <v>1083</v>
      </c>
      <c r="C439" t="s">
        <v>1084</v>
      </c>
      <c r="D439" t="str">
        <f t="shared" si="7"/>
        <v>1.  foundingLocation</v>
      </c>
      <c r="F439" t="s">
        <v>240</v>
      </c>
      <c r="G439">
        <v>1</v>
      </c>
    </row>
    <row r="440" spans="1:7" x14ac:dyDescent="0.35">
      <c r="A440" s="2" t="s">
        <v>1082</v>
      </c>
      <c r="B440" s="2" t="s">
        <v>1083</v>
      </c>
      <c r="C440" t="s">
        <v>1084</v>
      </c>
      <c r="D440" t="str">
        <f t="shared" si="7"/>
        <v>1.  sharedContent</v>
      </c>
      <c r="F440" t="s">
        <v>1456</v>
      </c>
      <c r="G440">
        <v>1</v>
      </c>
    </row>
    <row r="441" spans="1:7" x14ac:dyDescent="0.35">
      <c r="A441" s="2" t="s">
        <v>1082</v>
      </c>
      <c r="B441" s="2" t="s">
        <v>1083</v>
      </c>
      <c r="C441" t="s">
        <v>1084</v>
      </c>
      <c r="D441" t="str">
        <f t="shared" si="7"/>
        <v>1.  partOfSeason</v>
      </c>
      <c r="F441" t="s">
        <v>642</v>
      </c>
      <c r="G441">
        <v>1</v>
      </c>
    </row>
    <row r="442" spans="1:7" x14ac:dyDescent="0.35">
      <c r="A442" s="2" t="s">
        <v>1082</v>
      </c>
      <c r="B442" s="2" t="s">
        <v>1083</v>
      </c>
      <c r="C442" t="s">
        <v>1084</v>
      </c>
      <c r="D442" t="str">
        <f t="shared" si="7"/>
        <v>1.  partOfEpisode</v>
      </c>
      <c r="F442" t="s">
        <v>874</v>
      </c>
      <c r="G442">
        <v>1</v>
      </c>
    </row>
    <row r="443" spans="1:7" x14ac:dyDescent="0.35">
      <c r="A443" s="2" t="s">
        <v>1082</v>
      </c>
      <c r="B443" s="2" t="s">
        <v>1083</v>
      </c>
      <c r="C443" t="s">
        <v>1084</v>
      </c>
      <c r="D443" t="str">
        <f t="shared" si="7"/>
        <v>1.  codeValue</v>
      </c>
      <c r="F443" t="s">
        <v>436</v>
      </c>
      <c r="G443">
        <v>1</v>
      </c>
    </row>
    <row r="444" spans="1:7" x14ac:dyDescent="0.35">
      <c r="A444" s="2" t="s">
        <v>1082</v>
      </c>
      <c r="B444" s="2" t="s">
        <v>1083</v>
      </c>
      <c r="C444" t="s">
        <v>1084</v>
      </c>
      <c r="D444" t="str">
        <f t="shared" si="7"/>
        <v>1.  numberOfPages</v>
      </c>
      <c r="F444" t="s">
        <v>472</v>
      </c>
      <c r="G444">
        <v>1</v>
      </c>
    </row>
    <row r="445" spans="1:7" x14ac:dyDescent="0.35">
      <c r="A445" s="2" t="s">
        <v>1082</v>
      </c>
      <c r="B445" s="2" t="s">
        <v>1083</v>
      </c>
      <c r="C445" t="s">
        <v>1084</v>
      </c>
      <c r="D445" t="str">
        <f t="shared" si="7"/>
        <v>1.  isbn</v>
      </c>
      <c r="F445" t="s">
        <v>473</v>
      </c>
      <c r="G445">
        <v>1</v>
      </c>
    </row>
    <row r="446" spans="1:7" x14ac:dyDescent="0.35">
      <c r="A446" s="2" t="s">
        <v>1082</v>
      </c>
      <c r="B446" s="2" t="s">
        <v>1083</v>
      </c>
      <c r="C446" t="s">
        <v>1084</v>
      </c>
      <c r="D446" t="str">
        <f t="shared" si="7"/>
        <v>1.  illustrator</v>
      </c>
      <c r="F446" t="s">
        <v>30</v>
      </c>
      <c r="G446">
        <v>1</v>
      </c>
    </row>
    <row r="447" spans="1:7" x14ac:dyDescent="0.35">
      <c r="A447" s="2" t="s">
        <v>1082</v>
      </c>
      <c r="B447" s="2" t="s">
        <v>1083</v>
      </c>
      <c r="C447" t="s">
        <v>1084</v>
      </c>
      <c r="D447" t="str">
        <f t="shared" si="7"/>
        <v>1.  bookFormat</v>
      </c>
      <c r="F447" t="s">
        <v>514</v>
      </c>
      <c r="G447">
        <v>1</v>
      </c>
    </row>
    <row r="448" spans="1:7" x14ac:dyDescent="0.35">
      <c r="A448" s="2" t="s">
        <v>1082</v>
      </c>
      <c r="B448" s="2" t="s">
        <v>1083</v>
      </c>
      <c r="C448" t="s">
        <v>1084</v>
      </c>
      <c r="D448" t="str">
        <f t="shared" si="7"/>
        <v>1.  bookEdition</v>
      </c>
      <c r="F448" t="s">
        <v>474</v>
      </c>
      <c r="G448">
        <v>1</v>
      </c>
    </row>
    <row r="449" spans="1:7" x14ac:dyDescent="0.35">
      <c r="A449" s="2" t="s">
        <v>1082</v>
      </c>
      <c r="B449" s="2" t="s">
        <v>1083</v>
      </c>
      <c r="C449" t="s">
        <v>1084</v>
      </c>
      <c r="D449" t="str">
        <f t="shared" si="7"/>
        <v>1.  abridged</v>
      </c>
      <c r="F449" t="s">
        <v>475</v>
      </c>
      <c r="G449">
        <v>1</v>
      </c>
    </row>
    <row r="450" spans="1:7" x14ac:dyDescent="0.35">
      <c r="A450" s="2" t="s">
        <v>1082</v>
      </c>
      <c r="B450" s="2" t="s">
        <v>1083</v>
      </c>
      <c r="C450" t="s">
        <v>1084</v>
      </c>
      <c r="D450" t="str">
        <f t="shared" si="7"/>
        <v>1.  geographicArea</v>
      </c>
      <c r="F450" t="s">
        <v>901</v>
      </c>
      <c r="G450">
        <v>1</v>
      </c>
    </row>
    <row r="451" spans="1:7" x14ac:dyDescent="0.35">
      <c r="A451" s="2" t="s">
        <v>1082</v>
      </c>
      <c r="B451" s="2" t="s">
        <v>1083</v>
      </c>
      <c r="C451" t="s">
        <v>1084</v>
      </c>
      <c r="D451" t="str">
        <f t="shared" si="7"/>
        <v>1.  audienceType</v>
      </c>
      <c r="F451" t="s">
        <v>552</v>
      </c>
      <c r="G451">
        <v>1</v>
      </c>
    </row>
    <row r="452" spans="1:7" x14ac:dyDescent="0.35">
      <c r="A452" s="2" t="s">
        <v>1082</v>
      </c>
      <c r="B452" s="2" t="s">
        <v>1083</v>
      </c>
      <c r="C452" t="s">
        <v>1084</v>
      </c>
      <c r="D452" t="str">
        <f t="shared" si="7"/>
        <v>1.  icaoCode</v>
      </c>
      <c r="F452" t="s">
        <v>553</v>
      </c>
      <c r="G452">
        <v>1</v>
      </c>
    </row>
    <row r="453" spans="1:7" x14ac:dyDescent="0.35">
      <c r="A453" s="2" t="s">
        <v>1082</v>
      </c>
      <c r="B453" s="2" t="s">
        <v>1083</v>
      </c>
      <c r="C453" t="s">
        <v>1084</v>
      </c>
      <c r="D453" t="str">
        <f t="shared" ref="D453:D516" si="8">G453&amp;".  "&amp;F453</f>
        <v>1.  iataCode</v>
      </c>
      <c r="F453" t="s">
        <v>435</v>
      </c>
      <c r="G453">
        <v>1</v>
      </c>
    </row>
    <row r="454" spans="1:7" x14ac:dyDescent="0.35">
      <c r="A454" s="2" t="s">
        <v>1082</v>
      </c>
      <c r="B454" s="2" t="s">
        <v>1083</v>
      </c>
      <c r="C454" t="s">
        <v>1084</v>
      </c>
      <c r="D454" t="str">
        <f t="shared" si="8"/>
        <v>1.  reviewCount</v>
      </c>
      <c r="F454" t="s">
        <v>557</v>
      </c>
      <c r="G454">
        <v>1</v>
      </c>
    </row>
    <row r="455" spans="1:7" x14ac:dyDescent="0.35">
      <c r="A455" s="2" t="s">
        <v>1082</v>
      </c>
      <c r="B455" s="2" t="s">
        <v>1083</v>
      </c>
      <c r="C455" t="s">
        <v>1084</v>
      </c>
      <c r="D455" t="str">
        <f t="shared" si="8"/>
        <v>1.  ratingCount</v>
      </c>
      <c r="F455" t="s">
        <v>558</v>
      </c>
      <c r="G455">
        <v>1</v>
      </c>
    </row>
    <row r="456" spans="1:7" x14ac:dyDescent="0.35">
      <c r="A456" s="2" t="s">
        <v>1082</v>
      </c>
      <c r="B456" s="2" t="s">
        <v>1083</v>
      </c>
      <c r="C456" t="s">
        <v>1084</v>
      </c>
      <c r="D456" t="str">
        <f t="shared" si="8"/>
        <v>1.  result</v>
      </c>
      <c r="F456" t="s">
        <v>54</v>
      </c>
      <c r="G456">
        <v>1</v>
      </c>
    </row>
    <row r="457" spans="1:7" x14ac:dyDescent="0.35">
      <c r="A457" s="2" t="s">
        <v>1082</v>
      </c>
      <c r="B457" s="2" t="s">
        <v>1083</v>
      </c>
      <c r="C457" t="s">
        <v>1084</v>
      </c>
      <c r="D457" t="str">
        <f t="shared" si="8"/>
        <v>1.  object</v>
      </c>
      <c r="F457" t="s">
        <v>1056</v>
      </c>
      <c r="G457">
        <v>1</v>
      </c>
    </row>
    <row r="458" spans="1:7" x14ac:dyDescent="0.35">
      <c r="A458" s="2" t="s">
        <v>1082</v>
      </c>
      <c r="B458" s="2" t="s">
        <v>1083</v>
      </c>
      <c r="C458" t="s">
        <v>1084</v>
      </c>
      <c r="D458" t="str">
        <f t="shared" si="8"/>
        <v>1.  instrument</v>
      </c>
      <c r="F458" t="s">
        <v>32</v>
      </c>
      <c r="G458">
        <v>1</v>
      </c>
    </row>
    <row r="459" spans="1:7" x14ac:dyDescent="0.35">
      <c r="A459" s="2" t="s">
        <v>1082</v>
      </c>
      <c r="B459" s="2" t="s">
        <v>1083</v>
      </c>
      <c r="C459" t="s">
        <v>1084</v>
      </c>
      <c r="D459" t="str">
        <f t="shared" si="8"/>
        <v>1.  error</v>
      </c>
      <c r="F459" t="s">
        <v>1059</v>
      </c>
      <c r="G459">
        <v>1</v>
      </c>
    </row>
    <row r="460" spans="1:7" x14ac:dyDescent="0.35">
      <c r="A460" s="2" t="s">
        <v>1082</v>
      </c>
      <c r="B460" s="2" t="s">
        <v>1083</v>
      </c>
      <c r="C460" t="s">
        <v>1084</v>
      </c>
      <c r="D460" t="str">
        <f t="shared" si="8"/>
        <v>1.  downvoteCount</v>
      </c>
      <c r="F460" t="s">
        <v>644</v>
      </c>
      <c r="G460">
        <v>1</v>
      </c>
    </row>
    <row r="461" spans="1:7" x14ac:dyDescent="0.35">
      <c r="A461" s="2" t="s">
        <v>1082</v>
      </c>
      <c r="B461" s="2" t="s">
        <v>1083</v>
      </c>
      <c r="C461" t="s">
        <v>1084</v>
      </c>
      <c r="D461" t="str">
        <f t="shared" si="8"/>
        <v>1.  upvoteCount</v>
      </c>
      <c r="F461" t="s">
        <v>639</v>
      </c>
      <c r="G461">
        <v>1</v>
      </c>
    </row>
    <row r="462" spans="1:7" x14ac:dyDescent="0.35">
      <c r="A462" s="2" t="s">
        <v>1082</v>
      </c>
      <c r="B462" s="2" t="s">
        <v>1083</v>
      </c>
      <c r="C462" t="s">
        <v>1084</v>
      </c>
      <c r="D462" t="str">
        <f t="shared" si="8"/>
        <v>1.  copyrightYear</v>
      </c>
      <c r="F462" t="s">
        <v>177</v>
      </c>
      <c r="G462">
        <v>1</v>
      </c>
    </row>
    <row r="463" spans="1:7" x14ac:dyDescent="0.35">
      <c r="A463" s="2" t="s">
        <v>1082</v>
      </c>
      <c r="B463" s="2" t="s">
        <v>1083</v>
      </c>
      <c r="C463" t="s">
        <v>1084</v>
      </c>
      <c r="D463" t="str">
        <f t="shared" si="8"/>
        <v>1.  contactOption</v>
      </c>
      <c r="F463" t="s">
        <v>608</v>
      </c>
      <c r="G463">
        <v>1</v>
      </c>
    </row>
    <row r="464" spans="1:7" x14ac:dyDescent="0.35">
      <c r="A464" s="2" t="s">
        <v>1082</v>
      </c>
      <c r="B464" s="2" t="s">
        <v>1083</v>
      </c>
      <c r="C464" t="s">
        <v>1084</v>
      </c>
      <c r="D464" t="str">
        <f t="shared" si="8"/>
        <v>1.  copyrightNotice</v>
      </c>
      <c r="F464" t="s">
        <v>191</v>
      </c>
      <c r="G464">
        <v>1</v>
      </c>
    </row>
    <row r="465" spans="1:7" x14ac:dyDescent="0.35">
      <c r="A465" s="2" t="s">
        <v>1082</v>
      </c>
      <c r="B465" s="2" t="s">
        <v>1083</v>
      </c>
      <c r="C465" t="s">
        <v>1084</v>
      </c>
      <c r="D465" t="str">
        <f t="shared" si="8"/>
        <v>1.  contentReferenceTime</v>
      </c>
      <c r="F465" t="s">
        <v>192</v>
      </c>
      <c r="G465">
        <v>1</v>
      </c>
    </row>
    <row r="466" spans="1:7" x14ac:dyDescent="0.35">
      <c r="A466" s="2" t="s">
        <v>1082</v>
      </c>
      <c r="B466" s="2" t="s">
        <v>1083</v>
      </c>
      <c r="C466" t="s">
        <v>1084</v>
      </c>
      <c r="D466" t="str">
        <f t="shared" si="8"/>
        <v>1.  contentLocation</v>
      </c>
      <c r="F466" t="s">
        <v>213</v>
      </c>
      <c r="G466">
        <v>1</v>
      </c>
    </row>
    <row r="467" spans="1:7" x14ac:dyDescent="0.35">
      <c r="A467" s="2" t="s">
        <v>1082</v>
      </c>
      <c r="B467" s="2" t="s">
        <v>1083</v>
      </c>
      <c r="C467" t="s">
        <v>1084</v>
      </c>
      <c r="D467" t="str">
        <f t="shared" si="8"/>
        <v>1.  conditionsOfAccess</v>
      </c>
      <c r="F467" t="s">
        <v>193</v>
      </c>
      <c r="G467">
        <v>1</v>
      </c>
    </row>
    <row r="468" spans="1:7" x14ac:dyDescent="0.35">
      <c r="A468" s="2" t="s">
        <v>1082</v>
      </c>
      <c r="B468" s="2" t="s">
        <v>1083</v>
      </c>
      <c r="C468" t="s">
        <v>1084</v>
      </c>
      <c r="D468" t="str">
        <f t="shared" si="8"/>
        <v>1.  commentCount</v>
      </c>
      <c r="F468" t="s">
        <v>194</v>
      </c>
      <c r="G468">
        <v>1</v>
      </c>
    </row>
    <row r="469" spans="1:7" x14ac:dyDescent="0.35">
      <c r="A469" s="2" t="s">
        <v>1082</v>
      </c>
      <c r="B469" s="2" t="s">
        <v>1083</v>
      </c>
      <c r="C469" t="s">
        <v>1084</v>
      </c>
      <c r="D469" t="str">
        <f t="shared" si="8"/>
        <v>1.  comment</v>
      </c>
      <c r="F469" t="s">
        <v>4</v>
      </c>
      <c r="G469">
        <v>1</v>
      </c>
    </row>
    <row r="470" spans="1:7" x14ac:dyDescent="0.35">
      <c r="A470" s="2" t="s">
        <v>1082</v>
      </c>
      <c r="B470" s="2" t="s">
        <v>1083</v>
      </c>
      <c r="C470" t="s">
        <v>1084</v>
      </c>
      <c r="D470" t="str">
        <f t="shared" si="8"/>
        <v>1.  character</v>
      </c>
      <c r="F470" t="s">
        <v>215</v>
      </c>
      <c r="G470">
        <v>1</v>
      </c>
    </row>
    <row r="471" spans="1:7" x14ac:dyDescent="0.35">
      <c r="A471" s="2" t="s">
        <v>1082</v>
      </c>
      <c r="B471" s="2" t="s">
        <v>1083</v>
      </c>
      <c r="C471" t="s">
        <v>1084</v>
      </c>
      <c r="D471" t="str">
        <f t="shared" si="8"/>
        <v>1.  associatedMedia</v>
      </c>
      <c r="F471" t="s">
        <v>206</v>
      </c>
      <c r="G471">
        <v>1</v>
      </c>
    </row>
    <row r="472" spans="1:7" x14ac:dyDescent="0.35">
      <c r="A472" s="2" t="s">
        <v>1082</v>
      </c>
      <c r="B472" s="2" t="s">
        <v>1083</v>
      </c>
      <c r="C472" t="s">
        <v>1084</v>
      </c>
      <c r="D472" t="str">
        <f t="shared" si="8"/>
        <v>1.  alternativeHeadline</v>
      </c>
      <c r="F472" t="s">
        <v>195</v>
      </c>
      <c r="G472">
        <v>1</v>
      </c>
    </row>
    <row r="473" spans="1:7" x14ac:dyDescent="0.35">
      <c r="A473" s="2" t="s">
        <v>1082</v>
      </c>
      <c r="B473" s="2" t="s">
        <v>1083</v>
      </c>
      <c r="C473" t="s">
        <v>1084</v>
      </c>
      <c r="D473" t="str">
        <f t="shared" si="8"/>
        <v>1.  accountablePerson</v>
      </c>
      <c r="F473" t="s">
        <v>198</v>
      </c>
      <c r="G473">
        <v>1</v>
      </c>
    </row>
    <row r="474" spans="1:7" x14ac:dyDescent="0.35">
      <c r="A474" s="2" t="s">
        <v>1082</v>
      </c>
      <c r="B474" s="2" t="s">
        <v>1083</v>
      </c>
      <c r="C474" t="s">
        <v>1084</v>
      </c>
      <c r="D474" t="str">
        <f t="shared" si="8"/>
        <v>1.  accessibilitySummary</v>
      </c>
      <c r="F474" t="s">
        <v>187</v>
      </c>
      <c r="G474">
        <v>1</v>
      </c>
    </row>
    <row r="475" spans="1:7" x14ac:dyDescent="0.35">
      <c r="A475" s="2" t="s">
        <v>1082</v>
      </c>
      <c r="B475" s="2" t="s">
        <v>1083</v>
      </c>
      <c r="C475" t="s">
        <v>1084</v>
      </c>
      <c r="D475" t="str">
        <f t="shared" si="8"/>
        <v>1.  accessibilityHazard</v>
      </c>
      <c r="F475" t="s">
        <v>175</v>
      </c>
      <c r="G475">
        <v>1</v>
      </c>
    </row>
    <row r="476" spans="1:7" x14ac:dyDescent="0.35">
      <c r="A476" s="2" t="s">
        <v>1082</v>
      </c>
      <c r="B476" s="2" t="s">
        <v>1083</v>
      </c>
      <c r="C476" t="s">
        <v>1084</v>
      </c>
      <c r="D476" t="str">
        <f t="shared" si="8"/>
        <v>1.  accessibilityFeature</v>
      </c>
      <c r="F476" t="s">
        <v>172</v>
      </c>
      <c r="G476">
        <v>1</v>
      </c>
    </row>
    <row r="477" spans="1:7" x14ac:dyDescent="0.35">
      <c r="A477" s="2" t="s">
        <v>1082</v>
      </c>
      <c r="B477" s="2" t="s">
        <v>1083</v>
      </c>
      <c r="C477" t="s">
        <v>1084</v>
      </c>
      <c r="D477" t="str">
        <f t="shared" si="8"/>
        <v>1.  accessibilityControl</v>
      </c>
      <c r="F477" t="s">
        <v>171</v>
      </c>
      <c r="G477">
        <v>1</v>
      </c>
    </row>
    <row r="478" spans="1:7" x14ac:dyDescent="0.35">
      <c r="A478" s="2" t="s">
        <v>1082</v>
      </c>
      <c r="B478" s="2" t="s">
        <v>1083</v>
      </c>
      <c r="C478" t="s">
        <v>1084</v>
      </c>
      <c r="D478" t="str">
        <f t="shared" si="8"/>
        <v>1.  accessibilityAPI</v>
      </c>
      <c r="F478" t="s">
        <v>173</v>
      </c>
      <c r="G478">
        <v>1</v>
      </c>
    </row>
    <row r="479" spans="1:7" x14ac:dyDescent="0.35">
      <c r="A479" s="2" t="s">
        <v>1082</v>
      </c>
      <c r="B479" s="2" t="s">
        <v>1083</v>
      </c>
      <c r="C479" t="s">
        <v>1084</v>
      </c>
      <c r="D479" t="str">
        <f t="shared" si="8"/>
        <v>1.  accessModeSufficient</v>
      </c>
      <c r="F479" t="s">
        <v>196</v>
      </c>
      <c r="G479">
        <v>1</v>
      </c>
    </row>
    <row r="480" spans="1:7" x14ac:dyDescent="0.35">
      <c r="A480" s="2" t="s">
        <v>1082</v>
      </c>
      <c r="B480" s="2" t="s">
        <v>1083</v>
      </c>
      <c r="C480" t="s">
        <v>1084</v>
      </c>
      <c r="D480" t="str">
        <f t="shared" si="8"/>
        <v>1.  accessMode</v>
      </c>
      <c r="F480" t="s">
        <v>178</v>
      </c>
      <c r="G480">
        <v>1</v>
      </c>
    </row>
    <row r="481" spans="1:7" x14ac:dyDescent="0.35">
      <c r="A481" s="2" t="s">
        <v>1082</v>
      </c>
      <c r="B481" s="2" t="s">
        <v>1083</v>
      </c>
      <c r="C481" t="s">
        <v>1084</v>
      </c>
      <c r="D481" t="str">
        <f t="shared" si="8"/>
        <v>1.  abstract</v>
      </c>
      <c r="F481" t="s">
        <v>188</v>
      </c>
      <c r="G481">
        <v>1</v>
      </c>
    </row>
    <row r="482" spans="1:7" x14ac:dyDescent="0.35">
      <c r="A482" s="2" t="s">
        <v>1082</v>
      </c>
      <c r="B482" s="2" t="s">
        <v>1083</v>
      </c>
      <c r="C482" t="s">
        <v>1084</v>
      </c>
      <c r="D482" t="str">
        <f t="shared" si="8"/>
        <v>1.  contactType</v>
      </c>
      <c r="F482" t="s">
        <v>441</v>
      </c>
      <c r="G482">
        <v>1</v>
      </c>
    </row>
    <row r="483" spans="1:7" x14ac:dyDescent="0.35">
      <c r="A483" s="2" t="s">
        <v>1082</v>
      </c>
      <c r="B483" s="2" t="s">
        <v>1083</v>
      </c>
      <c r="C483" t="s">
        <v>1084</v>
      </c>
      <c r="D483" t="str">
        <f t="shared" si="8"/>
        <v>1.  remainingAttendeeCapacity</v>
      </c>
      <c r="F483" t="s">
        <v>349</v>
      </c>
      <c r="G483">
        <v>1</v>
      </c>
    </row>
    <row r="484" spans="1:7" x14ac:dyDescent="0.35">
      <c r="A484" s="2" t="s">
        <v>1082</v>
      </c>
      <c r="B484" s="2" t="s">
        <v>1083</v>
      </c>
      <c r="C484" t="s">
        <v>1084</v>
      </c>
      <c r="D484" t="str">
        <f t="shared" si="8"/>
        <v>1.  subEvent</v>
      </c>
      <c r="F484" t="s">
        <v>398</v>
      </c>
      <c r="G484">
        <v>1</v>
      </c>
    </row>
    <row r="485" spans="1:7" x14ac:dyDescent="0.35">
      <c r="A485" s="2" t="s">
        <v>1082</v>
      </c>
      <c r="B485" s="2" t="s">
        <v>1083</v>
      </c>
      <c r="C485" t="s">
        <v>1084</v>
      </c>
      <c r="D485" t="str">
        <f t="shared" si="8"/>
        <v>1.  superEvent</v>
      </c>
      <c r="F485" t="s">
        <v>397</v>
      </c>
      <c r="G485">
        <v>1</v>
      </c>
    </row>
    <row r="486" spans="1:7" x14ac:dyDescent="0.35">
      <c r="A486" s="2" t="s">
        <v>1082</v>
      </c>
      <c r="B486" s="2" t="s">
        <v>1083</v>
      </c>
      <c r="C486" t="s">
        <v>1084</v>
      </c>
      <c r="D486" t="str">
        <f t="shared" si="8"/>
        <v>1.  fatContent</v>
      </c>
      <c r="F486" t="s">
        <v>929</v>
      </c>
      <c r="G486">
        <v>1</v>
      </c>
    </row>
    <row r="487" spans="1:7" x14ac:dyDescent="0.35">
      <c r="A487" s="2" t="s">
        <v>1082</v>
      </c>
      <c r="B487" s="2" t="s">
        <v>1083</v>
      </c>
      <c r="C487" t="s">
        <v>1084</v>
      </c>
      <c r="D487" t="str">
        <f t="shared" si="8"/>
        <v>1.  carbohydrateContent</v>
      </c>
      <c r="F487" t="s">
        <v>931</v>
      </c>
      <c r="G487">
        <v>1</v>
      </c>
    </row>
    <row r="488" spans="1:7" x14ac:dyDescent="0.35">
      <c r="A488" s="2" t="s">
        <v>1082</v>
      </c>
      <c r="B488" s="2" t="s">
        <v>1083</v>
      </c>
      <c r="C488" t="s">
        <v>1084</v>
      </c>
      <c r="D488" t="str">
        <f t="shared" si="8"/>
        <v>1.  calories</v>
      </c>
      <c r="F488" t="s">
        <v>932</v>
      </c>
      <c r="G488">
        <v>1</v>
      </c>
    </row>
    <row r="489" spans="1:7" x14ac:dyDescent="0.35">
      <c r="A489" s="2" t="s">
        <v>1082</v>
      </c>
      <c r="B489" s="2" t="s">
        <v>1083</v>
      </c>
      <c r="C489" t="s">
        <v>1084</v>
      </c>
      <c r="D489" t="str">
        <f t="shared" si="8"/>
        <v>1.  recordingOf</v>
      </c>
      <c r="F489" t="s">
        <v>816</v>
      </c>
      <c r="G489">
        <v>1</v>
      </c>
    </row>
    <row r="490" spans="1:7" x14ac:dyDescent="0.35">
      <c r="A490" s="2" t="s">
        <v>1082</v>
      </c>
      <c r="B490" s="2" t="s">
        <v>1083</v>
      </c>
      <c r="C490" t="s">
        <v>1084</v>
      </c>
      <c r="D490" t="str">
        <f t="shared" si="8"/>
        <v>1.  isrcCode</v>
      </c>
      <c r="F490" t="s">
        <v>489</v>
      </c>
      <c r="G490">
        <v>1</v>
      </c>
    </row>
    <row r="491" spans="1:7" x14ac:dyDescent="0.35">
      <c r="A491" s="2" t="s">
        <v>1082</v>
      </c>
      <c r="B491" s="2" t="s">
        <v>1083</v>
      </c>
      <c r="C491" t="s">
        <v>1084</v>
      </c>
      <c r="D491" t="str">
        <f t="shared" si="8"/>
        <v>1.  inPlaylist</v>
      </c>
      <c r="F491" t="s">
        <v>866</v>
      </c>
      <c r="G491">
        <v>1</v>
      </c>
    </row>
    <row r="492" spans="1:7" x14ac:dyDescent="0.35">
      <c r="A492" s="2" t="s">
        <v>1082</v>
      </c>
      <c r="B492" s="2" t="s">
        <v>1083</v>
      </c>
      <c r="C492" t="s">
        <v>1084</v>
      </c>
      <c r="D492" t="str">
        <f t="shared" si="8"/>
        <v>1.  inAlbum</v>
      </c>
      <c r="F492" t="s">
        <v>862</v>
      </c>
      <c r="G492">
        <v>1</v>
      </c>
    </row>
    <row r="493" spans="1:7" x14ac:dyDescent="0.35">
      <c r="A493" s="2" t="s">
        <v>1082</v>
      </c>
      <c r="B493" s="2" t="s">
        <v>1083</v>
      </c>
      <c r="C493" t="s">
        <v>1084</v>
      </c>
      <c r="D493" t="str">
        <f t="shared" si="8"/>
        <v>1.  album</v>
      </c>
      <c r="F493" t="s">
        <v>7</v>
      </c>
      <c r="G493">
        <v>1</v>
      </c>
    </row>
    <row r="494" spans="1:7" x14ac:dyDescent="0.35">
      <c r="A494" s="2" t="s">
        <v>1082</v>
      </c>
      <c r="B494" s="2" t="s">
        <v>1083</v>
      </c>
      <c r="C494" t="s">
        <v>1084</v>
      </c>
      <c r="D494" t="str">
        <f t="shared" si="8"/>
        <v>1.  albumReleaseType</v>
      </c>
      <c r="F494" t="s">
        <v>850</v>
      </c>
      <c r="G494">
        <v>1</v>
      </c>
    </row>
    <row r="495" spans="1:7" x14ac:dyDescent="0.35">
      <c r="A495" s="2" t="s">
        <v>1082</v>
      </c>
      <c r="B495" s="2" t="s">
        <v>1083</v>
      </c>
      <c r="C495" t="s">
        <v>1084</v>
      </c>
      <c r="D495" t="str">
        <f t="shared" si="8"/>
        <v>1.  albumRelease</v>
      </c>
      <c r="F495" t="s">
        <v>846</v>
      </c>
      <c r="G495">
        <v>1</v>
      </c>
    </row>
    <row r="496" spans="1:7" x14ac:dyDescent="0.35">
      <c r="A496" s="2" t="s">
        <v>1082</v>
      </c>
      <c r="B496" s="2" t="s">
        <v>1083</v>
      </c>
      <c r="C496" t="s">
        <v>1084</v>
      </c>
      <c r="D496" t="str">
        <f t="shared" si="8"/>
        <v>1.  albumProductionType</v>
      </c>
      <c r="F496" t="s">
        <v>780</v>
      </c>
      <c r="G496">
        <v>1</v>
      </c>
    </row>
    <row r="497" spans="1:7" x14ac:dyDescent="0.35">
      <c r="A497" s="2" t="s">
        <v>1082</v>
      </c>
      <c r="B497" s="2" t="s">
        <v>1083</v>
      </c>
      <c r="C497" t="s">
        <v>1084</v>
      </c>
      <c r="D497" t="str">
        <f t="shared" si="8"/>
        <v>1.  hasMenuSection</v>
      </c>
      <c r="F497" t="s">
        <v>854</v>
      </c>
      <c r="G497">
        <v>1</v>
      </c>
    </row>
    <row r="498" spans="1:7" x14ac:dyDescent="0.35">
      <c r="A498" s="2" t="s">
        <v>1082</v>
      </c>
      <c r="B498" s="2" t="s">
        <v>1083</v>
      </c>
      <c r="C498" t="s">
        <v>1084</v>
      </c>
      <c r="D498" t="str">
        <f t="shared" si="8"/>
        <v>1.  hasMenuItem</v>
      </c>
      <c r="F498" t="s">
        <v>857</v>
      </c>
      <c r="G498">
        <v>1</v>
      </c>
    </row>
    <row r="499" spans="1:7" x14ac:dyDescent="0.35">
      <c r="A499" s="2" t="s">
        <v>1082</v>
      </c>
      <c r="B499" s="2" t="s">
        <v>1083</v>
      </c>
      <c r="C499" t="s">
        <v>1084</v>
      </c>
      <c r="D499" t="str">
        <f t="shared" si="8"/>
        <v>1.  seriousAdverseOutcome</v>
      </c>
      <c r="F499" t="s">
        <v>895</v>
      </c>
      <c r="G499">
        <v>1</v>
      </c>
    </row>
    <row r="500" spans="1:7" x14ac:dyDescent="0.35">
      <c r="A500" s="2" t="s">
        <v>1082</v>
      </c>
      <c r="B500" s="2" t="s">
        <v>1083</v>
      </c>
      <c r="C500" t="s">
        <v>1084</v>
      </c>
      <c r="D500" t="str">
        <f t="shared" si="8"/>
        <v>1.  duplicateTherapy</v>
      </c>
      <c r="F500" t="s">
        <v>908</v>
      </c>
      <c r="G500">
        <v>1</v>
      </c>
    </row>
    <row r="501" spans="1:7" x14ac:dyDescent="0.35">
      <c r="A501" s="2" t="s">
        <v>1082</v>
      </c>
      <c r="B501" s="2" t="s">
        <v>1083</v>
      </c>
      <c r="C501" t="s">
        <v>1084</v>
      </c>
      <c r="D501" t="str">
        <f t="shared" si="8"/>
        <v>1.  usesDevice</v>
      </c>
      <c r="F501" t="s">
        <v>910</v>
      </c>
      <c r="G501">
        <v>1</v>
      </c>
    </row>
    <row r="502" spans="1:7" x14ac:dyDescent="0.35">
      <c r="A502" s="2" t="s">
        <v>1082</v>
      </c>
      <c r="B502" s="2" t="s">
        <v>1083</v>
      </c>
      <c r="C502" t="s">
        <v>1084</v>
      </c>
      <c r="D502" t="str">
        <f t="shared" si="8"/>
        <v>1.  usedToDiagnose</v>
      </c>
      <c r="F502" t="s">
        <v>892</v>
      </c>
      <c r="G502">
        <v>1</v>
      </c>
    </row>
    <row r="503" spans="1:7" x14ac:dyDescent="0.35">
      <c r="A503" s="2" t="s">
        <v>1082</v>
      </c>
      <c r="B503" s="2" t="s">
        <v>1083</v>
      </c>
      <c r="C503" t="s">
        <v>1084</v>
      </c>
      <c r="D503" t="str">
        <f t="shared" si="8"/>
        <v>1.  signDetected</v>
      </c>
      <c r="F503" t="s">
        <v>891</v>
      </c>
      <c r="G503">
        <v>1</v>
      </c>
    </row>
    <row r="504" spans="1:7" x14ac:dyDescent="0.35">
      <c r="A504" s="2" t="s">
        <v>1082</v>
      </c>
      <c r="B504" s="2" t="s">
        <v>1083</v>
      </c>
      <c r="C504" t="s">
        <v>1084</v>
      </c>
      <c r="D504" t="str">
        <f t="shared" si="8"/>
        <v>1.  affectedBy</v>
      </c>
      <c r="F504" t="s">
        <v>871</v>
      </c>
      <c r="G504">
        <v>1</v>
      </c>
    </row>
    <row r="505" spans="1:7" x14ac:dyDescent="0.35">
      <c r="A505" s="2" t="s">
        <v>1082</v>
      </c>
      <c r="B505" s="2" t="s">
        <v>1083</v>
      </c>
      <c r="C505" t="s">
        <v>1084</v>
      </c>
      <c r="D505" t="str">
        <f t="shared" si="8"/>
        <v>1.  procedureType</v>
      </c>
      <c r="F505" t="s">
        <v>611</v>
      </c>
      <c r="G505">
        <v>1</v>
      </c>
    </row>
    <row r="506" spans="1:7" x14ac:dyDescent="0.35">
      <c r="A506" s="2" t="s">
        <v>1082</v>
      </c>
      <c r="B506" s="2" t="s">
        <v>1083</v>
      </c>
      <c r="C506" t="s">
        <v>1084</v>
      </c>
      <c r="D506" t="str">
        <f t="shared" si="8"/>
        <v>1.  cholesterolContent</v>
      </c>
      <c r="F506" t="s">
        <v>930</v>
      </c>
      <c r="G506">
        <v>1</v>
      </c>
    </row>
    <row r="507" spans="1:7" x14ac:dyDescent="0.35">
      <c r="A507" s="2" t="s">
        <v>1082</v>
      </c>
      <c r="B507" s="2" t="s">
        <v>1083</v>
      </c>
      <c r="C507" t="s">
        <v>1084</v>
      </c>
      <c r="D507" t="str">
        <f t="shared" si="8"/>
        <v>1.  fiberContent</v>
      </c>
      <c r="F507" t="s">
        <v>928</v>
      </c>
      <c r="G507">
        <v>1</v>
      </c>
    </row>
    <row r="508" spans="1:7" x14ac:dyDescent="0.35">
      <c r="A508" s="2" t="s">
        <v>1082</v>
      </c>
      <c r="B508" s="2" t="s">
        <v>1083</v>
      </c>
      <c r="C508" t="s">
        <v>1084</v>
      </c>
      <c r="D508" t="str">
        <f t="shared" si="8"/>
        <v>1.  workFeatured</v>
      </c>
      <c r="F508" t="s">
        <v>396</v>
      </c>
      <c r="G508">
        <v>1</v>
      </c>
    </row>
    <row r="509" spans="1:7" x14ac:dyDescent="0.35">
      <c r="A509" s="2" t="s">
        <v>1082</v>
      </c>
      <c r="B509" s="2" t="s">
        <v>1083</v>
      </c>
      <c r="C509" t="s">
        <v>1084</v>
      </c>
      <c r="D509" t="str">
        <f t="shared" si="8"/>
        <v>1.  proteinContent</v>
      </c>
      <c r="F509" t="s">
        <v>927</v>
      </c>
      <c r="G509">
        <v>1</v>
      </c>
    </row>
    <row r="510" spans="1:7" x14ac:dyDescent="0.35">
      <c r="A510" s="2" t="s">
        <v>1082</v>
      </c>
      <c r="B510" s="2" t="s">
        <v>1083</v>
      </c>
      <c r="C510" t="s">
        <v>1084</v>
      </c>
      <c r="D510" t="str">
        <f t="shared" si="8"/>
        <v>1.  foundingDate</v>
      </c>
      <c r="F510" t="s">
        <v>230</v>
      </c>
      <c r="G510">
        <v>1</v>
      </c>
    </row>
    <row r="511" spans="1:7" x14ac:dyDescent="0.35">
      <c r="A511" s="2" t="s">
        <v>1082</v>
      </c>
      <c r="B511" s="2" t="s">
        <v>1083</v>
      </c>
      <c r="C511" t="s">
        <v>1084</v>
      </c>
      <c r="D511" t="str">
        <f t="shared" si="8"/>
        <v>1.  employee</v>
      </c>
      <c r="F511" t="s">
        <v>239</v>
      </c>
      <c r="G511">
        <v>1</v>
      </c>
    </row>
    <row r="512" spans="1:7" x14ac:dyDescent="0.35">
      <c r="A512" s="2" t="s">
        <v>1082</v>
      </c>
      <c r="B512" s="2" t="s">
        <v>1083</v>
      </c>
      <c r="C512" t="s">
        <v>1084</v>
      </c>
      <c r="D512" t="str">
        <f t="shared" si="8"/>
        <v>1.  dissolutionDate</v>
      </c>
      <c r="F512" t="s">
        <v>234</v>
      </c>
      <c r="G512">
        <v>1</v>
      </c>
    </row>
    <row r="513" spans="1:7" x14ac:dyDescent="0.35">
      <c r="A513" s="2" t="s">
        <v>1082</v>
      </c>
      <c r="B513" s="2" t="s">
        <v>1083</v>
      </c>
      <c r="C513" t="s">
        <v>1084</v>
      </c>
      <c r="D513" t="str">
        <f t="shared" si="8"/>
        <v>1.  department</v>
      </c>
      <c r="F513" t="s">
        <v>19</v>
      </c>
      <c r="G513">
        <v>1</v>
      </c>
    </row>
    <row r="514" spans="1:7" x14ac:dyDescent="0.35">
      <c r="A514" s="2" t="s">
        <v>1082</v>
      </c>
      <c r="B514" s="2" t="s">
        <v>1083</v>
      </c>
      <c r="C514" t="s">
        <v>1084</v>
      </c>
      <c r="D514" t="str">
        <f t="shared" si="8"/>
        <v>1.  companyRegistration</v>
      </c>
      <c r="F514" t="s">
        <v>1457</v>
      </c>
      <c r="G514">
        <v>1</v>
      </c>
    </row>
    <row r="515" spans="1:7" x14ac:dyDescent="0.35">
      <c r="A515" s="2" t="s">
        <v>1082</v>
      </c>
      <c r="B515" s="2" t="s">
        <v>1083</v>
      </c>
      <c r="C515" t="s">
        <v>1084</v>
      </c>
      <c r="D515" t="str">
        <f t="shared" si="8"/>
        <v>1.  opens</v>
      </c>
      <c r="F515" t="s">
        <v>499</v>
      </c>
      <c r="G515">
        <v>1</v>
      </c>
    </row>
    <row r="516" spans="1:7" x14ac:dyDescent="0.35">
      <c r="A516" s="2" t="s">
        <v>1082</v>
      </c>
      <c r="B516" s="2" t="s">
        <v>1083</v>
      </c>
      <c r="C516" t="s">
        <v>1084</v>
      </c>
      <c r="D516" t="str">
        <f t="shared" si="8"/>
        <v>1.  dayOfWeek</v>
      </c>
      <c r="F516" t="s">
        <v>967</v>
      </c>
      <c r="G516">
        <v>1</v>
      </c>
    </row>
    <row r="517" spans="1:7" x14ac:dyDescent="0.35">
      <c r="A517" s="2" t="s">
        <v>1082</v>
      </c>
      <c r="B517" s="2" t="s">
        <v>1083</v>
      </c>
      <c r="C517" t="s">
        <v>1084</v>
      </c>
      <c r="D517" t="str">
        <f t="shared" ref="D517:D574" si="9">G517&amp;".  "&amp;F517</f>
        <v>1.  closes</v>
      </c>
      <c r="F517" t="s">
        <v>512</v>
      </c>
      <c r="G517">
        <v>1</v>
      </c>
    </row>
    <row r="518" spans="1:7" x14ac:dyDescent="0.35">
      <c r="A518" s="2" t="s">
        <v>1082</v>
      </c>
      <c r="B518" s="2" t="s">
        <v>1083</v>
      </c>
      <c r="C518" t="s">
        <v>1084</v>
      </c>
      <c r="D518" t="str">
        <f t="shared" si="9"/>
        <v>1.  shippingDetails</v>
      </c>
      <c r="F518" t="s">
        <v>969</v>
      </c>
      <c r="G518">
        <v>1</v>
      </c>
    </row>
    <row r="519" spans="1:7" x14ac:dyDescent="0.35">
      <c r="A519" s="2" t="s">
        <v>1082</v>
      </c>
      <c r="B519" s="2" t="s">
        <v>1083</v>
      </c>
      <c r="C519" t="s">
        <v>1084</v>
      </c>
      <c r="D519" t="str">
        <f t="shared" si="9"/>
        <v>1.  priceValidUntil</v>
      </c>
      <c r="F519" t="s">
        <v>630</v>
      </c>
      <c r="G519">
        <v>1</v>
      </c>
    </row>
    <row r="520" spans="1:7" x14ac:dyDescent="0.35">
      <c r="A520" s="2" t="s">
        <v>1082</v>
      </c>
      <c r="B520" s="2" t="s">
        <v>1083</v>
      </c>
      <c r="C520" t="s">
        <v>1084</v>
      </c>
      <c r="D520" t="str">
        <f t="shared" si="9"/>
        <v>1.  checkoutPageURLTemplate</v>
      </c>
      <c r="F520" t="s">
        <v>1458</v>
      </c>
      <c r="G520">
        <v>1</v>
      </c>
    </row>
    <row r="521" spans="1:7" x14ac:dyDescent="0.35">
      <c r="A521" s="2" t="s">
        <v>1082</v>
      </c>
      <c r="B521" s="2" t="s">
        <v>1083</v>
      </c>
      <c r="C521" t="s">
        <v>1084</v>
      </c>
      <c r="D521" t="str">
        <f t="shared" si="9"/>
        <v>1.  addOn</v>
      </c>
      <c r="F521" t="s">
        <v>948</v>
      </c>
      <c r="G521">
        <v>1</v>
      </c>
    </row>
    <row r="522" spans="1:7" x14ac:dyDescent="0.35">
      <c r="A522" s="2" t="s">
        <v>1082</v>
      </c>
      <c r="B522" s="2" t="s">
        <v>1083</v>
      </c>
      <c r="C522" t="s">
        <v>1084</v>
      </c>
      <c r="D522" t="str">
        <f t="shared" si="9"/>
        <v>1.  monthsOfExperience</v>
      </c>
      <c r="F522" t="s">
        <v>501</v>
      </c>
      <c r="G522">
        <v>1</v>
      </c>
    </row>
    <row r="523" spans="1:7" x14ac:dyDescent="0.35">
      <c r="A523" s="2" t="s">
        <v>1082</v>
      </c>
      <c r="B523" s="2" t="s">
        <v>1083</v>
      </c>
      <c r="C523" t="s">
        <v>1084</v>
      </c>
      <c r="D523" t="str">
        <f t="shared" si="9"/>
        <v>1.  unsaturatedFatContent</v>
      </c>
      <c r="F523" t="s">
        <v>947</v>
      </c>
      <c r="G523">
        <v>1</v>
      </c>
    </row>
    <row r="524" spans="1:7" x14ac:dyDescent="0.35">
      <c r="A524" s="2" t="s">
        <v>1082</v>
      </c>
      <c r="B524" s="2" t="s">
        <v>1083</v>
      </c>
      <c r="C524" t="s">
        <v>1084</v>
      </c>
      <c r="D524" t="str">
        <f t="shared" si="9"/>
        <v>1.  transFatContent</v>
      </c>
      <c r="F524" t="s">
        <v>922</v>
      </c>
      <c r="G524">
        <v>1</v>
      </c>
    </row>
    <row r="525" spans="1:7" x14ac:dyDescent="0.35">
      <c r="A525" s="2" t="s">
        <v>1082</v>
      </c>
      <c r="B525" s="2" t="s">
        <v>1083</v>
      </c>
      <c r="C525" t="s">
        <v>1084</v>
      </c>
      <c r="D525" t="str">
        <f t="shared" si="9"/>
        <v>1.  sugarContent</v>
      </c>
      <c r="F525" t="s">
        <v>923</v>
      </c>
      <c r="G525">
        <v>1</v>
      </c>
    </row>
    <row r="526" spans="1:7" x14ac:dyDescent="0.35">
      <c r="A526" s="2" t="s">
        <v>1082</v>
      </c>
      <c r="B526" s="2" t="s">
        <v>1083</v>
      </c>
      <c r="C526" t="s">
        <v>1084</v>
      </c>
      <c r="D526" t="str">
        <f t="shared" si="9"/>
        <v>1.  sodiumContent</v>
      </c>
      <c r="F526" t="s">
        <v>924</v>
      </c>
      <c r="G526">
        <v>1</v>
      </c>
    </row>
    <row r="527" spans="1:7" x14ac:dyDescent="0.35">
      <c r="A527" s="2" t="s">
        <v>1082</v>
      </c>
      <c r="B527" s="2" t="s">
        <v>1083</v>
      </c>
      <c r="C527" t="s">
        <v>1084</v>
      </c>
      <c r="D527" t="str">
        <f t="shared" si="9"/>
        <v>1.  servingSize</v>
      </c>
      <c r="F527" t="s">
        <v>506</v>
      </c>
      <c r="G527">
        <v>1</v>
      </c>
    </row>
    <row r="528" spans="1:7" x14ac:dyDescent="0.35">
      <c r="A528" s="2" t="s">
        <v>1082</v>
      </c>
      <c r="B528" s="2" t="s">
        <v>1083</v>
      </c>
      <c r="C528" t="s">
        <v>1084</v>
      </c>
      <c r="D528" t="str">
        <f t="shared" si="9"/>
        <v>1.  saturatedFatContent</v>
      </c>
      <c r="F528" t="s">
        <v>926</v>
      </c>
      <c r="G528">
        <v>1</v>
      </c>
    </row>
    <row r="529" spans="1:7" x14ac:dyDescent="0.35">
      <c r="A529" s="2" t="s">
        <v>1082</v>
      </c>
      <c r="B529" s="2" t="s">
        <v>1083</v>
      </c>
      <c r="C529" t="s">
        <v>1084</v>
      </c>
      <c r="D529" t="str">
        <f t="shared" si="9"/>
        <v>1.  howPerformed</v>
      </c>
      <c r="F529" t="s">
        <v>410</v>
      </c>
      <c r="G529">
        <v>1</v>
      </c>
    </row>
    <row r="530" spans="1:7" x14ac:dyDescent="0.35">
      <c r="A530" s="2" t="s">
        <v>1082</v>
      </c>
      <c r="B530" s="2" t="s">
        <v>1083</v>
      </c>
      <c r="C530" t="s">
        <v>1084</v>
      </c>
      <c r="D530" t="str">
        <f t="shared" si="9"/>
        <v>1.  followup</v>
      </c>
      <c r="F530" t="s">
        <v>407</v>
      </c>
      <c r="G530">
        <v>1</v>
      </c>
    </row>
    <row r="531" spans="1:7" x14ac:dyDescent="0.35">
      <c r="A531" s="2" t="s">
        <v>1082</v>
      </c>
      <c r="B531" s="2" t="s">
        <v>1083</v>
      </c>
      <c r="C531" t="s">
        <v>1084</v>
      </c>
      <c r="D531" t="str">
        <f t="shared" si="9"/>
        <v>1.  bodyLocation</v>
      </c>
      <c r="F531" t="s">
        <v>374</v>
      </c>
      <c r="G531">
        <v>1</v>
      </c>
    </row>
    <row r="532" spans="1:7" x14ac:dyDescent="0.35">
      <c r="A532" s="2" t="s">
        <v>1082</v>
      </c>
      <c r="B532" s="2" t="s">
        <v>1083</v>
      </c>
      <c r="C532" t="s">
        <v>1084</v>
      </c>
      <c r="D532" t="str">
        <f t="shared" si="9"/>
        <v>1.  mapType</v>
      </c>
      <c r="F532" t="s">
        <v>971</v>
      </c>
      <c r="G532">
        <v>1</v>
      </c>
    </row>
    <row r="533" spans="1:7" x14ac:dyDescent="0.35">
      <c r="A533" s="2" t="s">
        <v>1082</v>
      </c>
      <c r="B533" s="2" t="s">
        <v>1083</v>
      </c>
      <c r="C533" t="s">
        <v>1084</v>
      </c>
      <c r="D533" t="str">
        <f t="shared" si="9"/>
        <v>1.  experienceInPlaceOfEducation</v>
      </c>
      <c r="F533" t="s">
        <v>468</v>
      </c>
      <c r="G533">
        <v>1</v>
      </c>
    </row>
    <row r="534" spans="1:7" x14ac:dyDescent="0.35">
      <c r="A534" s="2" t="s">
        <v>1082</v>
      </c>
      <c r="B534" s="2" t="s">
        <v>1083</v>
      </c>
      <c r="C534" t="s">
        <v>1084</v>
      </c>
      <c r="D534" t="str">
        <f t="shared" si="9"/>
        <v>1.  employmentUnit</v>
      </c>
      <c r="F534" t="s">
        <v>896</v>
      </c>
      <c r="G534">
        <v>1</v>
      </c>
    </row>
    <row r="535" spans="1:7" x14ac:dyDescent="0.35">
      <c r="A535" s="2" t="s">
        <v>1082</v>
      </c>
      <c r="B535" s="2" t="s">
        <v>1083</v>
      </c>
      <c r="C535" t="s">
        <v>1084</v>
      </c>
      <c r="D535" t="str">
        <f t="shared" si="9"/>
        <v>1.  employmentType</v>
      </c>
      <c r="F535" t="s">
        <v>585</v>
      </c>
      <c r="G535">
        <v>1</v>
      </c>
    </row>
    <row r="536" spans="1:7" x14ac:dyDescent="0.35">
      <c r="A536" s="2" t="s">
        <v>1082</v>
      </c>
      <c r="B536" s="2" t="s">
        <v>1083</v>
      </c>
      <c r="C536" t="s">
        <v>1084</v>
      </c>
      <c r="D536" t="str">
        <f t="shared" si="9"/>
        <v>1.  employerOverview</v>
      </c>
      <c r="F536" t="s">
        <v>584</v>
      </c>
      <c r="G536">
        <v>1</v>
      </c>
    </row>
    <row r="537" spans="1:7" x14ac:dyDescent="0.35">
      <c r="A537" s="2" t="s">
        <v>1082</v>
      </c>
      <c r="B537" s="2" t="s">
        <v>1083</v>
      </c>
      <c r="C537" t="s">
        <v>1084</v>
      </c>
      <c r="D537" t="str">
        <f t="shared" si="9"/>
        <v>1.  eligibilityToWorkRequirement</v>
      </c>
      <c r="F537" t="s">
        <v>583</v>
      </c>
      <c r="G537">
        <v>1</v>
      </c>
    </row>
    <row r="538" spans="1:7" x14ac:dyDescent="0.35">
      <c r="A538" s="2" t="s">
        <v>1082</v>
      </c>
      <c r="B538" s="2" t="s">
        <v>1083</v>
      </c>
      <c r="C538" t="s">
        <v>1084</v>
      </c>
      <c r="D538" t="str">
        <f t="shared" si="9"/>
        <v>1.  directApply</v>
      </c>
      <c r="F538" t="s">
        <v>470</v>
      </c>
      <c r="G538">
        <v>1</v>
      </c>
    </row>
    <row r="539" spans="1:7" x14ac:dyDescent="0.35">
      <c r="A539" s="2" t="s">
        <v>1082</v>
      </c>
      <c r="B539" s="2" t="s">
        <v>1083</v>
      </c>
      <c r="C539" t="s">
        <v>1084</v>
      </c>
      <c r="D539" t="str">
        <f t="shared" si="9"/>
        <v>1.  applicationContact</v>
      </c>
      <c r="F539" t="s">
        <v>1040</v>
      </c>
      <c r="G539">
        <v>1</v>
      </c>
    </row>
    <row r="540" spans="1:7" x14ac:dyDescent="0.35">
      <c r="A540" s="2" t="s">
        <v>1082</v>
      </c>
      <c r="B540" s="2" t="s">
        <v>1083</v>
      </c>
      <c r="C540" t="s">
        <v>1084</v>
      </c>
      <c r="D540" t="str">
        <f t="shared" si="9"/>
        <v>1.  applicantLocationRequirements</v>
      </c>
      <c r="F540" t="s">
        <v>1039</v>
      </c>
      <c r="G540">
        <v>1</v>
      </c>
    </row>
    <row r="541" spans="1:7" x14ac:dyDescent="0.35">
      <c r="A541" s="2" t="s">
        <v>1082</v>
      </c>
      <c r="B541" s="2" t="s">
        <v>1083</v>
      </c>
      <c r="C541" t="s">
        <v>1084</v>
      </c>
      <c r="D541" t="str">
        <f t="shared" si="9"/>
        <v>1.  numberOfItems</v>
      </c>
      <c r="F541" t="s">
        <v>326</v>
      </c>
      <c r="G541">
        <v>1</v>
      </c>
    </row>
    <row r="542" spans="1:7" x14ac:dyDescent="0.35">
      <c r="A542" s="2" t="s">
        <v>1082</v>
      </c>
      <c r="B542" s="2" t="s">
        <v>1083</v>
      </c>
      <c r="C542" t="s">
        <v>1084</v>
      </c>
      <c r="D542" t="str">
        <f t="shared" si="9"/>
        <v>1.  aggregateElement</v>
      </c>
      <c r="F542" t="s">
        <v>1459</v>
      </c>
      <c r="G542">
        <v>1</v>
      </c>
    </row>
    <row r="543" spans="1:7" x14ac:dyDescent="0.35">
      <c r="A543" s="2" t="s">
        <v>1082</v>
      </c>
      <c r="B543" s="2" t="s">
        <v>1083</v>
      </c>
      <c r="C543" t="s">
        <v>1084</v>
      </c>
      <c r="D543" t="str">
        <f t="shared" si="9"/>
        <v>1.  userInteractionCount</v>
      </c>
      <c r="F543" t="s">
        <v>596</v>
      </c>
      <c r="G543">
        <v>1</v>
      </c>
    </row>
    <row r="544" spans="1:7" x14ac:dyDescent="0.35">
      <c r="A544" s="2" t="s">
        <v>1082</v>
      </c>
      <c r="B544" s="2" t="s">
        <v>1083</v>
      </c>
      <c r="C544" t="s">
        <v>1084</v>
      </c>
      <c r="D544" t="str">
        <f t="shared" si="9"/>
        <v>1.  interactionType</v>
      </c>
      <c r="F544" t="s">
        <v>1038</v>
      </c>
      <c r="G544">
        <v>1</v>
      </c>
    </row>
    <row r="545" spans="1:7" x14ac:dyDescent="0.35">
      <c r="A545" s="2" t="s">
        <v>1082</v>
      </c>
      <c r="B545" s="2" t="s">
        <v>1083</v>
      </c>
      <c r="C545" t="s">
        <v>1084</v>
      </c>
      <c r="D545" t="str">
        <f t="shared" si="9"/>
        <v>1.  representativeOfPage</v>
      </c>
      <c r="F545" t="s">
        <v>487</v>
      </c>
      <c r="G545">
        <v>1</v>
      </c>
    </row>
    <row r="546" spans="1:7" x14ac:dyDescent="0.35">
      <c r="A546" s="2" t="s">
        <v>1082</v>
      </c>
      <c r="B546" s="2" t="s">
        <v>1083</v>
      </c>
      <c r="C546" t="s">
        <v>1084</v>
      </c>
      <c r="D546" t="str">
        <f t="shared" si="9"/>
        <v>1.  medicalSpecialty</v>
      </c>
      <c r="F546" t="s">
        <v>623</v>
      </c>
      <c r="G546">
        <v>1</v>
      </c>
    </row>
    <row r="547" spans="1:7" x14ac:dyDescent="0.35">
      <c r="A547" s="2" t="s">
        <v>1082</v>
      </c>
      <c r="B547" s="2" t="s">
        <v>1083</v>
      </c>
      <c r="C547" t="s">
        <v>1084</v>
      </c>
      <c r="D547" t="str">
        <f t="shared" si="9"/>
        <v>1.  polygon</v>
      </c>
      <c r="F547" t="s">
        <v>620</v>
      </c>
      <c r="G547">
        <v>1</v>
      </c>
    </row>
    <row r="548" spans="1:7" x14ac:dyDescent="0.35">
      <c r="A548" s="2" t="s">
        <v>1082</v>
      </c>
      <c r="B548" s="2" t="s">
        <v>1083</v>
      </c>
      <c r="C548" t="s">
        <v>1084</v>
      </c>
      <c r="D548" t="str">
        <f t="shared" si="9"/>
        <v>1.  line</v>
      </c>
      <c r="F548" t="s">
        <v>36</v>
      </c>
      <c r="G548">
        <v>1</v>
      </c>
    </row>
    <row r="549" spans="1:7" x14ac:dyDescent="0.35">
      <c r="A549" s="2" t="s">
        <v>1082</v>
      </c>
      <c r="B549" s="2" t="s">
        <v>1083</v>
      </c>
      <c r="C549" t="s">
        <v>1084</v>
      </c>
      <c r="D549" t="str">
        <f t="shared" si="9"/>
        <v>1.  circle</v>
      </c>
      <c r="F549" t="s">
        <v>619</v>
      </c>
      <c r="G549">
        <v>1</v>
      </c>
    </row>
    <row r="550" spans="1:7" x14ac:dyDescent="0.35">
      <c r="A550" s="2" t="s">
        <v>1082</v>
      </c>
      <c r="B550" s="2" t="s">
        <v>1083</v>
      </c>
      <c r="C550" t="s">
        <v>1084</v>
      </c>
      <c r="D550" t="str">
        <f t="shared" si="9"/>
        <v>1.  box</v>
      </c>
      <c r="F550" t="s">
        <v>618</v>
      </c>
      <c r="G550">
        <v>1</v>
      </c>
    </row>
    <row r="551" spans="1:7" x14ac:dyDescent="0.35">
      <c r="A551" s="2" t="s">
        <v>1082</v>
      </c>
      <c r="B551" s="2" t="s">
        <v>1083</v>
      </c>
      <c r="C551" t="s">
        <v>1084</v>
      </c>
      <c r="D551" t="str">
        <f t="shared" si="9"/>
        <v>1.  workPerformed</v>
      </c>
      <c r="F551" t="s">
        <v>402</v>
      </c>
      <c r="G551">
        <v>1</v>
      </c>
    </row>
    <row r="552" spans="1:7" x14ac:dyDescent="0.35">
      <c r="A552" s="2" t="s">
        <v>1082</v>
      </c>
      <c r="B552" s="2" t="s">
        <v>1083</v>
      </c>
      <c r="C552" t="s">
        <v>1084</v>
      </c>
      <c r="D552" t="str">
        <f t="shared" si="9"/>
        <v>1.  incentiveCompensation</v>
      </c>
      <c r="F552" t="s">
        <v>587</v>
      </c>
      <c r="G552">
        <v>1</v>
      </c>
    </row>
    <row r="553" spans="1:7" x14ac:dyDescent="0.35">
      <c r="A553" s="2" t="s">
        <v>1082</v>
      </c>
      <c r="B553" s="2" t="s">
        <v>1083</v>
      </c>
      <c r="C553" t="s">
        <v>1084</v>
      </c>
      <c r="D553" t="str">
        <f t="shared" si="9"/>
        <v>1.  jobBenefits</v>
      </c>
      <c r="F553" t="s">
        <v>589</v>
      </c>
      <c r="G553">
        <v>1</v>
      </c>
    </row>
    <row r="554" spans="1:7" x14ac:dyDescent="0.35">
      <c r="A554" s="2" t="s">
        <v>1082</v>
      </c>
      <c r="B554" s="2" t="s">
        <v>1083</v>
      </c>
      <c r="C554" t="s">
        <v>1084</v>
      </c>
      <c r="D554" t="str">
        <f t="shared" si="9"/>
        <v>1.  jobImmediateStart</v>
      </c>
      <c r="F554" t="s">
        <v>507</v>
      </c>
      <c r="G554">
        <v>1</v>
      </c>
    </row>
    <row r="555" spans="1:7" x14ac:dyDescent="0.35">
      <c r="A555" s="2" t="s">
        <v>1082</v>
      </c>
      <c r="B555" s="2" t="s">
        <v>1083</v>
      </c>
      <c r="C555" t="s">
        <v>1084</v>
      </c>
      <c r="D555" t="str">
        <f t="shared" si="9"/>
        <v>1.  gracePeriod</v>
      </c>
      <c r="F555" t="s">
        <v>877</v>
      </c>
      <c r="G555">
        <v>1</v>
      </c>
    </row>
    <row r="556" spans="1:7" x14ac:dyDescent="0.35">
      <c r="A556" s="2" t="s">
        <v>1082</v>
      </c>
      <c r="B556" s="2" t="s">
        <v>1083</v>
      </c>
      <c r="C556" t="s">
        <v>1084</v>
      </c>
      <c r="D556" t="str">
        <f t="shared" si="9"/>
        <v>1.  priceRange</v>
      </c>
      <c r="F556" t="s">
        <v>257</v>
      </c>
      <c r="G556">
        <v>1</v>
      </c>
    </row>
    <row r="557" spans="1:7" x14ac:dyDescent="0.35">
      <c r="A557" s="2" t="s">
        <v>1082</v>
      </c>
      <c r="B557" s="2" t="s">
        <v>1083</v>
      </c>
      <c r="C557" t="s">
        <v>1084</v>
      </c>
      <c r="D557" t="str">
        <f t="shared" si="9"/>
        <v>1.  paymentAccepted</v>
      </c>
      <c r="F557" t="s">
        <v>258</v>
      </c>
      <c r="G557">
        <v>1</v>
      </c>
    </row>
    <row r="558" spans="1:7" x14ac:dyDescent="0.35">
      <c r="A558" s="2" t="s">
        <v>1082</v>
      </c>
      <c r="B558" s="2" t="s">
        <v>1083</v>
      </c>
      <c r="C558" t="s">
        <v>1084</v>
      </c>
      <c r="D558" t="str">
        <f t="shared" si="9"/>
        <v>1.  openingHours</v>
      </c>
      <c r="F558" t="s">
        <v>227</v>
      </c>
      <c r="G558">
        <v>1</v>
      </c>
    </row>
    <row r="559" spans="1:7" x14ac:dyDescent="0.35">
      <c r="A559" s="2" t="s">
        <v>1082</v>
      </c>
      <c r="B559" s="2" t="s">
        <v>1083</v>
      </c>
      <c r="C559" t="s">
        <v>1084</v>
      </c>
      <c r="D559" t="str">
        <f t="shared" si="9"/>
        <v>1.  currenciesAccepted</v>
      </c>
      <c r="F559" t="s">
        <v>259</v>
      </c>
      <c r="G559">
        <v>1</v>
      </c>
    </row>
    <row r="560" spans="1:7" x14ac:dyDescent="0.35">
      <c r="A560" s="2" t="s">
        <v>1082</v>
      </c>
      <c r="B560" s="2" t="s">
        <v>1083</v>
      </c>
      <c r="C560" t="s">
        <v>1084</v>
      </c>
      <c r="D560" t="str">
        <f t="shared" si="9"/>
        <v>1.  renegotiableLoan</v>
      </c>
      <c r="F560" t="s">
        <v>488</v>
      </c>
      <c r="G560">
        <v>1</v>
      </c>
    </row>
    <row r="561" spans="1:7" x14ac:dyDescent="0.35">
      <c r="A561" s="2" t="s">
        <v>1082</v>
      </c>
      <c r="B561" s="2" t="s">
        <v>1083</v>
      </c>
      <c r="C561" t="s">
        <v>1084</v>
      </c>
      <c r="D561" t="str">
        <f t="shared" si="9"/>
        <v>1.  recourseLoan</v>
      </c>
      <c r="F561" t="s">
        <v>484</v>
      </c>
      <c r="G561">
        <v>1</v>
      </c>
    </row>
    <row r="562" spans="1:7" x14ac:dyDescent="0.35">
      <c r="A562" s="2" t="s">
        <v>1082</v>
      </c>
      <c r="B562" s="2" t="s">
        <v>1083</v>
      </c>
      <c r="C562" t="s">
        <v>1084</v>
      </c>
      <c r="D562" t="str">
        <f t="shared" si="9"/>
        <v>1.  loanTerm</v>
      </c>
      <c r="F562" t="s">
        <v>881</v>
      </c>
      <c r="G562">
        <v>1</v>
      </c>
    </row>
    <row r="563" spans="1:7" x14ac:dyDescent="0.35">
      <c r="A563" s="2" t="s">
        <v>1082</v>
      </c>
      <c r="B563" s="2" t="s">
        <v>1083</v>
      </c>
      <c r="C563" t="s">
        <v>1084</v>
      </c>
      <c r="D563" t="str">
        <f t="shared" si="9"/>
        <v>1.  loanRepaymentForm</v>
      </c>
      <c r="F563" t="s">
        <v>879</v>
      </c>
      <c r="G563">
        <v>1</v>
      </c>
    </row>
    <row r="564" spans="1:7" x14ac:dyDescent="0.35">
      <c r="A564" s="2" t="s">
        <v>1082</v>
      </c>
      <c r="B564" s="2" t="s">
        <v>1083</v>
      </c>
      <c r="C564" t="s">
        <v>1084</v>
      </c>
      <c r="D564" t="str">
        <f t="shared" si="9"/>
        <v>1.  workHours</v>
      </c>
      <c r="F564" t="s">
        <v>598</v>
      </c>
      <c r="G564">
        <v>1</v>
      </c>
    </row>
    <row r="565" spans="1:7" x14ac:dyDescent="0.35">
      <c r="A565" s="2" t="s">
        <v>1082</v>
      </c>
      <c r="B565" s="2" t="s">
        <v>1083</v>
      </c>
      <c r="C565" t="s">
        <v>1084</v>
      </c>
      <c r="D565" t="str">
        <f t="shared" si="9"/>
        <v>1.  jobLocation</v>
      </c>
      <c r="F565" t="s">
        <v>906</v>
      </c>
      <c r="G565">
        <v>1</v>
      </c>
    </row>
    <row r="566" spans="1:7" x14ac:dyDescent="0.35">
      <c r="A566" s="2" t="s">
        <v>1082</v>
      </c>
      <c r="B566" s="2" t="s">
        <v>1083</v>
      </c>
      <c r="C566" t="s">
        <v>1084</v>
      </c>
      <c r="D566" t="str">
        <f t="shared" si="9"/>
        <v>1.  totalJobOpenings</v>
      </c>
      <c r="F566" t="s">
        <v>610</v>
      </c>
      <c r="G566">
        <v>1</v>
      </c>
    </row>
    <row r="567" spans="1:7" x14ac:dyDescent="0.35">
      <c r="A567" s="2" t="s">
        <v>1082</v>
      </c>
      <c r="B567" s="2" t="s">
        <v>1083</v>
      </c>
      <c r="C567" t="s">
        <v>1084</v>
      </c>
      <c r="D567" t="str">
        <f t="shared" si="9"/>
        <v>1.  title</v>
      </c>
      <c r="F567" t="s">
        <v>65</v>
      </c>
      <c r="G567">
        <v>1</v>
      </c>
    </row>
    <row r="568" spans="1:7" x14ac:dyDescent="0.35">
      <c r="A568" s="2" t="s">
        <v>1082</v>
      </c>
      <c r="B568" s="2" t="s">
        <v>1083</v>
      </c>
      <c r="C568" t="s">
        <v>1084</v>
      </c>
      <c r="D568" t="str">
        <f t="shared" si="9"/>
        <v>1.  specialCommitments</v>
      </c>
      <c r="F568" t="s">
        <v>597</v>
      </c>
      <c r="G568">
        <v>1</v>
      </c>
    </row>
    <row r="569" spans="1:7" x14ac:dyDescent="0.35">
      <c r="A569" s="2" t="s">
        <v>1082</v>
      </c>
      <c r="B569" s="2" t="s">
        <v>1083</v>
      </c>
      <c r="C569" t="s">
        <v>1084</v>
      </c>
      <c r="D569" t="str">
        <f t="shared" si="9"/>
        <v>1.  actionStatus</v>
      </c>
      <c r="F569" t="s">
        <v>706</v>
      </c>
      <c r="G569">
        <v>1</v>
      </c>
    </row>
    <row r="570" spans="1:7" x14ac:dyDescent="0.35">
      <c r="A570" s="2" t="s">
        <v>1082</v>
      </c>
      <c r="B570" s="2" t="s">
        <v>1083</v>
      </c>
      <c r="C570" t="s">
        <v>1084</v>
      </c>
      <c r="D570" t="str">
        <f t="shared" si="9"/>
        <v>1.  salaryCurrency</v>
      </c>
      <c r="F570" t="s">
        <v>415</v>
      </c>
      <c r="G570">
        <v>1</v>
      </c>
    </row>
    <row r="571" spans="1:7" x14ac:dyDescent="0.35">
      <c r="A571" s="2" t="s">
        <v>1082</v>
      </c>
      <c r="B571" s="2" t="s">
        <v>1083</v>
      </c>
      <c r="C571" t="s">
        <v>1084</v>
      </c>
      <c r="D571" t="str">
        <f t="shared" si="9"/>
        <v>1.  responsibilities</v>
      </c>
      <c r="F571" t="s">
        <v>416</v>
      </c>
      <c r="G571">
        <v>1</v>
      </c>
    </row>
    <row r="572" spans="1:7" x14ac:dyDescent="0.35">
      <c r="A572" s="2" t="s">
        <v>1082</v>
      </c>
      <c r="B572" s="2" t="s">
        <v>1083</v>
      </c>
      <c r="C572" t="s">
        <v>1084</v>
      </c>
      <c r="D572" t="str">
        <f t="shared" si="9"/>
        <v>1.  relevantOccupation</v>
      </c>
      <c r="F572" t="s">
        <v>915</v>
      </c>
      <c r="G572">
        <v>1</v>
      </c>
    </row>
    <row r="573" spans="1:7" x14ac:dyDescent="0.35">
      <c r="A573" s="2" t="s">
        <v>1082</v>
      </c>
      <c r="B573" s="2" t="s">
        <v>1083</v>
      </c>
      <c r="C573" t="s">
        <v>1084</v>
      </c>
      <c r="D573" t="str">
        <f t="shared" si="9"/>
        <v>1.  jobLocationType</v>
      </c>
      <c r="F573" t="s">
        <v>590</v>
      </c>
      <c r="G573">
        <v>1</v>
      </c>
    </row>
    <row r="574" spans="1:7" x14ac:dyDescent="0.35">
      <c r="A574" s="2" t="s">
        <v>1082</v>
      </c>
      <c r="B574" s="2" t="s">
        <v>1083</v>
      </c>
      <c r="C574" t="s">
        <v>1084</v>
      </c>
      <c r="D574" t="str">
        <f t="shared" si="9"/>
        <v>1.  videoQuality</v>
      </c>
      <c r="F574" t="s">
        <v>497</v>
      </c>
      <c r="G574">
        <v>1</v>
      </c>
    </row>
    <row r="575" spans="1:7" x14ac:dyDescent="0.35">
      <c r="A575" s="2" t="s">
        <v>1434</v>
      </c>
      <c r="B575" s="2" t="s">
        <v>1083</v>
      </c>
      <c r="C575" t="s">
        <v>1084</v>
      </c>
      <c r="D575" t="str">
        <f t="shared" ref="D575:D576" si="10">G575&amp;".  "&amp;F575</f>
        <v>311.  Text</v>
      </c>
      <c r="F575" t="s">
        <v>1085</v>
      </c>
      <c r="G575">
        <v>311</v>
      </c>
    </row>
    <row r="576" spans="1:7" x14ac:dyDescent="0.35">
      <c r="A576" s="2" t="s">
        <v>1434</v>
      </c>
      <c r="B576" s="2" t="s">
        <v>1083</v>
      </c>
      <c r="C576" t="s">
        <v>1084</v>
      </c>
      <c r="D576" t="str">
        <f t="shared" si="10"/>
        <v>85.  URL</v>
      </c>
      <c r="F576" t="s">
        <v>1086</v>
      </c>
      <c r="G576">
        <v>85</v>
      </c>
    </row>
    <row r="577" spans="1:7" x14ac:dyDescent="0.35">
      <c r="A577" s="2" t="s">
        <v>1434</v>
      </c>
      <c r="B577" s="2" t="s">
        <v>1083</v>
      </c>
      <c r="C577" t="s">
        <v>1084</v>
      </c>
      <c r="D577" t="str">
        <f t="shared" ref="D577:D640" si="11">G577&amp;".  "&amp;F577</f>
        <v>76.  Person</v>
      </c>
      <c r="F577" t="s">
        <v>1089</v>
      </c>
      <c r="G577">
        <v>76</v>
      </c>
    </row>
    <row r="578" spans="1:7" x14ac:dyDescent="0.35">
      <c r="A578" s="2" t="s">
        <v>1434</v>
      </c>
      <c r="B578" s="2" t="s">
        <v>1083</v>
      </c>
      <c r="C578" t="s">
        <v>1084</v>
      </c>
      <c r="D578" t="str">
        <f t="shared" si="11"/>
        <v>59.  Organization</v>
      </c>
      <c r="F578" t="s">
        <v>1088</v>
      </c>
      <c r="G578">
        <v>59</v>
      </c>
    </row>
    <row r="579" spans="1:7" x14ac:dyDescent="0.35">
      <c r="A579" s="2" t="s">
        <v>1434</v>
      </c>
      <c r="B579" s="2" t="s">
        <v>1083</v>
      </c>
      <c r="C579" t="s">
        <v>1084</v>
      </c>
      <c r="D579" t="str">
        <f t="shared" si="11"/>
        <v>39.  Date</v>
      </c>
      <c r="F579" t="s">
        <v>1093</v>
      </c>
      <c r="G579">
        <v>39</v>
      </c>
    </row>
    <row r="580" spans="1:7" x14ac:dyDescent="0.35">
      <c r="A580" s="2" t="s">
        <v>1434</v>
      </c>
      <c r="B580" s="2" t="s">
        <v>1083</v>
      </c>
      <c r="C580" t="s">
        <v>1084</v>
      </c>
      <c r="D580" t="str">
        <f t="shared" si="11"/>
        <v>39.  Place</v>
      </c>
      <c r="F580" t="s">
        <v>1090</v>
      </c>
      <c r="G580">
        <v>39</v>
      </c>
    </row>
    <row r="581" spans="1:7" x14ac:dyDescent="0.35">
      <c r="A581" s="2" t="s">
        <v>1434</v>
      </c>
      <c r="B581" s="2" t="s">
        <v>1083</v>
      </c>
      <c r="C581" t="s">
        <v>1084</v>
      </c>
      <c r="D581" t="str">
        <f t="shared" si="11"/>
        <v>38.  DateTime</v>
      </c>
      <c r="F581" t="s">
        <v>1095</v>
      </c>
      <c r="G581">
        <v>38</v>
      </c>
    </row>
    <row r="582" spans="1:7" x14ac:dyDescent="0.35">
      <c r="A582" s="2" t="s">
        <v>1434</v>
      </c>
      <c r="B582" s="2" t="s">
        <v>1083</v>
      </c>
      <c r="C582" t="s">
        <v>1084</v>
      </c>
      <c r="D582" t="str">
        <f t="shared" si="11"/>
        <v>36.  QuantitativeValue</v>
      </c>
      <c r="F582" t="s">
        <v>1100</v>
      </c>
      <c r="G582">
        <v>36</v>
      </c>
    </row>
    <row r="583" spans="1:7" x14ac:dyDescent="0.35">
      <c r="A583" s="2" t="s">
        <v>1434</v>
      </c>
      <c r="B583" s="2" t="s">
        <v>1083</v>
      </c>
      <c r="C583" t="s">
        <v>1084</v>
      </c>
      <c r="D583" t="str">
        <f t="shared" si="11"/>
        <v>33.  DefinedTerm</v>
      </c>
      <c r="F583" t="s">
        <v>1092</v>
      </c>
      <c r="G583">
        <v>33</v>
      </c>
    </row>
    <row r="584" spans="1:7" x14ac:dyDescent="0.35">
      <c r="A584" s="2" t="s">
        <v>1434</v>
      </c>
      <c r="B584" s="2" t="s">
        <v>1083</v>
      </c>
      <c r="C584" t="s">
        <v>1084</v>
      </c>
      <c r="D584" t="str">
        <f t="shared" si="11"/>
        <v>32.  Number</v>
      </c>
      <c r="F584" t="s">
        <v>1099</v>
      </c>
      <c r="G584">
        <v>32</v>
      </c>
    </row>
    <row r="585" spans="1:7" x14ac:dyDescent="0.35">
      <c r="A585" s="2" t="s">
        <v>1434</v>
      </c>
      <c r="B585" s="2" t="s">
        <v>1083</v>
      </c>
      <c r="C585" t="s">
        <v>1084</v>
      </c>
      <c r="D585" t="str">
        <f t="shared" si="11"/>
        <v>31.  CreativeWork</v>
      </c>
      <c r="F585" t="s">
        <v>1087</v>
      </c>
      <c r="G585">
        <v>31</v>
      </c>
    </row>
    <row r="586" spans="1:7" x14ac:dyDescent="0.35">
      <c r="A586" s="2" t="s">
        <v>1434</v>
      </c>
      <c r="B586" s="2" t="s">
        <v>1083</v>
      </c>
      <c r="C586" t="s">
        <v>1084</v>
      </c>
      <c r="D586" t="str">
        <f t="shared" si="11"/>
        <v>20.  Boolean</v>
      </c>
      <c r="F586" t="s">
        <v>1097</v>
      </c>
      <c r="G586">
        <v>20</v>
      </c>
    </row>
    <row r="587" spans="1:7" x14ac:dyDescent="0.35">
      <c r="A587" s="2" t="s">
        <v>1434</v>
      </c>
      <c r="B587" s="2" t="s">
        <v>1083</v>
      </c>
      <c r="C587" t="s">
        <v>1084</v>
      </c>
      <c r="D587" t="str">
        <f t="shared" si="11"/>
        <v>19.  Thing</v>
      </c>
      <c r="F587" t="s">
        <v>1101</v>
      </c>
      <c r="G587">
        <v>19</v>
      </c>
    </row>
    <row r="588" spans="1:7" x14ac:dyDescent="0.35">
      <c r="A588" s="2" t="s">
        <v>1434</v>
      </c>
      <c r="B588" s="2" t="s">
        <v>1083</v>
      </c>
      <c r="C588" t="s">
        <v>1084</v>
      </c>
      <c r="D588" t="str">
        <f t="shared" si="11"/>
        <v>19.  Integer</v>
      </c>
      <c r="F588" t="s">
        <v>1104</v>
      </c>
      <c r="G588">
        <v>19</v>
      </c>
    </row>
    <row r="589" spans="1:7" x14ac:dyDescent="0.35">
      <c r="A589" s="2" t="s">
        <v>1434</v>
      </c>
      <c r="B589" s="2" t="s">
        <v>1083</v>
      </c>
      <c r="C589" t="s">
        <v>1084</v>
      </c>
      <c r="D589" t="str">
        <f t="shared" si="11"/>
        <v>16.  Product</v>
      </c>
      <c r="F589" t="s">
        <v>1102</v>
      </c>
      <c r="G589">
        <v>16</v>
      </c>
    </row>
    <row r="590" spans="1:7" x14ac:dyDescent="0.35">
      <c r="A590" s="2" t="s">
        <v>1434</v>
      </c>
      <c r="B590" s="2" t="s">
        <v>1083</v>
      </c>
      <c r="C590" t="s">
        <v>1084</v>
      </c>
      <c r="D590" t="str">
        <f t="shared" si="11"/>
        <v>12.  Mass</v>
      </c>
      <c r="F590" t="s">
        <v>1168</v>
      </c>
      <c r="G590">
        <v>12</v>
      </c>
    </row>
    <row r="591" spans="1:7" x14ac:dyDescent="0.35">
      <c r="A591" s="2" t="s">
        <v>1434</v>
      </c>
      <c r="B591" s="2" t="s">
        <v>1083</v>
      </c>
      <c r="C591" t="s">
        <v>1084</v>
      </c>
      <c r="D591" t="str">
        <f t="shared" si="11"/>
        <v>11.  Review</v>
      </c>
      <c r="F591" t="s">
        <v>1105</v>
      </c>
      <c r="G591">
        <v>11</v>
      </c>
    </row>
    <row r="592" spans="1:7" x14ac:dyDescent="0.35">
      <c r="A592" s="2" t="s">
        <v>1434</v>
      </c>
      <c r="B592" s="2" t="s">
        <v>1083</v>
      </c>
      <c r="C592" t="s">
        <v>1084</v>
      </c>
      <c r="D592" t="str">
        <f t="shared" si="11"/>
        <v>11.  Time</v>
      </c>
      <c r="F592" t="s">
        <v>1145</v>
      </c>
      <c r="G592">
        <v>11</v>
      </c>
    </row>
    <row r="593" spans="1:7" x14ac:dyDescent="0.35">
      <c r="A593" s="2" t="s">
        <v>1434</v>
      </c>
      <c r="B593" s="2" t="s">
        <v>1083</v>
      </c>
      <c r="C593" t="s">
        <v>1084</v>
      </c>
      <c r="D593" t="str">
        <f t="shared" si="11"/>
        <v>10.  PostalAddress</v>
      </c>
      <c r="F593" t="s">
        <v>1108</v>
      </c>
      <c r="G593">
        <v>10</v>
      </c>
    </row>
    <row r="594" spans="1:7" x14ac:dyDescent="0.35">
      <c r="A594" s="2" t="s">
        <v>1434</v>
      </c>
      <c r="B594" s="2" t="s">
        <v>1083</v>
      </c>
      <c r="C594" t="s">
        <v>1084</v>
      </c>
      <c r="D594" t="str">
        <f t="shared" si="11"/>
        <v>10.  GeoShape</v>
      </c>
      <c r="F594" t="s">
        <v>1111</v>
      </c>
      <c r="G594">
        <v>10</v>
      </c>
    </row>
    <row r="595" spans="1:7" x14ac:dyDescent="0.35">
      <c r="A595" s="2" t="s">
        <v>1434</v>
      </c>
      <c r="B595" s="2" t="s">
        <v>1083</v>
      </c>
      <c r="C595" t="s">
        <v>1084</v>
      </c>
      <c r="D595" t="str">
        <f t="shared" si="11"/>
        <v>10.  GeospatialGeometry</v>
      </c>
      <c r="F595" t="s">
        <v>1091</v>
      </c>
      <c r="G595">
        <v>10</v>
      </c>
    </row>
    <row r="596" spans="1:7" x14ac:dyDescent="0.35">
      <c r="A596" s="2" t="s">
        <v>1434</v>
      </c>
      <c r="B596" s="2" t="s">
        <v>1083</v>
      </c>
      <c r="C596" t="s">
        <v>1084</v>
      </c>
      <c r="D596" t="str">
        <f t="shared" si="11"/>
        <v>9.  Event</v>
      </c>
      <c r="F596" t="s">
        <v>1094</v>
      </c>
      <c r="G596">
        <v>9</v>
      </c>
    </row>
    <row r="597" spans="1:7" x14ac:dyDescent="0.35">
      <c r="A597" s="2" t="s">
        <v>1434</v>
      </c>
      <c r="B597" s="2" t="s">
        <v>1083</v>
      </c>
      <c r="C597" t="s">
        <v>1084</v>
      </c>
      <c r="D597" t="str">
        <f t="shared" si="11"/>
        <v>9.  ImageObject</v>
      </c>
      <c r="F597" t="s">
        <v>1096</v>
      </c>
      <c r="G597">
        <v>9</v>
      </c>
    </row>
    <row r="598" spans="1:7" x14ac:dyDescent="0.35">
      <c r="A598" s="2" t="s">
        <v>1434</v>
      </c>
      <c r="B598" s="2" t="s">
        <v>1083</v>
      </c>
      <c r="C598" t="s">
        <v>1084</v>
      </c>
      <c r="D598" t="str">
        <f t="shared" si="11"/>
        <v>9.  PropertyValue</v>
      </c>
      <c r="F598" t="s">
        <v>1098</v>
      </c>
      <c r="G598">
        <v>9</v>
      </c>
    </row>
    <row r="599" spans="1:7" x14ac:dyDescent="0.35">
      <c r="A599" s="2" t="s">
        <v>1434</v>
      </c>
      <c r="B599" s="2" t="s">
        <v>1083</v>
      </c>
      <c r="C599" t="s">
        <v>1084</v>
      </c>
      <c r="D599" t="str">
        <f t="shared" si="11"/>
        <v>8.  AggregateRating</v>
      </c>
      <c r="F599" t="s">
        <v>1107</v>
      </c>
      <c r="G599">
        <v>8</v>
      </c>
    </row>
    <row r="600" spans="1:7" x14ac:dyDescent="0.35">
      <c r="A600" s="2" t="s">
        <v>1434</v>
      </c>
      <c r="B600" s="2" t="s">
        <v>1083</v>
      </c>
      <c r="C600" t="s">
        <v>1084</v>
      </c>
      <c r="D600" t="str">
        <f t="shared" si="11"/>
        <v>8.  AdministrativeArea</v>
      </c>
      <c r="F600" t="s">
        <v>1138</v>
      </c>
      <c r="G600">
        <v>8</v>
      </c>
    </row>
    <row r="601" spans="1:7" x14ac:dyDescent="0.35">
      <c r="A601" s="2" t="s">
        <v>1434</v>
      </c>
      <c r="B601" s="2" t="s">
        <v>1083</v>
      </c>
      <c r="C601" t="s">
        <v>1084</v>
      </c>
      <c r="D601" t="str">
        <f t="shared" si="11"/>
        <v>8.  Country</v>
      </c>
      <c r="F601" t="s">
        <v>1122</v>
      </c>
      <c r="G601">
        <v>8</v>
      </c>
    </row>
    <row r="602" spans="1:7" x14ac:dyDescent="0.35">
      <c r="A602" s="2" t="s">
        <v>1434</v>
      </c>
      <c r="B602" s="2" t="s">
        <v>1083</v>
      </c>
      <c r="C602" t="s">
        <v>1084</v>
      </c>
      <c r="D602" t="str">
        <f t="shared" si="11"/>
        <v>8.  Duration</v>
      </c>
      <c r="F602" t="s">
        <v>1117</v>
      </c>
      <c r="G602">
        <v>8</v>
      </c>
    </row>
    <row r="603" spans="1:7" x14ac:dyDescent="0.35">
      <c r="A603" s="2" t="s">
        <v>1434</v>
      </c>
      <c r="B603" s="2" t="s">
        <v>1083</v>
      </c>
      <c r="C603" t="s">
        <v>1084</v>
      </c>
      <c r="D603" t="str">
        <f t="shared" si="11"/>
        <v>7.  ItemList</v>
      </c>
      <c r="F603" t="s">
        <v>1123</v>
      </c>
      <c r="G603">
        <v>7</v>
      </c>
    </row>
    <row r="604" spans="1:7" x14ac:dyDescent="0.35">
      <c r="A604" s="2" t="s">
        <v>1434</v>
      </c>
      <c r="B604" s="2" t="s">
        <v>1083</v>
      </c>
      <c r="C604" t="s">
        <v>1084</v>
      </c>
      <c r="D604" t="str">
        <f t="shared" si="11"/>
        <v>7.  Language</v>
      </c>
      <c r="F604" t="s">
        <v>1114</v>
      </c>
      <c r="G604">
        <v>7</v>
      </c>
    </row>
    <row r="605" spans="1:7" x14ac:dyDescent="0.35">
      <c r="A605" s="2" t="s">
        <v>1434</v>
      </c>
      <c r="B605" s="2" t="s">
        <v>1083</v>
      </c>
      <c r="C605" t="s">
        <v>1084</v>
      </c>
      <c r="D605" t="str">
        <f t="shared" si="11"/>
        <v>7.  Offer</v>
      </c>
      <c r="F605" t="s">
        <v>1106</v>
      </c>
      <c r="G605">
        <v>7</v>
      </c>
    </row>
    <row r="606" spans="1:7" x14ac:dyDescent="0.35">
      <c r="A606" s="2" t="s">
        <v>1434</v>
      </c>
      <c r="B606" s="2" t="s">
        <v>1083</v>
      </c>
      <c r="C606" t="s">
        <v>1084</v>
      </c>
      <c r="D606" t="str">
        <f t="shared" si="11"/>
        <v>7.  PriceSpecification</v>
      </c>
      <c r="F606" t="s">
        <v>1154</v>
      </c>
      <c r="G606">
        <v>7</v>
      </c>
    </row>
    <row r="607" spans="1:7" x14ac:dyDescent="0.35">
      <c r="A607" s="2" t="s">
        <v>1434</v>
      </c>
      <c r="B607" s="2" t="s">
        <v>1083</v>
      </c>
      <c r="C607" t="s">
        <v>1084</v>
      </c>
      <c r="D607" t="str">
        <f t="shared" si="11"/>
        <v>7.  Service</v>
      </c>
      <c r="F607" t="s">
        <v>1143</v>
      </c>
      <c r="G607">
        <v>7</v>
      </c>
    </row>
    <row r="608" spans="1:7" x14ac:dyDescent="0.35">
      <c r="A608" s="2" t="s">
        <v>1434</v>
      </c>
      <c r="B608" s="2" t="s">
        <v>1083</v>
      </c>
      <c r="C608" t="s">
        <v>1084</v>
      </c>
      <c r="D608" t="str">
        <f t="shared" si="11"/>
        <v>6.  Certification</v>
      </c>
      <c r="F608" t="s">
        <v>1460</v>
      </c>
      <c r="G608">
        <v>6</v>
      </c>
    </row>
    <row r="609" spans="1:7" x14ac:dyDescent="0.35">
      <c r="A609" s="2" t="s">
        <v>1434</v>
      </c>
      <c r="B609" s="2" t="s">
        <v>1083</v>
      </c>
      <c r="C609" t="s">
        <v>1084</v>
      </c>
      <c r="D609" t="str">
        <f t="shared" si="11"/>
        <v>6.  Demand</v>
      </c>
      <c r="F609" t="s">
        <v>1109</v>
      </c>
      <c r="G609">
        <v>6</v>
      </c>
    </row>
    <row r="610" spans="1:7" x14ac:dyDescent="0.35">
      <c r="A610" s="2" t="s">
        <v>1434</v>
      </c>
      <c r="B610" s="2" t="s">
        <v>1083</v>
      </c>
      <c r="C610" t="s">
        <v>1084</v>
      </c>
      <c r="D610" t="str">
        <f t="shared" si="11"/>
        <v>6.  StructuredValue</v>
      </c>
      <c r="F610" t="s">
        <v>1177</v>
      </c>
      <c r="G610">
        <v>6</v>
      </c>
    </row>
    <row r="611" spans="1:7" x14ac:dyDescent="0.35">
      <c r="A611" s="2" t="s">
        <v>1434</v>
      </c>
      <c r="B611" s="2" t="s">
        <v>1083</v>
      </c>
      <c r="C611" t="s">
        <v>1084</v>
      </c>
      <c r="D611" t="str">
        <f t="shared" si="11"/>
        <v>5.  ListItem</v>
      </c>
      <c r="F611" t="s">
        <v>1160</v>
      </c>
      <c r="G611">
        <v>5</v>
      </c>
    </row>
    <row r="612" spans="1:7" x14ac:dyDescent="0.35">
      <c r="A612" s="2" t="s">
        <v>1434</v>
      </c>
      <c r="B612" s="2" t="s">
        <v>1083</v>
      </c>
      <c r="C612" t="s">
        <v>1084</v>
      </c>
      <c r="D612" t="str">
        <f t="shared" si="11"/>
        <v>5.  MusicGroup</v>
      </c>
      <c r="F612" t="s">
        <v>1189</v>
      </c>
      <c r="G612">
        <v>5</v>
      </c>
    </row>
    <row r="613" spans="1:7" x14ac:dyDescent="0.35">
      <c r="A613" s="2" t="s">
        <v>1434</v>
      </c>
      <c r="B613" s="2" t="s">
        <v>1083</v>
      </c>
      <c r="C613" t="s">
        <v>1084</v>
      </c>
      <c r="D613" t="str">
        <f t="shared" si="11"/>
        <v>5.  OpeningHoursSpecification</v>
      </c>
      <c r="F613" t="s">
        <v>1112</v>
      </c>
      <c r="G613">
        <v>5</v>
      </c>
    </row>
    <row r="614" spans="1:7" x14ac:dyDescent="0.35">
      <c r="A614" s="2" t="s">
        <v>1434</v>
      </c>
      <c r="B614" s="2" t="s">
        <v>1083</v>
      </c>
      <c r="C614" t="s">
        <v>1084</v>
      </c>
      <c r="D614" t="str">
        <f t="shared" si="11"/>
        <v>5.  PerformingGroup</v>
      </c>
      <c r="F614" t="s">
        <v>1461</v>
      </c>
      <c r="G614">
        <v>5</v>
      </c>
    </row>
    <row r="615" spans="1:7" x14ac:dyDescent="0.35">
      <c r="A615" s="2" t="s">
        <v>1434</v>
      </c>
      <c r="B615" s="2" t="s">
        <v>1083</v>
      </c>
      <c r="C615" t="s">
        <v>1084</v>
      </c>
      <c r="D615" t="str">
        <f t="shared" si="11"/>
        <v>5.  ContactPoint</v>
      </c>
      <c r="F615" t="s">
        <v>1132</v>
      </c>
      <c r="G615">
        <v>5</v>
      </c>
    </row>
    <row r="616" spans="1:7" x14ac:dyDescent="0.35">
      <c r="A616" s="2" t="s">
        <v>1434</v>
      </c>
      <c r="B616" s="2" t="s">
        <v>1083</v>
      </c>
      <c r="C616" t="s">
        <v>1084</v>
      </c>
      <c r="D616" t="str">
        <f t="shared" si="11"/>
        <v>5.  MediaObject</v>
      </c>
      <c r="F616" t="s">
        <v>1110</v>
      </c>
      <c r="G616">
        <v>5</v>
      </c>
    </row>
    <row r="617" spans="1:7" x14ac:dyDescent="0.35">
      <c r="A617" s="2" t="s">
        <v>1434</v>
      </c>
      <c r="B617" s="2" t="s">
        <v>1083</v>
      </c>
      <c r="C617" t="s">
        <v>1084</v>
      </c>
      <c r="D617" t="str">
        <f t="shared" si="11"/>
        <v>5.  InteractionCounter</v>
      </c>
      <c r="F617" t="s">
        <v>1116</v>
      </c>
      <c r="G617">
        <v>5</v>
      </c>
    </row>
    <row r="618" spans="1:7" x14ac:dyDescent="0.35">
      <c r="A618" s="2" t="s">
        <v>1434</v>
      </c>
      <c r="B618" s="2" t="s">
        <v>1083</v>
      </c>
      <c r="C618" t="s">
        <v>1084</v>
      </c>
      <c r="D618" t="str">
        <f t="shared" si="11"/>
        <v>5.  Grant</v>
      </c>
      <c r="F618" t="s">
        <v>1146</v>
      </c>
      <c r="G618">
        <v>5</v>
      </c>
    </row>
    <row r="619" spans="1:7" x14ac:dyDescent="0.35">
      <c r="A619" s="2" t="s">
        <v>1434</v>
      </c>
      <c r="B619" s="2" t="s">
        <v>1083</v>
      </c>
      <c r="C619" t="s">
        <v>1084</v>
      </c>
      <c r="D619" t="str">
        <f t="shared" si="11"/>
        <v>5.  ProductModel</v>
      </c>
      <c r="F619" t="s">
        <v>1171</v>
      </c>
      <c r="G619">
        <v>5</v>
      </c>
    </row>
    <row r="620" spans="1:7" x14ac:dyDescent="0.35">
      <c r="A620" s="2" t="s">
        <v>1434</v>
      </c>
      <c r="B620" s="2" t="s">
        <v>1083</v>
      </c>
      <c r="C620" t="s">
        <v>1084</v>
      </c>
      <c r="D620" t="str">
        <f t="shared" si="11"/>
        <v>4.  EducationalOccupationalCredential</v>
      </c>
      <c r="F620" t="s">
        <v>1139</v>
      </c>
      <c r="G620">
        <v>4</v>
      </c>
    </row>
    <row r="621" spans="1:7" x14ac:dyDescent="0.35">
      <c r="A621" s="2" t="s">
        <v>1434</v>
      </c>
      <c r="B621" s="2" t="s">
        <v>1083</v>
      </c>
      <c r="C621" t="s">
        <v>1084</v>
      </c>
      <c r="D621" t="str">
        <f t="shared" si="11"/>
        <v>4.  MonetaryAmount</v>
      </c>
      <c r="F621" t="s">
        <v>1159</v>
      </c>
      <c r="G621">
        <v>4</v>
      </c>
    </row>
    <row r="622" spans="1:7" x14ac:dyDescent="0.35">
      <c r="A622" s="2" t="s">
        <v>1434</v>
      </c>
      <c r="B622" s="2" t="s">
        <v>1083</v>
      </c>
      <c r="C622" t="s">
        <v>1084</v>
      </c>
      <c r="D622" t="str">
        <f t="shared" si="11"/>
        <v>4.  Brand</v>
      </c>
      <c r="F622" t="s">
        <v>1140</v>
      </c>
      <c r="G622">
        <v>4</v>
      </c>
    </row>
    <row r="623" spans="1:7" x14ac:dyDescent="0.35">
      <c r="A623" s="2" t="s">
        <v>1434</v>
      </c>
      <c r="B623" s="2" t="s">
        <v>1083</v>
      </c>
      <c r="C623" t="s">
        <v>1084</v>
      </c>
      <c r="D623" t="str">
        <f t="shared" si="11"/>
        <v>4.  CategoryCode</v>
      </c>
      <c r="F623" t="s">
        <v>1178</v>
      </c>
      <c r="G623">
        <v>4</v>
      </c>
    </row>
    <row r="624" spans="1:7" x14ac:dyDescent="0.35">
      <c r="A624" s="2" t="s">
        <v>1434</v>
      </c>
      <c r="B624" s="2" t="s">
        <v>1083</v>
      </c>
      <c r="C624" t="s">
        <v>1084</v>
      </c>
      <c r="D624" t="str">
        <f t="shared" si="11"/>
        <v>4.  MeasurementMethodEnum</v>
      </c>
      <c r="F624" t="s">
        <v>1462</v>
      </c>
      <c r="G624">
        <v>4</v>
      </c>
    </row>
    <row r="625" spans="1:7" x14ac:dyDescent="0.35">
      <c r="A625" s="2" t="s">
        <v>1434</v>
      </c>
      <c r="B625" s="2" t="s">
        <v>1083</v>
      </c>
      <c r="C625" t="s">
        <v>1084</v>
      </c>
      <c r="D625" t="str">
        <f t="shared" si="11"/>
        <v>4.  Audience</v>
      </c>
      <c r="F625" t="s">
        <v>1120</v>
      </c>
      <c r="G625">
        <v>4</v>
      </c>
    </row>
    <row r="626" spans="1:7" x14ac:dyDescent="0.35">
      <c r="A626" s="2" t="s">
        <v>1434</v>
      </c>
      <c r="B626" s="2" t="s">
        <v>1083</v>
      </c>
      <c r="C626" t="s">
        <v>1084</v>
      </c>
      <c r="D626" t="str">
        <f t="shared" si="11"/>
        <v>4.  Distance</v>
      </c>
      <c r="F626" t="s">
        <v>1157</v>
      </c>
      <c r="G626">
        <v>4</v>
      </c>
    </row>
    <row r="627" spans="1:7" x14ac:dyDescent="0.35">
      <c r="A627" s="2" t="s">
        <v>1434</v>
      </c>
      <c r="B627" s="2" t="s">
        <v>1083</v>
      </c>
      <c r="C627" t="s">
        <v>1084</v>
      </c>
      <c r="D627" t="str">
        <f t="shared" si="11"/>
        <v>4.  MemberProgramTier</v>
      </c>
      <c r="F627" t="s">
        <v>1463</v>
      </c>
      <c r="G627">
        <v>4</v>
      </c>
    </row>
    <row r="628" spans="1:7" x14ac:dyDescent="0.35">
      <c r="A628" s="2" t="s">
        <v>1434</v>
      </c>
      <c r="B628" s="2" t="s">
        <v>1083</v>
      </c>
      <c r="C628" t="s">
        <v>1084</v>
      </c>
      <c r="D628" t="str">
        <f t="shared" si="11"/>
        <v>4.  VirtualLocation</v>
      </c>
      <c r="F628" t="s">
        <v>1147</v>
      </c>
      <c r="G628">
        <v>4</v>
      </c>
    </row>
    <row r="629" spans="1:7" x14ac:dyDescent="0.35">
      <c r="A629" s="2" t="s">
        <v>1434</v>
      </c>
      <c r="B629" s="2" t="s">
        <v>1083</v>
      </c>
      <c r="C629" t="s">
        <v>1084</v>
      </c>
      <c r="D629" t="str">
        <f t="shared" si="11"/>
        <v>4.  WebContent</v>
      </c>
      <c r="F629" t="s">
        <v>1306</v>
      </c>
      <c r="G629">
        <v>4</v>
      </c>
    </row>
    <row r="630" spans="1:7" x14ac:dyDescent="0.35">
      <c r="A630" s="2" t="s">
        <v>1434</v>
      </c>
      <c r="B630" s="2" t="s">
        <v>1083</v>
      </c>
      <c r="C630" t="s">
        <v>1084</v>
      </c>
      <c r="D630" t="str">
        <f t="shared" si="11"/>
        <v>3.  GenderType</v>
      </c>
      <c r="F630" t="s">
        <v>1271</v>
      </c>
      <c r="G630">
        <v>3</v>
      </c>
    </row>
    <row r="631" spans="1:7" x14ac:dyDescent="0.35">
      <c r="A631" s="2" t="s">
        <v>1434</v>
      </c>
      <c r="B631" s="2" t="s">
        <v>1083</v>
      </c>
      <c r="C631" t="s">
        <v>1084</v>
      </c>
      <c r="D631" t="str">
        <f t="shared" si="11"/>
        <v>3.  LoanOrCredit</v>
      </c>
      <c r="F631" t="s">
        <v>1173</v>
      </c>
      <c r="G631">
        <v>3</v>
      </c>
    </row>
    <row r="632" spans="1:7" x14ac:dyDescent="0.35">
      <c r="A632" s="2" t="s">
        <v>1434</v>
      </c>
      <c r="B632" s="2" t="s">
        <v>1083</v>
      </c>
      <c r="C632" t="s">
        <v>1084</v>
      </c>
      <c r="D632" t="str">
        <f t="shared" si="11"/>
        <v>3.  PaymentMethod</v>
      </c>
      <c r="F632" t="s">
        <v>1336</v>
      </c>
      <c r="G632">
        <v>3</v>
      </c>
    </row>
    <row r="633" spans="1:7" x14ac:dyDescent="0.35">
      <c r="A633" s="2" t="s">
        <v>1434</v>
      </c>
      <c r="B633" s="2" t="s">
        <v>1083</v>
      </c>
      <c r="C633" t="s">
        <v>1084</v>
      </c>
      <c r="D633" t="str">
        <f t="shared" si="11"/>
        <v>3.  VideoObject</v>
      </c>
      <c r="F633" t="s">
        <v>1124</v>
      </c>
      <c r="G633">
        <v>3</v>
      </c>
    </row>
    <row r="634" spans="1:7" x14ac:dyDescent="0.35">
      <c r="A634" s="2" t="s">
        <v>1434</v>
      </c>
      <c r="B634" s="2" t="s">
        <v>1083</v>
      </c>
      <c r="C634" t="s">
        <v>1084</v>
      </c>
      <c r="D634" t="str">
        <f t="shared" si="11"/>
        <v>3.  OfferItemCondition</v>
      </c>
      <c r="F634" t="s">
        <v>1225</v>
      </c>
      <c r="G634">
        <v>3</v>
      </c>
    </row>
    <row r="635" spans="1:7" x14ac:dyDescent="0.35">
      <c r="A635" s="2" t="s">
        <v>1434</v>
      </c>
      <c r="B635" s="2" t="s">
        <v>1083</v>
      </c>
      <c r="C635" t="s">
        <v>1084</v>
      </c>
      <c r="D635" t="str">
        <f t="shared" si="11"/>
        <v>3.  SportsTeam</v>
      </c>
      <c r="F635" t="s">
        <v>1218</v>
      </c>
      <c r="G635">
        <v>3</v>
      </c>
    </row>
    <row r="636" spans="1:7" x14ac:dyDescent="0.35">
      <c r="A636" s="2" t="s">
        <v>1434</v>
      </c>
      <c r="B636" s="2" t="s">
        <v>1083</v>
      </c>
      <c r="C636" t="s">
        <v>1084</v>
      </c>
      <c r="D636" t="str">
        <f t="shared" si="11"/>
        <v>3.  PhysicalActivityCategory</v>
      </c>
      <c r="F636" t="s">
        <v>1206</v>
      </c>
      <c r="G636">
        <v>3</v>
      </c>
    </row>
    <row r="637" spans="1:7" x14ac:dyDescent="0.35">
      <c r="A637" s="2" t="s">
        <v>1434</v>
      </c>
      <c r="B637" s="2" t="s">
        <v>1083</v>
      </c>
      <c r="C637" t="s">
        <v>1084</v>
      </c>
      <c r="D637" t="str">
        <f t="shared" si="11"/>
        <v>3.  OfferCatalog</v>
      </c>
      <c r="F637" t="s">
        <v>1150</v>
      </c>
      <c r="G637">
        <v>3</v>
      </c>
    </row>
    <row r="638" spans="1:7" x14ac:dyDescent="0.35">
      <c r="A638" s="2" t="s">
        <v>1434</v>
      </c>
      <c r="B638" s="2" t="s">
        <v>1083</v>
      </c>
      <c r="C638" t="s">
        <v>1084</v>
      </c>
      <c r="D638" t="str">
        <f t="shared" si="11"/>
        <v>3.  MenuItem</v>
      </c>
      <c r="F638" t="s">
        <v>1259</v>
      </c>
      <c r="G638">
        <v>3</v>
      </c>
    </row>
    <row r="639" spans="1:7" x14ac:dyDescent="0.35">
      <c r="A639" s="2" t="s">
        <v>1434</v>
      </c>
      <c r="B639" s="2" t="s">
        <v>1083</v>
      </c>
      <c r="C639" t="s">
        <v>1084</v>
      </c>
      <c r="D639" t="str">
        <f t="shared" si="11"/>
        <v>3.  MerchantReturnPolicy</v>
      </c>
      <c r="F639" t="s">
        <v>1129</v>
      </c>
      <c r="G639">
        <v>3</v>
      </c>
    </row>
    <row r="640" spans="1:7" x14ac:dyDescent="0.35">
      <c r="A640" s="2" t="s">
        <v>1434</v>
      </c>
      <c r="B640" s="2" t="s">
        <v>1083</v>
      </c>
      <c r="C640" t="s">
        <v>1084</v>
      </c>
      <c r="D640" t="str">
        <f t="shared" si="11"/>
        <v>2.  EventStatusType</v>
      </c>
      <c r="F640" t="s">
        <v>1220</v>
      </c>
      <c r="G640">
        <v>2</v>
      </c>
    </row>
    <row r="641" spans="1:7" x14ac:dyDescent="0.35">
      <c r="A641" s="2" t="s">
        <v>1434</v>
      </c>
      <c r="B641" s="2" t="s">
        <v>1083</v>
      </c>
      <c r="C641" t="s">
        <v>1084</v>
      </c>
      <c r="D641" t="str">
        <f t="shared" ref="D641:D704" si="12">G641&amp;".  "&amp;F641</f>
        <v>2.  Trip</v>
      </c>
      <c r="F641" t="s">
        <v>1215</v>
      </c>
      <c r="G641">
        <v>2</v>
      </c>
    </row>
    <row r="642" spans="1:7" x14ac:dyDescent="0.35">
      <c r="A642" s="2" t="s">
        <v>1434</v>
      </c>
      <c r="B642" s="2" t="s">
        <v>1083</v>
      </c>
      <c r="C642" t="s">
        <v>1084</v>
      </c>
      <c r="D642" t="str">
        <f t="shared" si="12"/>
        <v>2.  WarrantyPromise</v>
      </c>
      <c r="F642" t="s">
        <v>1324</v>
      </c>
      <c r="G642">
        <v>2</v>
      </c>
    </row>
    <row r="643" spans="1:7" x14ac:dyDescent="0.35">
      <c r="A643" s="2" t="s">
        <v>1434</v>
      </c>
      <c r="B643" s="2" t="s">
        <v>1083</v>
      </c>
      <c r="C643" t="s">
        <v>1084</v>
      </c>
      <c r="D643" t="str">
        <f t="shared" si="12"/>
        <v>2.  AdultOrientedEnumeration</v>
      </c>
      <c r="F643" t="s">
        <v>1272</v>
      </c>
      <c r="G643">
        <v>2</v>
      </c>
    </row>
    <row r="644" spans="1:7" x14ac:dyDescent="0.35">
      <c r="A644" s="2" t="s">
        <v>1434</v>
      </c>
      <c r="B644" s="2" t="s">
        <v>1083</v>
      </c>
      <c r="C644" t="s">
        <v>1084</v>
      </c>
      <c r="D644" t="str">
        <f t="shared" si="12"/>
        <v>2.  OwnershipInfo</v>
      </c>
      <c r="F644" t="s">
        <v>1152</v>
      </c>
      <c r="G644">
        <v>2</v>
      </c>
    </row>
    <row r="645" spans="1:7" x14ac:dyDescent="0.35">
      <c r="A645" s="2" t="s">
        <v>1434</v>
      </c>
      <c r="B645" s="2" t="s">
        <v>1083</v>
      </c>
      <c r="C645" t="s">
        <v>1084</v>
      </c>
      <c r="D645" t="str">
        <f t="shared" si="12"/>
        <v>2.  Action</v>
      </c>
      <c r="F645" t="s">
        <v>1103</v>
      </c>
      <c r="G645">
        <v>2</v>
      </c>
    </row>
    <row r="646" spans="1:7" x14ac:dyDescent="0.35">
      <c r="A646" s="2" t="s">
        <v>1434</v>
      </c>
      <c r="B646" s="2" t="s">
        <v>1083</v>
      </c>
      <c r="C646" t="s">
        <v>1084</v>
      </c>
      <c r="D646" t="str">
        <f t="shared" si="12"/>
        <v>2.  MedicalTherapy</v>
      </c>
      <c r="F646" t="s">
        <v>1284</v>
      </c>
      <c r="G646">
        <v>2</v>
      </c>
    </row>
    <row r="647" spans="1:7" x14ac:dyDescent="0.35">
      <c r="A647" s="2" t="s">
        <v>1434</v>
      </c>
      <c r="B647" s="2" t="s">
        <v>1083</v>
      </c>
      <c r="C647" t="s">
        <v>1084</v>
      </c>
      <c r="D647" t="str">
        <f t="shared" si="12"/>
        <v>2.  MedicalEntity</v>
      </c>
      <c r="F647" t="s">
        <v>1227</v>
      </c>
      <c r="G647">
        <v>2</v>
      </c>
    </row>
    <row r="648" spans="1:7" x14ac:dyDescent="0.35">
      <c r="A648" s="2" t="s">
        <v>1434</v>
      </c>
      <c r="B648" s="2" t="s">
        <v>1083</v>
      </c>
      <c r="C648" t="s">
        <v>1084</v>
      </c>
      <c r="D648" t="str">
        <f t="shared" si="12"/>
        <v>2.  Occupation</v>
      </c>
      <c r="F648" t="s">
        <v>1174</v>
      </c>
      <c r="G648">
        <v>2</v>
      </c>
    </row>
    <row r="649" spans="1:7" x14ac:dyDescent="0.35">
      <c r="A649" s="2" t="s">
        <v>1434</v>
      </c>
      <c r="B649" s="2" t="s">
        <v>1083</v>
      </c>
      <c r="C649" t="s">
        <v>1084</v>
      </c>
      <c r="D649" t="str">
        <f t="shared" si="12"/>
        <v>2.  ProgramMembership</v>
      </c>
      <c r="F649" t="s">
        <v>1148</v>
      </c>
      <c r="G649">
        <v>2</v>
      </c>
    </row>
    <row r="650" spans="1:7" x14ac:dyDescent="0.35">
      <c r="A650" s="2" t="s">
        <v>1434</v>
      </c>
      <c r="B650" s="2" t="s">
        <v>1083</v>
      </c>
      <c r="C650" t="s">
        <v>1084</v>
      </c>
      <c r="D650" t="str">
        <f t="shared" si="12"/>
        <v>2.  MemberProgram</v>
      </c>
      <c r="F650" t="s">
        <v>1464</v>
      </c>
      <c r="G650">
        <v>2</v>
      </c>
    </row>
    <row r="651" spans="1:7" x14ac:dyDescent="0.35">
      <c r="A651" s="2" t="s">
        <v>1434</v>
      </c>
      <c r="B651" s="2" t="s">
        <v>1083</v>
      </c>
      <c r="C651" t="s">
        <v>1084</v>
      </c>
      <c r="D651" t="str">
        <f t="shared" si="12"/>
        <v>2.  MusicAlbum</v>
      </c>
      <c r="F651" t="s">
        <v>1335</v>
      </c>
      <c r="G651">
        <v>2</v>
      </c>
    </row>
    <row r="652" spans="1:7" x14ac:dyDescent="0.35">
      <c r="A652" s="2" t="s">
        <v>1434</v>
      </c>
      <c r="B652" s="2" t="s">
        <v>1083</v>
      </c>
      <c r="C652" t="s">
        <v>1084</v>
      </c>
      <c r="D652" t="str">
        <f t="shared" si="12"/>
        <v>2.  AggregateOffer</v>
      </c>
      <c r="F652" t="s">
        <v>1202</v>
      </c>
      <c r="G652">
        <v>2</v>
      </c>
    </row>
    <row r="653" spans="1:7" x14ac:dyDescent="0.35">
      <c r="A653" s="2" t="s">
        <v>1434</v>
      </c>
      <c r="B653" s="2" t="s">
        <v>1083</v>
      </c>
      <c r="C653" t="s">
        <v>1084</v>
      </c>
      <c r="D653" t="str">
        <f t="shared" si="12"/>
        <v>2.  SizeSpecification</v>
      </c>
      <c r="F653" t="s">
        <v>1126</v>
      </c>
      <c r="G653">
        <v>2</v>
      </c>
    </row>
    <row r="654" spans="1:7" x14ac:dyDescent="0.35">
      <c r="A654" s="2" t="s">
        <v>1434</v>
      </c>
      <c r="B654" s="2" t="s">
        <v>1083</v>
      </c>
      <c r="C654" t="s">
        <v>1084</v>
      </c>
      <c r="D654" t="str">
        <f t="shared" si="12"/>
        <v>2.  Clip</v>
      </c>
      <c r="F654" t="s">
        <v>1113</v>
      </c>
      <c r="G654">
        <v>2</v>
      </c>
    </row>
    <row r="655" spans="1:7" x14ac:dyDescent="0.35">
      <c r="A655" s="2" t="s">
        <v>1434</v>
      </c>
      <c r="B655" s="2" t="s">
        <v>1083</v>
      </c>
      <c r="C655" t="s">
        <v>1084</v>
      </c>
      <c r="D655" t="str">
        <f t="shared" si="12"/>
        <v>2.  MusicRecording</v>
      </c>
      <c r="F655" t="s">
        <v>1135</v>
      </c>
      <c r="G655">
        <v>2</v>
      </c>
    </row>
    <row r="656" spans="1:7" x14ac:dyDescent="0.35">
      <c r="A656" s="2" t="s">
        <v>1434</v>
      </c>
      <c r="B656" s="2" t="s">
        <v>1083</v>
      </c>
      <c r="C656" t="s">
        <v>1084</v>
      </c>
      <c r="D656" t="str">
        <f t="shared" si="12"/>
        <v>2.  Rating</v>
      </c>
      <c r="F656" t="s">
        <v>1119</v>
      </c>
      <c r="G656">
        <v>2</v>
      </c>
    </row>
    <row r="657" spans="1:7" x14ac:dyDescent="0.35">
      <c r="A657" s="2" t="s">
        <v>1434</v>
      </c>
      <c r="B657" s="2" t="s">
        <v>1083</v>
      </c>
      <c r="C657" t="s">
        <v>1084</v>
      </c>
      <c r="D657" t="str">
        <f t="shared" si="12"/>
        <v>2.  Comment</v>
      </c>
      <c r="F657" t="s">
        <v>1134</v>
      </c>
      <c r="G657">
        <v>2</v>
      </c>
    </row>
    <row r="658" spans="1:7" x14ac:dyDescent="0.35">
      <c r="A658" s="2" t="s">
        <v>1434</v>
      </c>
      <c r="B658" s="2" t="s">
        <v>1083</v>
      </c>
      <c r="C658" t="s">
        <v>1084</v>
      </c>
      <c r="D658" t="str">
        <f t="shared" si="12"/>
        <v>2.  TypeAndQuantityNode</v>
      </c>
      <c r="F658" t="s">
        <v>1217</v>
      </c>
      <c r="G658">
        <v>2</v>
      </c>
    </row>
    <row r="659" spans="1:7" x14ac:dyDescent="0.35">
      <c r="A659" s="2" t="s">
        <v>1434</v>
      </c>
      <c r="B659" s="2" t="s">
        <v>1083</v>
      </c>
      <c r="C659" t="s">
        <v>1084</v>
      </c>
      <c r="D659" t="str">
        <f t="shared" si="12"/>
        <v>2.  QualitativeValue</v>
      </c>
      <c r="F659" t="s">
        <v>1167</v>
      </c>
      <c r="G659">
        <v>2</v>
      </c>
    </row>
    <row r="660" spans="1:7" x14ac:dyDescent="0.35">
      <c r="A660" s="2" t="s">
        <v>1434</v>
      </c>
      <c r="B660" s="2" t="s">
        <v>1083</v>
      </c>
      <c r="C660" t="s">
        <v>1084</v>
      </c>
      <c r="D660" t="str">
        <f t="shared" si="12"/>
        <v>2.  MeasurementTypeEnumeration</v>
      </c>
      <c r="F660" t="s">
        <v>1253</v>
      </c>
      <c r="G660">
        <v>2</v>
      </c>
    </row>
    <row r="661" spans="1:7" x14ac:dyDescent="0.35">
      <c r="A661" s="2" t="s">
        <v>1434</v>
      </c>
      <c r="B661" s="2" t="s">
        <v>1083</v>
      </c>
      <c r="C661" t="s">
        <v>1084</v>
      </c>
      <c r="D661" t="str">
        <f t="shared" si="12"/>
        <v>2.  Enumeration</v>
      </c>
      <c r="F661" t="s">
        <v>1224</v>
      </c>
      <c r="G661">
        <v>2</v>
      </c>
    </row>
    <row r="662" spans="1:7" x14ac:dyDescent="0.35">
      <c r="A662" s="2" t="s">
        <v>1434</v>
      </c>
      <c r="B662" s="2" t="s">
        <v>1083</v>
      </c>
      <c r="C662" t="s">
        <v>1084</v>
      </c>
      <c r="D662" t="str">
        <f t="shared" si="12"/>
        <v>2.  PublicationEvent</v>
      </c>
      <c r="F662" t="s">
        <v>1115</v>
      </c>
      <c r="G662">
        <v>2</v>
      </c>
    </row>
    <row r="663" spans="1:7" x14ac:dyDescent="0.35">
      <c r="A663" s="2" t="s">
        <v>1434</v>
      </c>
      <c r="B663" s="2" t="s">
        <v>1083</v>
      </c>
      <c r="C663" t="s">
        <v>1084</v>
      </c>
      <c r="D663" t="str">
        <f t="shared" si="12"/>
        <v>2.  CreativeWorkSeries</v>
      </c>
      <c r="F663" t="s">
        <v>1182</v>
      </c>
      <c r="G663">
        <v>2</v>
      </c>
    </row>
    <row r="664" spans="1:7" x14ac:dyDescent="0.35">
      <c r="A664" s="2" t="s">
        <v>1434</v>
      </c>
      <c r="B664" s="2" t="s">
        <v>1083</v>
      </c>
      <c r="C664" t="s">
        <v>1084</v>
      </c>
      <c r="D664" t="str">
        <f t="shared" si="12"/>
        <v>2.  ProductGroup</v>
      </c>
      <c r="F664" t="s">
        <v>1207</v>
      </c>
      <c r="G664">
        <v>2</v>
      </c>
    </row>
    <row r="665" spans="1:7" x14ac:dyDescent="0.35">
      <c r="A665" s="2" t="s">
        <v>1434</v>
      </c>
      <c r="B665" s="2" t="s">
        <v>1083</v>
      </c>
      <c r="C665" t="s">
        <v>1084</v>
      </c>
      <c r="D665" t="str">
        <f t="shared" si="12"/>
        <v>2.  Episode</v>
      </c>
      <c r="F665" t="s">
        <v>1261</v>
      </c>
      <c r="G665">
        <v>2</v>
      </c>
    </row>
    <row r="666" spans="1:7" x14ac:dyDescent="0.35">
      <c r="A666" s="2" t="s">
        <v>1434</v>
      </c>
      <c r="B666" s="2" t="s">
        <v>1083</v>
      </c>
      <c r="C666" t="s">
        <v>1084</v>
      </c>
      <c r="D666" t="str">
        <f t="shared" si="12"/>
        <v>2.  HyperTocEntry</v>
      </c>
      <c r="F666" t="s">
        <v>1266</v>
      </c>
      <c r="G666">
        <v>2</v>
      </c>
    </row>
    <row r="667" spans="1:7" x14ac:dyDescent="0.35">
      <c r="A667" s="2" t="s">
        <v>1434</v>
      </c>
      <c r="B667" s="2" t="s">
        <v>1083</v>
      </c>
      <c r="C667" t="s">
        <v>1084</v>
      </c>
      <c r="D667" t="str">
        <f t="shared" si="12"/>
        <v>2.  ItemAvailability</v>
      </c>
      <c r="F667" t="s">
        <v>1318</v>
      </c>
      <c r="G667">
        <v>2</v>
      </c>
    </row>
    <row r="668" spans="1:7" x14ac:dyDescent="0.35">
      <c r="A668" s="2" t="s">
        <v>1434</v>
      </c>
      <c r="B668" s="2" t="s">
        <v>1083</v>
      </c>
      <c r="C668" t="s">
        <v>1084</v>
      </c>
      <c r="D668" t="str">
        <f t="shared" si="12"/>
        <v>2.  DeliveryMethod</v>
      </c>
      <c r="F668" t="s">
        <v>1319</v>
      </c>
      <c r="G668">
        <v>2</v>
      </c>
    </row>
    <row r="669" spans="1:7" x14ac:dyDescent="0.35">
      <c r="A669" s="2" t="s">
        <v>1434</v>
      </c>
      <c r="B669" s="2" t="s">
        <v>1083</v>
      </c>
      <c r="C669" t="s">
        <v>1084</v>
      </c>
      <c r="D669" t="str">
        <f t="shared" si="12"/>
        <v>2.  BusinessFunction</v>
      </c>
      <c r="F669" t="s">
        <v>1322</v>
      </c>
      <c r="G669">
        <v>2</v>
      </c>
    </row>
    <row r="670" spans="1:7" x14ac:dyDescent="0.35">
      <c r="A670" s="2" t="s">
        <v>1434</v>
      </c>
      <c r="B670" s="2" t="s">
        <v>1083</v>
      </c>
      <c r="C670" t="s">
        <v>1084</v>
      </c>
      <c r="D670" t="str">
        <f t="shared" si="12"/>
        <v>2.  BusinessEntityType</v>
      </c>
      <c r="F670" t="s">
        <v>1314</v>
      </c>
      <c r="G670">
        <v>2</v>
      </c>
    </row>
    <row r="671" spans="1:7" x14ac:dyDescent="0.35">
      <c r="A671" s="2" t="s">
        <v>1434</v>
      </c>
      <c r="B671" s="2" t="s">
        <v>1083</v>
      </c>
      <c r="C671" t="s">
        <v>1084</v>
      </c>
      <c r="D671" t="str">
        <f t="shared" si="12"/>
        <v>1.  GovernmentBenefitsType</v>
      </c>
      <c r="F671" t="s">
        <v>1326</v>
      </c>
      <c r="G671">
        <v>1</v>
      </c>
    </row>
    <row r="672" spans="1:7" x14ac:dyDescent="0.35">
      <c r="A672" s="2" t="s">
        <v>1434</v>
      </c>
      <c r="B672" s="2" t="s">
        <v>1083</v>
      </c>
      <c r="C672" t="s">
        <v>1084</v>
      </c>
      <c r="D672" t="str">
        <f t="shared" si="12"/>
        <v>1.  OfferShippingDetails</v>
      </c>
      <c r="F672" t="s">
        <v>1228</v>
      </c>
      <c r="G672">
        <v>1</v>
      </c>
    </row>
    <row r="673" spans="1:7" x14ac:dyDescent="0.35">
      <c r="A673" s="2" t="s">
        <v>1434</v>
      </c>
      <c r="B673" s="2" t="s">
        <v>1083</v>
      </c>
      <c r="C673" t="s">
        <v>1084</v>
      </c>
      <c r="D673" t="str">
        <f t="shared" si="12"/>
        <v>1.  RestrictedDiet</v>
      </c>
      <c r="F673" t="s">
        <v>1428</v>
      </c>
      <c r="G673">
        <v>1</v>
      </c>
    </row>
    <row r="674" spans="1:7" x14ac:dyDescent="0.35">
      <c r="A674" s="2" t="s">
        <v>1434</v>
      </c>
      <c r="B674" s="2" t="s">
        <v>1083</v>
      </c>
      <c r="C674" t="s">
        <v>1084</v>
      </c>
      <c r="D674" t="str">
        <f t="shared" si="12"/>
        <v>1.  DayOfWeek</v>
      </c>
      <c r="F674" t="s">
        <v>1431</v>
      </c>
      <c r="G674">
        <v>1</v>
      </c>
    </row>
    <row r="675" spans="1:7" x14ac:dyDescent="0.35">
      <c r="A675" s="2" t="s">
        <v>1434</v>
      </c>
      <c r="B675" s="2" t="s">
        <v>1083</v>
      </c>
      <c r="C675" t="s">
        <v>1084</v>
      </c>
      <c r="D675" t="str">
        <f t="shared" si="12"/>
        <v>1.  SizeGroupEnumeration</v>
      </c>
      <c r="F675" t="s">
        <v>1424</v>
      </c>
      <c r="G675">
        <v>1</v>
      </c>
    </row>
    <row r="676" spans="1:7" x14ac:dyDescent="0.35">
      <c r="A676" s="2" t="s">
        <v>1434</v>
      </c>
      <c r="B676" s="2" t="s">
        <v>1083</v>
      </c>
      <c r="C676" t="s">
        <v>1084</v>
      </c>
      <c r="D676" t="str">
        <f t="shared" si="12"/>
        <v>1.  SizeSystemEnumeration</v>
      </c>
      <c r="F676" t="s">
        <v>1423</v>
      </c>
      <c r="G676">
        <v>1</v>
      </c>
    </row>
    <row r="677" spans="1:7" x14ac:dyDescent="0.35">
      <c r="A677" s="2" t="s">
        <v>1434</v>
      </c>
      <c r="B677" s="2" t="s">
        <v>1083</v>
      </c>
      <c r="C677" t="s">
        <v>1084</v>
      </c>
      <c r="D677" t="str">
        <f t="shared" si="12"/>
        <v>1.  Energy</v>
      </c>
      <c r="F677" t="s">
        <v>1432</v>
      </c>
      <c r="G677">
        <v>1</v>
      </c>
    </row>
    <row r="678" spans="1:7" x14ac:dyDescent="0.35">
      <c r="A678" s="2" t="s">
        <v>1434</v>
      </c>
      <c r="B678" s="2" t="s">
        <v>1083</v>
      </c>
      <c r="C678" t="s">
        <v>1084</v>
      </c>
      <c r="D678" t="str">
        <f t="shared" si="12"/>
        <v>1.  ServiceChannel</v>
      </c>
      <c r="F678" t="s">
        <v>1250</v>
      </c>
      <c r="G678">
        <v>1</v>
      </c>
    </row>
    <row r="679" spans="1:7" x14ac:dyDescent="0.35">
      <c r="A679" s="2" t="s">
        <v>1434</v>
      </c>
      <c r="B679" s="2" t="s">
        <v>1083</v>
      </c>
      <c r="C679" t="s">
        <v>1084</v>
      </c>
      <c r="D679" t="str">
        <f t="shared" si="12"/>
        <v>1.  Article</v>
      </c>
      <c r="F679" t="s">
        <v>1137</v>
      </c>
      <c r="G679">
        <v>1</v>
      </c>
    </row>
    <row r="680" spans="1:7" x14ac:dyDescent="0.35">
      <c r="A680" s="2" t="s">
        <v>1434</v>
      </c>
      <c r="B680" s="2" t="s">
        <v>1083</v>
      </c>
      <c r="C680" t="s">
        <v>1084</v>
      </c>
      <c r="D680" t="str">
        <f t="shared" si="12"/>
        <v>1.  NonprofitType</v>
      </c>
      <c r="F680" t="s">
        <v>1155</v>
      </c>
      <c r="G680">
        <v>1</v>
      </c>
    </row>
    <row r="681" spans="1:7" x14ac:dyDescent="0.35">
      <c r="A681" s="2" t="s">
        <v>1434</v>
      </c>
      <c r="B681" s="2" t="s">
        <v>1083</v>
      </c>
      <c r="C681" t="s">
        <v>1084</v>
      </c>
      <c r="D681" t="str">
        <f t="shared" si="12"/>
        <v>1.  NutritionInformation</v>
      </c>
      <c r="F681" t="s">
        <v>1302</v>
      </c>
      <c r="G681">
        <v>1</v>
      </c>
    </row>
    <row r="682" spans="1:7" x14ac:dyDescent="0.35">
      <c r="A682" s="2" t="s">
        <v>1434</v>
      </c>
      <c r="B682" s="2" t="s">
        <v>1083</v>
      </c>
      <c r="C682" t="s">
        <v>1084</v>
      </c>
      <c r="D682" t="str">
        <f t="shared" si="12"/>
        <v>1.  ShippingService</v>
      </c>
      <c r="F682" t="s">
        <v>1465</v>
      </c>
      <c r="G682">
        <v>1</v>
      </c>
    </row>
    <row r="683" spans="1:7" x14ac:dyDescent="0.35">
      <c r="A683" s="2" t="s">
        <v>1434</v>
      </c>
      <c r="B683" s="2" t="s">
        <v>1083</v>
      </c>
      <c r="C683" t="s">
        <v>1084</v>
      </c>
      <c r="D683" t="str">
        <f t="shared" si="12"/>
        <v>1.  BroadcastService</v>
      </c>
      <c r="F683" t="s">
        <v>1194</v>
      </c>
      <c r="G683">
        <v>1</v>
      </c>
    </row>
    <row r="684" spans="1:7" x14ac:dyDescent="0.35">
      <c r="A684" s="2" t="s">
        <v>1434</v>
      </c>
      <c r="B684" s="2" t="s">
        <v>1083</v>
      </c>
      <c r="C684" t="s">
        <v>1084</v>
      </c>
      <c r="D684" t="str">
        <f t="shared" si="12"/>
        <v>1.  AboutPage</v>
      </c>
      <c r="F684" t="s">
        <v>1156</v>
      </c>
      <c r="G684">
        <v>1</v>
      </c>
    </row>
    <row r="685" spans="1:7" x14ac:dyDescent="0.35">
      <c r="A685" s="2" t="s">
        <v>1434</v>
      </c>
      <c r="B685" s="2" t="s">
        <v>1083</v>
      </c>
      <c r="C685" t="s">
        <v>1084</v>
      </c>
      <c r="D685" t="str">
        <f t="shared" si="12"/>
        <v>1.  MusicComposition</v>
      </c>
      <c r="F685" t="s">
        <v>1245</v>
      </c>
      <c r="G685">
        <v>1</v>
      </c>
    </row>
    <row r="686" spans="1:7" x14ac:dyDescent="0.35">
      <c r="A686" s="2" t="s">
        <v>1434</v>
      </c>
      <c r="B686" s="2" t="s">
        <v>1083</v>
      </c>
      <c r="C686" t="s">
        <v>1084</v>
      </c>
      <c r="D686" t="str">
        <f t="shared" si="12"/>
        <v>1.  PaymentMethodType</v>
      </c>
      <c r="F686" t="s">
        <v>1466</v>
      </c>
      <c r="G686">
        <v>1</v>
      </c>
    </row>
    <row r="687" spans="1:7" x14ac:dyDescent="0.35">
      <c r="A687" s="2" t="s">
        <v>1434</v>
      </c>
      <c r="B687" s="2" t="s">
        <v>1083</v>
      </c>
      <c r="C687" t="s">
        <v>1084</v>
      </c>
      <c r="D687" t="str">
        <f t="shared" si="12"/>
        <v>1.  EducationalOrganization</v>
      </c>
      <c r="F687" t="s">
        <v>1429</v>
      </c>
      <c r="G687">
        <v>1</v>
      </c>
    </row>
    <row r="688" spans="1:7" x14ac:dyDescent="0.35">
      <c r="A688" s="2" t="s">
        <v>1434</v>
      </c>
      <c r="B688" s="2" t="s">
        <v>1083</v>
      </c>
      <c r="C688" t="s">
        <v>1084</v>
      </c>
      <c r="D688" t="str">
        <f t="shared" si="12"/>
        <v>1.  EnergyConsumptionDetails</v>
      </c>
      <c r="F688" t="s">
        <v>1267</v>
      </c>
      <c r="G688">
        <v>1</v>
      </c>
    </row>
    <row r="689" spans="1:7" x14ac:dyDescent="0.35">
      <c r="A689" s="2" t="s">
        <v>1434</v>
      </c>
      <c r="B689" s="2" t="s">
        <v>1083</v>
      </c>
      <c r="C689" t="s">
        <v>1084</v>
      </c>
      <c r="D689" t="str">
        <f t="shared" si="12"/>
        <v>1.  Photograph</v>
      </c>
      <c r="F689" t="s">
        <v>1142</v>
      </c>
      <c r="G689">
        <v>1</v>
      </c>
    </row>
    <row r="690" spans="1:7" x14ac:dyDescent="0.35">
      <c r="A690" s="2" t="s">
        <v>1434</v>
      </c>
      <c r="B690" s="2" t="s">
        <v>1083</v>
      </c>
      <c r="C690" t="s">
        <v>1084</v>
      </c>
      <c r="D690" t="str">
        <f t="shared" si="12"/>
        <v>1.  LocationFeatureSpecification</v>
      </c>
      <c r="F690" t="s">
        <v>1125</v>
      </c>
      <c r="G690">
        <v>1</v>
      </c>
    </row>
    <row r="691" spans="1:7" x14ac:dyDescent="0.35">
      <c r="A691" s="2" t="s">
        <v>1434</v>
      </c>
      <c r="B691" s="2" t="s">
        <v>1083</v>
      </c>
      <c r="C691" t="s">
        <v>1084</v>
      </c>
      <c r="D691" t="str">
        <f t="shared" si="12"/>
        <v>1.  GeoCoordinates</v>
      </c>
      <c r="F691" t="s">
        <v>1121</v>
      </c>
      <c r="G691">
        <v>1</v>
      </c>
    </row>
    <row r="692" spans="1:7" x14ac:dyDescent="0.35">
      <c r="A692" s="2" t="s">
        <v>1434</v>
      </c>
      <c r="B692" s="2" t="s">
        <v>1083</v>
      </c>
      <c r="C692" t="s">
        <v>1084</v>
      </c>
      <c r="D692" t="str">
        <f t="shared" si="12"/>
        <v>1.  Map</v>
      </c>
      <c r="F692" t="s">
        <v>1141</v>
      </c>
      <c r="G692">
        <v>1</v>
      </c>
    </row>
    <row r="693" spans="1:7" x14ac:dyDescent="0.35">
      <c r="A693" s="2" t="s">
        <v>1434</v>
      </c>
      <c r="B693" s="2" t="s">
        <v>1083</v>
      </c>
      <c r="C693" t="s">
        <v>1084</v>
      </c>
      <c r="D693" t="str">
        <f t="shared" si="12"/>
        <v>1.  HowTo</v>
      </c>
      <c r="F693" t="s">
        <v>1205</v>
      </c>
      <c r="G693">
        <v>1</v>
      </c>
    </row>
    <row r="694" spans="1:7" x14ac:dyDescent="0.35">
      <c r="A694" s="2" t="s">
        <v>1434</v>
      </c>
      <c r="B694" s="2" t="s">
        <v>1083</v>
      </c>
      <c r="C694" t="s">
        <v>1084</v>
      </c>
      <c r="D694" t="str">
        <f t="shared" si="12"/>
        <v>1.  Schedule</v>
      </c>
      <c r="F694" t="s">
        <v>1151</v>
      </c>
      <c r="G694">
        <v>1</v>
      </c>
    </row>
    <row r="695" spans="1:7" x14ac:dyDescent="0.35">
      <c r="A695" s="2" t="s">
        <v>1434</v>
      </c>
      <c r="B695" s="2" t="s">
        <v>1083</v>
      </c>
      <c r="C695" t="s">
        <v>1084</v>
      </c>
      <c r="D695" t="str">
        <f t="shared" si="12"/>
        <v>1.  MusicPlaylist</v>
      </c>
      <c r="F695" t="s">
        <v>1334</v>
      </c>
      <c r="G695">
        <v>1</v>
      </c>
    </row>
    <row r="696" spans="1:7" x14ac:dyDescent="0.35">
      <c r="A696" s="2" t="s">
        <v>1434</v>
      </c>
      <c r="B696" s="2" t="s">
        <v>1083</v>
      </c>
      <c r="C696" t="s">
        <v>1084</v>
      </c>
      <c r="D696" t="str">
        <f t="shared" si="12"/>
        <v>1.  MusicAlbumReleaseType</v>
      </c>
      <c r="F696" t="s">
        <v>1388</v>
      </c>
      <c r="G696">
        <v>1</v>
      </c>
    </row>
    <row r="697" spans="1:7" x14ac:dyDescent="0.35">
      <c r="A697" s="2" t="s">
        <v>1434</v>
      </c>
      <c r="B697" s="2" t="s">
        <v>1083</v>
      </c>
      <c r="C697" t="s">
        <v>1084</v>
      </c>
      <c r="D697" t="str">
        <f t="shared" si="12"/>
        <v>1.  MedicalProcedure</v>
      </c>
      <c r="F697" t="s">
        <v>1198</v>
      </c>
      <c r="G697">
        <v>1</v>
      </c>
    </row>
    <row r="698" spans="1:7" x14ac:dyDescent="0.35">
      <c r="A698" s="2" t="s">
        <v>1434</v>
      </c>
      <c r="B698" s="2" t="s">
        <v>1083</v>
      </c>
      <c r="C698" t="s">
        <v>1084</v>
      </c>
      <c r="D698" t="str">
        <f t="shared" si="12"/>
        <v>1.  ActionStatusType</v>
      </c>
      <c r="F698" t="s">
        <v>1402</v>
      </c>
      <c r="G698">
        <v>1</v>
      </c>
    </row>
    <row r="699" spans="1:7" x14ac:dyDescent="0.35">
      <c r="A699" s="2" t="s">
        <v>1434</v>
      </c>
      <c r="B699" s="2" t="s">
        <v>1083</v>
      </c>
      <c r="C699" t="s">
        <v>1084</v>
      </c>
      <c r="D699" t="str">
        <f t="shared" si="12"/>
        <v>1.  EventAttendanceModeEnumeration</v>
      </c>
      <c r="F699" t="s">
        <v>1287</v>
      </c>
      <c r="G699">
        <v>1</v>
      </c>
    </row>
    <row r="700" spans="1:7" x14ac:dyDescent="0.35">
      <c r="A700" s="2" t="s">
        <v>1434</v>
      </c>
      <c r="B700" s="2" t="s">
        <v>1083</v>
      </c>
      <c r="C700" t="s">
        <v>1084</v>
      </c>
      <c r="D700" t="str">
        <f t="shared" si="12"/>
        <v>1.  DefinedTermSet</v>
      </c>
      <c r="F700" t="s">
        <v>1301</v>
      </c>
      <c r="G700">
        <v>1</v>
      </c>
    </row>
    <row r="701" spans="1:7" x14ac:dyDescent="0.35">
      <c r="A701" s="2" t="s">
        <v>1434</v>
      </c>
      <c r="B701" s="2" t="s">
        <v>1083</v>
      </c>
      <c r="C701" t="s">
        <v>1084</v>
      </c>
      <c r="D701" t="str">
        <f t="shared" si="12"/>
        <v>1.  StatisticalVariable</v>
      </c>
      <c r="F701" t="s">
        <v>1467</v>
      </c>
      <c r="G701">
        <v>1</v>
      </c>
    </row>
    <row r="702" spans="1:7" x14ac:dyDescent="0.35">
      <c r="A702" s="2" t="s">
        <v>1434</v>
      </c>
      <c r="B702" s="2" t="s">
        <v>1083</v>
      </c>
      <c r="C702" t="s">
        <v>1084</v>
      </c>
      <c r="D702" t="str">
        <f t="shared" si="12"/>
        <v>1.  Property</v>
      </c>
      <c r="F702" t="s">
        <v>1421</v>
      </c>
      <c r="G702">
        <v>1</v>
      </c>
    </row>
    <row r="703" spans="1:7" x14ac:dyDescent="0.35">
      <c r="A703" s="2" t="s">
        <v>1434</v>
      </c>
      <c r="B703" s="2" t="s">
        <v>1083</v>
      </c>
      <c r="C703" t="s">
        <v>1084</v>
      </c>
      <c r="D703" t="str">
        <f t="shared" si="12"/>
        <v>1.  DataCatalog</v>
      </c>
      <c r="F703" t="s">
        <v>1277</v>
      </c>
      <c r="G703">
        <v>1</v>
      </c>
    </row>
    <row r="704" spans="1:7" x14ac:dyDescent="0.35">
      <c r="A704" s="2" t="s">
        <v>1434</v>
      </c>
      <c r="B704" s="2" t="s">
        <v>1083</v>
      </c>
      <c r="C704" t="s">
        <v>1084</v>
      </c>
      <c r="D704" t="str">
        <f t="shared" si="12"/>
        <v>1.  DataDownload</v>
      </c>
      <c r="F704" t="s">
        <v>1273</v>
      </c>
      <c r="G704">
        <v>1</v>
      </c>
    </row>
    <row r="705" spans="1:7" x14ac:dyDescent="0.35">
      <c r="A705" s="2" t="s">
        <v>1434</v>
      </c>
      <c r="B705" s="2" t="s">
        <v>1083</v>
      </c>
      <c r="C705" t="s">
        <v>1084</v>
      </c>
      <c r="D705" t="str">
        <f t="shared" ref="D705:D738" si="13">G705&amp;".  "&amp;F705</f>
        <v>1.  Claim</v>
      </c>
      <c r="F705" t="s">
        <v>1133</v>
      </c>
      <c r="G705">
        <v>1</v>
      </c>
    </row>
    <row r="706" spans="1:7" x14ac:dyDescent="0.35">
      <c r="A706" s="2" t="s">
        <v>1434</v>
      </c>
      <c r="B706" s="2" t="s">
        <v>1083</v>
      </c>
      <c r="C706" t="s">
        <v>1084</v>
      </c>
      <c r="D706" t="str">
        <f t="shared" si="13"/>
        <v>1.  AlignmentObject</v>
      </c>
      <c r="F706" t="s">
        <v>1131</v>
      </c>
      <c r="G706">
        <v>1</v>
      </c>
    </row>
    <row r="707" spans="1:7" x14ac:dyDescent="0.35">
      <c r="A707" s="2" t="s">
        <v>1434</v>
      </c>
      <c r="B707" s="2" t="s">
        <v>1083</v>
      </c>
      <c r="C707" t="s">
        <v>1084</v>
      </c>
      <c r="D707" t="str">
        <f t="shared" si="13"/>
        <v>1.  IPTCDigitalSourceEnumeration</v>
      </c>
      <c r="F707" t="s">
        <v>1468</v>
      </c>
      <c r="G707">
        <v>1</v>
      </c>
    </row>
    <row r="708" spans="1:7" x14ac:dyDescent="0.35">
      <c r="A708" s="2" t="s">
        <v>1434</v>
      </c>
      <c r="B708" s="2" t="s">
        <v>1083</v>
      </c>
      <c r="C708" t="s">
        <v>1084</v>
      </c>
      <c r="D708" t="str">
        <f t="shared" si="13"/>
        <v>1.  CorrectionComment</v>
      </c>
      <c r="F708" t="s">
        <v>1144</v>
      </c>
      <c r="G708">
        <v>1</v>
      </c>
    </row>
    <row r="709" spans="1:7" x14ac:dyDescent="0.35">
      <c r="A709" s="2" t="s">
        <v>1434</v>
      </c>
      <c r="B709" s="2" t="s">
        <v>1083</v>
      </c>
      <c r="C709" t="s">
        <v>1084</v>
      </c>
      <c r="D709" t="str">
        <f t="shared" si="13"/>
        <v>1.  AudioObject</v>
      </c>
      <c r="F709" t="s">
        <v>1136</v>
      </c>
      <c r="G709">
        <v>1</v>
      </c>
    </row>
    <row r="710" spans="1:7" x14ac:dyDescent="0.35">
      <c r="A710" s="2" t="s">
        <v>1434</v>
      </c>
      <c r="B710" s="2" t="s">
        <v>1083</v>
      </c>
      <c r="C710" t="s">
        <v>1084</v>
      </c>
      <c r="D710" t="str">
        <f t="shared" si="13"/>
        <v>1.  WebPage</v>
      </c>
      <c r="F710" t="s">
        <v>1130</v>
      </c>
      <c r="G710">
        <v>1</v>
      </c>
    </row>
    <row r="711" spans="1:7" x14ac:dyDescent="0.35">
      <c r="A711" s="2" t="s">
        <v>1434</v>
      </c>
      <c r="B711" s="2" t="s">
        <v>1083</v>
      </c>
      <c r="C711" t="s">
        <v>1084</v>
      </c>
      <c r="D711" t="str">
        <f t="shared" si="13"/>
        <v>1.  ContactPointOption</v>
      </c>
      <c r="F711" t="s">
        <v>1295</v>
      </c>
      <c r="G711">
        <v>1</v>
      </c>
    </row>
    <row r="712" spans="1:7" x14ac:dyDescent="0.35">
      <c r="A712" s="2" t="s">
        <v>1434</v>
      </c>
      <c r="B712" s="2" t="s">
        <v>1083</v>
      </c>
      <c r="C712" t="s">
        <v>1084</v>
      </c>
      <c r="D712" t="str">
        <f t="shared" si="13"/>
        <v>1.  CreativeWorkSeason</v>
      </c>
      <c r="F712" t="s">
        <v>1172</v>
      </c>
      <c r="G712">
        <v>1</v>
      </c>
    </row>
    <row r="713" spans="1:7" x14ac:dyDescent="0.35">
      <c r="A713" s="2" t="s">
        <v>1434</v>
      </c>
      <c r="B713" s="2" t="s">
        <v>1083</v>
      </c>
      <c r="C713" t="s">
        <v>1084</v>
      </c>
      <c r="D713" t="str">
        <f t="shared" si="13"/>
        <v>1.  CategoryCodeSet</v>
      </c>
      <c r="F713" t="s">
        <v>1398</v>
      </c>
      <c r="G713">
        <v>1</v>
      </c>
    </row>
    <row r="714" spans="1:7" x14ac:dyDescent="0.35">
      <c r="A714" s="2" t="s">
        <v>1434</v>
      </c>
      <c r="B714" s="2" t="s">
        <v>1083</v>
      </c>
      <c r="C714" t="s">
        <v>1084</v>
      </c>
      <c r="D714" t="str">
        <f t="shared" si="13"/>
        <v>1.  BookFormatType</v>
      </c>
      <c r="F714" t="s">
        <v>1401</v>
      </c>
      <c r="G714">
        <v>1</v>
      </c>
    </row>
    <row r="715" spans="1:7" x14ac:dyDescent="0.35">
      <c r="A715" s="2" t="s">
        <v>1434</v>
      </c>
      <c r="B715" s="2" t="s">
        <v>1083</v>
      </c>
      <c r="C715" t="s">
        <v>1084</v>
      </c>
      <c r="D715" t="str">
        <f t="shared" si="13"/>
        <v>1.  EntryPoint</v>
      </c>
      <c r="F715" t="s">
        <v>1196</v>
      </c>
      <c r="G715">
        <v>1</v>
      </c>
    </row>
    <row r="716" spans="1:7" x14ac:dyDescent="0.35">
      <c r="A716" s="2" t="s">
        <v>1434</v>
      </c>
      <c r="B716" s="2" t="s">
        <v>1083</v>
      </c>
      <c r="C716" t="s">
        <v>1084</v>
      </c>
      <c r="D716" t="str">
        <f t="shared" si="13"/>
        <v>1.  MedicalTest</v>
      </c>
      <c r="F716" t="s">
        <v>1327</v>
      </c>
      <c r="G716">
        <v>1</v>
      </c>
    </row>
    <row r="717" spans="1:7" x14ac:dyDescent="0.35">
      <c r="A717" s="2" t="s">
        <v>1434</v>
      </c>
      <c r="B717" s="2" t="s">
        <v>1083</v>
      </c>
      <c r="C717" t="s">
        <v>1084</v>
      </c>
      <c r="D717" t="str">
        <f t="shared" si="13"/>
        <v>1.  CDCPMDRecord</v>
      </c>
      <c r="F717" t="s">
        <v>1153</v>
      </c>
      <c r="G717">
        <v>1</v>
      </c>
    </row>
    <row r="718" spans="1:7" x14ac:dyDescent="0.35">
      <c r="A718" s="2" t="s">
        <v>1434</v>
      </c>
      <c r="B718" s="2" t="s">
        <v>1083</v>
      </c>
      <c r="C718" t="s">
        <v>1084</v>
      </c>
      <c r="D718" t="str">
        <f t="shared" si="13"/>
        <v>1.  Dataset</v>
      </c>
      <c r="F718" t="s">
        <v>1197</v>
      </c>
      <c r="G718">
        <v>1</v>
      </c>
    </row>
    <row r="719" spans="1:7" x14ac:dyDescent="0.35">
      <c r="A719" s="2" t="s">
        <v>1434</v>
      </c>
      <c r="B719" s="2" t="s">
        <v>1083</v>
      </c>
      <c r="C719" t="s">
        <v>1084</v>
      </c>
      <c r="D719" t="str">
        <f t="shared" si="13"/>
        <v>1.  Drug</v>
      </c>
      <c r="F719" t="s">
        <v>21</v>
      </c>
      <c r="G719">
        <v>1</v>
      </c>
    </row>
    <row r="720" spans="1:7" x14ac:dyDescent="0.35">
      <c r="A720" s="2" t="s">
        <v>1434</v>
      </c>
      <c r="B720" s="2" t="s">
        <v>1083</v>
      </c>
      <c r="C720" t="s">
        <v>1084</v>
      </c>
      <c r="D720" t="str">
        <f t="shared" si="13"/>
        <v>1.  MusicRelease</v>
      </c>
      <c r="F720" t="s">
        <v>1315</v>
      </c>
      <c r="G720">
        <v>1</v>
      </c>
    </row>
    <row r="721" spans="1:7" x14ac:dyDescent="0.35">
      <c r="A721" s="2" t="s">
        <v>1434</v>
      </c>
      <c r="B721" s="2" t="s">
        <v>1083</v>
      </c>
      <c r="C721" t="s">
        <v>1084</v>
      </c>
      <c r="D721" t="str">
        <f t="shared" si="13"/>
        <v>1.  MusicAlbumProductionType</v>
      </c>
      <c r="F721" t="s">
        <v>1389</v>
      </c>
      <c r="G721">
        <v>1</v>
      </c>
    </row>
    <row r="722" spans="1:7" x14ac:dyDescent="0.35">
      <c r="A722" s="2" t="s">
        <v>1434</v>
      </c>
      <c r="B722" s="2" t="s">
        <v>1083</v>
      </c>
      <c r="C722" t="s">
        <v>1084</v>
      </c>
      <c r="D722" t="str">
        <f t="shared" si="13"/>
        <v>1.  MenuSection</v>
      </c>
      <c r="F722" t="s">
        <v>1390</v>
      </c>
      <c r="G722">
        <v>1</v>
      </c>
    </row>
    <row r="723" spans="1:7" x14ac:dyDescent="0.35">
      <c r="A723" s="2" t="s">
        <v>1434</v>
      </c>
      <c r="B723" s="2" t="s">
        <v>1083</v>
      </c>
      <c r="C723" t="s">
        <v>1084</v>
      </c>
      <c r="D723" t="str">
        <f t="shared" si="13"/>
        <v>1.  MedicalContraindication</v>
      </c>
      <c r="F723" t="s">
        <v>1391</v>
      </c>
      <c r="G723">
        <v>1</v>
      </c>
    </row>
    <row r="724" spans="1:7" x14ac:dyDescent="0.35">
      <c r="A724" s="2" t="s">
        <v>1434</v>
      </c>
      <c r="B724" s="2" t="s">
        <v>1083</v>
      </c>
      <c r="C724" t="s">
        <v>1084</v>
      </c>
      <c r="D724" t="str">
        <f t="shared" si="13"/>
        <v>1.  MedicalDevice</v>
      </c>
      <c r="F724" t="s">
        <v>1238</v>
      </c>
      <c r="G724">
        <v>1</v>
      </c>
    </row>
    <row r="725" spans="1:7" x14ac:dyDescent="0.35">
      <c r="A725" s="2" t="s">
        <v>1434</v>
      </c>
      <c r="B725" s="2" t="s">
        <v>1083</v>
      </c>
      <c r="C725" t="s">
        <v>1084</v>
      </c>
      <c r="D725" t="str">
        <f t="shared" si="13"/>
        <v>1.  MedicalCondition</v>
      </c>
      <c r="F725" t="s">
        <v>1175</v>
      </c>
      <c r="G725">
        <v>1</v>
      </c>
    </row>
    <row r="726" spans="1:7" x14ac:dyDescent="0.35">
      <c r="A726" s="2" t="s">
        <v>1434</v>
      </c>
      <c r="B726" s="2" t="s">
        <v>1083</v>
      </c>
      <c r="C726" t="s">
        <v>1084</v>
      </c>
      <c r="D726" t="str">
        <f t="shared" si="13"/>
        <v>1.  MedicalSign</v>
      </c>
      <c r="F726" t="s">
        <v>1392</v>
      </c>
      <c r="G726">
        <v>1</v>
      </c>
    </row>
    <row r="727" spans="1:7" x14ac:dyDescent="0.35">
      <c r="A727" s="2" t="s">
        <v>1434</v>
      </c>
      <c r="B727" s="2" t="s">
        <v>1083</v>
      </c>
      <c r="C727" t="s">
        <v>1084</v>
      </c>
      <c r="D727" t="str">
        <f t="shared" si="13"/>
        <v>1.  MedicalEnumeration</v>
      </c>
      <c r="F727" t="s">
        <v>1241</v>
      </c>
      <c r="G727">
        <v>1</v>
      </c>
    </row>
    <row r="728" spans="1:7" x14ac:dyDescent="0.35">
      <c r="A728" s="2" t="s">
        <v>1434</v>
      </c>
      <c r="B728" s="2" t="s">
        <v>1083</v>
      </c>
      <c r="C728" t="s">
        <v>1084</v>
      </c>
      <c r="D728" t="str">
        <f t="shared" si="13"/>
        <v>1.  MedicalStudyStatus</v>
      </c>
      <c r="F728" t="s">
        <v>1320</v>
      </c>
      <c r="G728">
        <v>1</v>
      </c>
    </row>
    <row r="729" spans="1:7" x14ac:dyDescent="0.35">
      <c r="A729" s="2" t="s">
        <v>1434</v>
      </c>
      <c r="B729" s="2" t="s">
        <v>1083</v>
      </c>
      <c r="C729" t="s">
        <v>1084</v>
      </c>
      <c r="D729" t="str">
        <f t="shared" si="13"/>
        <v>1.  MedicalSpecialty</v>
      </c>
      <c r="F729" t="s">
        <v>1219</v>
      </c>
      <c r="G729">
        <v>1</v>
      </c>
    </row>
    <row r="730" spans="1:7" x14ac:dyDescent="0.35">
      <c r="A730" s="2" t="s">
        <v>1434</v>
      </c>
      <c r="B730" s="2" t="s">
        <v>1083</v>
      </c>
      <c r="C730" t="s">
        <v>1084</v>
      </c>
      <c r="D730" t="str">
        <f t="shared" si="13"/>
        <v>1.  MedicalProcedureType</v>
      </c>
      <c r="F730" t="s">
        <v>1321</v>
      </c>
      <c r="G730">
        <v>1</v>
      </c>
    </row>
    <row r="731" spans="1:7" x14ac:dyDescent="0.35">
      <c r="A731" s="2" t="s">
        <v>1434</v>
      </c>
      <c r="B731" s="2" t="s">
        <v>1083</v>
      </c>
      <c r="C731" t="s">
        <v>1084</v>
      </c>
      <c r="D731" t="str">
        <f t="shared" si="13"/>
        <v>1.  MapCategoryType</v>
      </c>
      <c r="F731" t="s">
        <v>1393</v>
      </c>
      <c r="G731">
        <v>1</v>
      </c>
    </row>
    <row r="732" spans="1:7" x14ac:dyDescent="0.35">
      <c r="A732" s="2" t="s">
        <v>1434</v>
      </c>
      <c r="B732" s="2" t="s">
        <v>1083</v>
      </c>
      <c r="C732" t="s">
        <v>1084</v>
      </c>
      <c r="D732" t="str">
        <f t="shared" si="13"/>
        <v>1.  RepaymentSpecification</v>
      </c>
      <c r="F732" t="s">
        <v>1249</v>
      </c>
      <c r="G732">
        <v>1</v>
      </c>
    </row>
    <row r="733" spans="1:7" x14ac:dyDescent="0.35">
      <c r="A733" s="2" t="s">
        <v>1434</v>
      </c>
      <c r="B733" s="2" t="s">
        <v>1083</v>
      </c>
      <c r="C733" t="s">
        <v>1084</v>
      </c>
      <c r="D733" t="str">
        <f t="shared" si="13"/>
        <v>1.  OccupationalExperienceRequirements</v>
      </c>
      <c r="F733" t="s">
        <v>1329</v>
      </c>
      <c r="G733">
        <v>1</v>
      </c>
    </row>
    <row r="734" spans="1:7" x14ac:dyDescent="0.35">
      <c r="A734" s="2" t="s">
        <v>1434</v>
      </c>
      <c r="B734" s="2" t="s">
        <v>1083</v>
      </c>
      <c r="C734" t="s">
        <v>1084</v>
      </c>
      <c r="D734" t="str">
        <f t="shared" si="13"/>
        <v>1.  MonetaryAmountDistribution</v>
      </c>
      <c r="F734" t="s">
        <v>1330</v>
      </c>
      <c r="G734">
        <v>1</v>
      </c>
    </row>
    <row r="735" spans="1:7" x14ac:dyDescent="0.35">
      <c r="A735" s="2" t="s">
        <v>1434</v>
      </c>
      <c r="B735" s="2" t="s">
        <v>1083</v>
      </c>
      <c r="C735" t="s">
        <v>1084</v>
      </c>
      <c r="D735" t="str">
        <f t="shared" si="13"/>
        <v>1.  ItemListOrderType</v>
      </c>
      <c r="F735" t="s">
        <v>1260</v>
      </c>
      <c r="G735">
        <v>1</v>
      </c>
    </row>
    <row r="736" spans="1:7" x14ac:dyDescent="0.35">
      <c r="A736" s="2" t="s">
        <v>1434</v>
      </c>
      <c r="B736" s="2" t="s">
        <v>1083</v>
      </c>
      <c r="C736" t="s">
        <v>1084</v>
      </c>
      <c r="D736" t="str">
        <f t="shared" si="13"/>
        <v>1.  WebSite</v>
      </c>
      <c r="F736" t="s">
        <v>1331</v>
      </c>
      <c r="G736">
        <v>1</v>
      </c>
    </row>
    <row r="737" spans="1:7" x14ac:dyDescent="0.35">
      <c r="A737" s="2" t="s">
        <v>1434</v>
      </c>
      <c r="B737" s="2" t="s">
        <v>1083</v>
      </c>
      <c r="C737" t="s">
        <v>1084</v>
      </c>
      <c r="D737" t="str">
        <f t="shared" si="13"/>
        <v>1.  SoftwareApplication</v>
      </c>
      <c r="F737" t="s">
        <v>1127</v>
      </c>
      <c r="G737">
        <v>1</v>
      </c>
    </row>
    <row r="738" spans="1:7" x14ac:dyDescent="0.35">
      <c r="A738" s="2" t="s">
        <v>1434</v>
      </c>
      <c r="B738" s="2" t="s">
        <v>1083</v>
      </c>
      <c r="C738" t="s">
        <v>1084</v>
      </c>
      <c r="D738" t="str">
        <f t="shared" si="13"/>
        <v>1.  TextObject</v>
      </c>
      <c r="F738" t="s">
        <v>1469</v>
      </c>
      <c r="G738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2D8F-D908-472A-84B9-2F73C2700709}">
  <dimension ref="A1:G1429"/>
  <sheetViews>
    <sheetView workbookViewId="0">
      <pane ySplit="1" topLeftCell="A1049" activePane="bottomLeft" state="frozen"/>
      <selection pane="bottomLeft" activeCell="A1080" sqref="A1080:D1081"/>
    </sheetView>
  </sheetViews>
  <sheetFormatPr defaultRowHeight="14.5" x14ac:dyDescent="0.35"/>
  <cols>
    <col min="1" max="1" width="19.90625" customWidth="1"/>
    <col min="2" max="2" width="17.453125" customWidth="1"/>
    <col min="3" max="3" width="25.7265625" customWidth="1"/>
    <col min="4" max="5" width="61.26953125" customWidth="1"/>
    <col min="6" max="6" width="52.7265625" customWidth="1"/>
    <col min="7" max="7" width="27.6328125" customWidth="1"/>
  </cols>
  <sheetData>
    <row r="1" spans="1:7" x14ac:dyDescent="0.35">
      <c r="A1" s="1" t="s">
        <v>0</v>
      </c>
      <c r="B1" s="1" t="s">
        <v>1</v>
      </c>
      <c r="C1" s="3" t="s">
        <v>2</v>
      </c>
      <c r="D1" s="1" t="s">
        <v>3</v>
      </c>
      <c r="E1" s="1"/>
      <c r="F1" s="1" t="s">
        <v>1435</v>
      </c>
      <c r="G1" s="3" t="s">
        <v>1436</v>
      </c>
    </row>
    <row r="2" spans="1:7" x14ac:dyDescent="0.35">
      <c r="A2" s="2" t="s">
        <v>1082</v>
      </c>
      <c r="B2" s="2" t="s">
        <v>1083</v>
      </c>
      <c r="C2" t="s">
        <v>1084</v>
      </c>
      <c r="D2" t="str">
        <f>G2&amp;".  "&amp;F2</f>
        <v>302.  identifier</v>
      </c>
      <c r="F2" t="s">
        <v>69</v>
      </c>
      <c r="G2">
        <v>302</v>
      </c>
    </row>
    <row r="3" spans="1:7" x14ac:dyDescent="0.35">
      <c r="A3" s="2" t="s">
        <v>1082</v>
      </c>
      <c r="B3" s="2" t="s">
        <v>1083</v>
      </c>
      <c r="C3" t="s">
        <v>1084</v>
      </c>
      <c r="D3" t="str">
        <f t="shared" ref="D3:D66" si="0">G3&amp;".  "&amp;F3</f>
        <v>201.  image</v>
      </c>
      <c r="F3" t="s">
        <v>70</v>
      </c>
      <c r="G3">
        <v>201</v>
      </c>
    </row>
    <row r="4" spans="1:7" x14ac:dyDescent="0.35">
      <c r="A4" s="2" t="s">
        <v>1082</v>
      </c>
      <c r="B4" s="2" t="s">
        <v>1083</v>
      </c>
      <c r="C4" t="s">
        <v>1084</v>
      </c>
      <c r="D4" t="str">
        <f t="shared" si="0"/>
        <v>201.  mainEntityOfPage</v>
      </c>
      <c r="F4" t="s">
        <v>71</v>
      </c>
      <c r="G4">
        <v>201</v>
      </c>
    </row>
    <row r="5" spans="1:7" x14ac:dyDescent="0.35">
      <c r="A5" s="2" t="s">
        <v>1082</v>
      </c>
      <c r="B5" s="2" t="s">
        <v>1083</v>
      </c>
      <c r="C5" t="s">
        <v>1084</v>
      </c>
      <c r="D5" t="str">
        <f t="shared" si="0"/>
        <v>200.  subjectOf</v>
      </c>
      <c r="F5" t="s">
        <v>72</v>
      </c>
      <c r="G5">
        <v>200</v>
      </c>
    </row>
    <row r="6" spans="1:7" x14ac:dyDescent="0.35">
      <c r="A6" s="2" t="s">
        <v>1082</v>
      </c>
      <c r="B6" s="2" t="s">
        <v>1083</v>
      </c>
      <c r="C6" t="s">
        <v>1084</v>
      </c>
      <c r="D6" t="str">
        <f t="shared" si="0"/>
        <v>110.  size</v>
      </c>
      <c r="F6" t="s">
        <v>73</v>
      </c>
      <c r="G6">
        <v>110</v>
      </c>
    </row>
    <row r="7" spans="1:7" x14ac:dyDescent="0.35">
      <c r="A7" s="2" t="s">
        <v>1082</v>
      </c>
      <c r="B7" s="2" t="s">
        <v>1083</v>
      </c>
      <c r="C7" t="s">
        <v>1084</v>
      </c>
      <c r="D7" t="str">
        <f t="shared" si="0"/>
        <v>101.  disambiguatingDescription</v>
      </c>
      <c r="F7" t="s">
        <v>74</v>
      </c>
      <c r="G7">
        <v>101</v>
      </c>
    </row>
    <row r="8" spans="1:7" x14ac:dyDescent="0.35">
      <c r="A8" s="2" t="s">
        <v>1082</v>
      </c>
      <c r="B8" s="2" t="s">
        <v>1083</v>
      </c>
      <c r="C8" t="s">
        <v>1084</v>
      </c>
      <c r="D8" t="str">
        <f t="shared" si="0"/>
        <v>101.  description</v>
      </c>
      <c r="F8" t="s">
        <v>20</v>
      </c>
      <c r="G8">
        <v>101</v>
      </c>
    </row>
    <row r="9" spans="1:7" x14ac:dyDescent="0.35">
      <c r="A9" s="2" t="s">
        <v>1082</v>
      </c>
      <c r="B9" s="2" t="s">
        <v>1083</v>
      </c>
      <c r="C9" t="s">
        <v>1084</v>
      </c>
      <c r="D9" t="str">
        <f t="shared" si="0"/>
        <v>101.  alternateName</v>
      </c>
      <c r="F9" t="s">
        <v>75</v>
      </c>
      <c r="G9">
        <v>101</v>
      </c>
    </row>
    <row r="10" spans="1:7" x14ac:dyDescent="0.35">
      <c r="A10" s="2" t="s">
        <v>1082</v>
      </c>
      <c r="B10" s="2" t="s">
        <v>1083</v>
      </c>
      <c r="C10" t="s">
        <v>1084</v>
      </c>
      <c r="D10" t="str">
        <f t="shared" si="0"/>
        <v>101.  url</v>
      </c>
      <c r="F10" t="s">
        <v>76</v>
      </c>
      <c r="G10">
        <v>101</v>
      </c>
    </row>
    <row r="11" spans="1:7" x14ac:dyDescent="0.35">
      <c r="A11" s="2" t="s">
        <v>1082</v>
      </c>
      <c r="B11" s="2" t="s">
        <v>1083</v>
      </c>
      <c r="C11" t="s">
        <v>1084</v>
      </c>
      <c r="D11" t="str">
        <f t="shared" si="0"/>
        <v>101.  additionalType</v>
      </c>
      <c r="F11" t="s">
        <v>77</v>
      </c>
      <c r="G11">
        <v>101</v>
      </c>
    </row>
    <row r="12" spans="1:7" x14ac:dyDescent="0.35">
      <c r="A12" s="2" t="s">
        <v>1082</v>
      </c>
      <c r="B12" s="2" t="s">
        <v>1083</v>
      </c>
      <c r="C12" t="s">
        <v>1084</v>
      </c>
      <c r="D12" t="str">
        <f t="shared" si="0"/>
        <v>101.  name</v>
      </c>
      <c r="F12" t="s">
        <v>1</v>
      </c>
      <c r="G12">
        <v>101</v>
      </c>
    </row>
    <row r="13" spans="1:7" x14ac:dyDescent="0.35">
      <c r="A13" s="2" t="s">
        <v>1082</v>
      </c>
      <c r="B13" s="2" t="s">
        <v>1083</v>
      </c>
      <c r="C13" t="s">
        <v>1084</v>
      </c>
      <c r="D13" t="str">
        <f t="shared" si="0"/>
        <v>101.  logo</v>
      </c>
      <c r="F13" t="s">
        <v>38</v>
      </c>
      <c r="G13">
        <v>101</v>
      </c>
    </row>
    <row r="14" spans="1:7" x14ac:dyDescent="0.35">
      <c r="A14" s="2" t="s">
        <v>1082</v>
      </c>
      <c r="B14" s="2" t="s">
        <v>1083</v>
      </c>
      <c r="C14" t="s">
        <v>1084</v>
      </c>
      <c r="D14" t="str">
        <f t="shared" si="0"/>
        <v>101.  sameAs</v>
      </c>
      <c r="F14" t="s">
        <v>78</v>
      </c>
      <c r="G14">
        <v>101</v>
      </c>
    </row>
    <row r="15" spans="1:7" x14ac:dyDescent="0.35">
      <c r="A15" s="2" t="s">
        <v>1082</v>
      </c>
      <c r="B15" s="2" t="s">
        <v>1083</v>
      </c>
      <c r="C15" t="s">
        <v>1084</v>
      </c>
      <c r="D15" t="str">
        <f t="shared" si="0"/>
        <v>100.  potentialAction</v>
      </c>
      <c r="F15" t="s">
        <v>79</v>
      </c>
      <c r="G15">
        <v>100</v>
      </c>
    </row>
    <row r="16" spans="1:7" x14ac:dyDescent="0.35">
      <c r="A16" s="2" t="s">
        <v>1082</v>
      </c>
      <c r="B16" s="2" t="s">
        <v>1083</v>
      </c>
      <c r="C16" t="s">
        <v>1084</v>
      </c>
      <c r="D16" t="str">
        <f t="shared" si="0"/>
        <v>98.  areaServed</v>
      </c>
      <c r="F16" t="s">
        <v>80</v>
      </c>
      <c r="G16">
        <v>98</v>
      </c>
    </row>
    <row r="17" spans="1:7" x14ac:dyDescent="0.35">
      <c r="A17" s="2" t="s">
        <v>1082</v>
      </c>
      <c r="B17" s="2" t="s">
        <v>1083</v>
      </c>
      <c r="C17" t="s">
        <v>1084</v>
      </c>
      <c r="D17" t="str">
        <f t="shared" si="0"/>
        <v>97.  keywords</v>
      </c>
      <c r="F17" t="s">
        <v>81</v>
      </c>
      <c r="G17">
        <v>97</v>
      </c>
    </row>
    <row r="18" spans="1:7" x14ac:dyDescent="0.35">
      <c r="A18" s="2" t="s">
        <v>1082</v>
      </c>
      <c r="B18" s="2" t="s">
        <v>1083</v>
      </c>
      <c r="C18" t="s">
        <v>1084</v>
      </c>
      <c r="D18" t="str">
        <f t="shared" si="0"/>
        <v>95.  address</v>
      </c>
      <c r="F18" t="s">
        <v>5</v>
      </c>
      <c r="G18">
        <v>95</v>
      </c>
    </row>
    <row r="19" spans="1:7" x14ac:dyDescent="0.35">
      <c r="A19" s="2" t="s">
        <v>1082</v>
      </c>
      <c r="B19" s="2" t="s">
        <v>1083</v>
      </c>
      <c r="C19" t="s">
        <v>1084</v>
      </c>
      <c r="D19" t="str">
        <f t="shared" si="0"/>
        <v>92.  location</v>
      </c>
      <c r="F19" t="s">
        <v>37</v>
      </c>
      <c r="G19">
        <v>92</v>
      </c>
    </row>
    <row r="20" spans="1:7" x14ac:dyDescent="0.35">
      <c r="A20" s="2" t="s">
        <v>1082</v>
      </c>
      <c r="B20" s="2" t="s">
        <v>1083</v>
      </c>
      <c r="C20" t="s">
        <v>1084</v>
      </c>
      <c r="D20" t="str">
        <f t="shared" si="0"/>
        <v>90.  sponsor</v>
      </c>
      <c r="F20" t="s">
        <v>82</v>
      </c>
      <c r="G20">
        <v>90</v>
      </c>
    </row>
    <row r="21" spans="1:7" x14ac:dyDescent="0.35">
      <c r="A21" s="2" t="s">
        <v>1082</v>
      </c>
      <c r="B21" s="2" t="s">
        <v>1083</v>
      </c>
      <c r="C21" t="s">
        <v>1084</v>
      </c>
      <c r="D21" t="str">
        <f t="shared" si="0"/>
        <v>90.  funder</v>
      </c>
      <c r="F21" t="s">
        <v>83</v>
      </c>
      <c r="G21">
        <v>90</v>
      </c>
    </row>
    <row r="22" spans="1:7" x14ac:dyDescent="0.35">
      <c r="A22" s="2" t="s">
        <v>1082</v>
      </c>
      <c r="B22" s="2" t="s">
        <v>1083</v>
      </c>
      <c r="C22" t="s">
        <v>1084</v>
      </c>
      <c r="D22" t="str">
        <f t="shared" si="0"/>
        <v>87.  publishingPrinciples</v>
      </c>
      <c r="F22" t="s">
        <v>84</v>
      </c>
      <c r="G22">
        <v>87</v>
      </c>
    </row>
    <row r="23" spans="1:7" x14ac:dyDescent="0.35">
      <c r="A23" s="2" t="s">
        <v>1082</v>
      </c>
      <c r="B23" s="2" t="s">
        <v>1083</v>
      </c>
      <c r="C23" t="s">
        <v>1084</v>
      </c>
      <c r="D23" t="str">
        <f t="shared" si="0"/>
        <v>85.  material</v>
      </c>
      <c r="F23" t="s">
        <v>41</v>
      </c>
      <c r="G23">
        <v>85</v>
      </c>
    </row>
    <row r="24" spans="1:7" x14ac:dyDescent="0.35">
      <c r="A24" s="2" t="s">
        <v>1082</v>
      </c>
      <c r="B24" s="2" t="s">
        <v>1083</v>
      </c>
      <c r="C24" t="s">
        <v>1084</v>
      </c>
      <c r="D24" t="str">
        <f t="shared" si="0"/>
        <v>83.  educationalLevel</v>
      </c>
      <c r="F24" t="s">
        <v>85</v>
      </c>
      <c r="G24">
        <v>83</v>
      </c>
    </row>
    <row r="25" spans="1:7" x14ac:dyDescent="0.35">
      <c r="A25" s="2" t="s">
        <v>1082</v>
      </c>
      <c r="B25" s="2" t="s">
        <v>1083</v>
      </c>
      <c r="C25" t="s">
        <v>1084</v>
      </c>
      <c r="D25" t="str">
        <f t="shared" si="0"/>
        <v>76.  aggregateRating</v>
      </c>
      <c r="F25" t="s">
        <v>86</v>
      </c>
      <c r="G25">
        <v>76</v>
      </c>
    </row>
    <row r="26" spans="1:7" x14ac:dyDescent="0.35">
      <c r="A26" s="2" t="s">
        <v>1082</v>
      </c>
      <c r="B26" s="2" t="s">
        <v>1083</v>
      </c>
      <c r="C26" t="s">
        <v>1084</v>
      </c>
      <c r="D26" t="str">
        <f t="shared" si="0"/>
        <v>76.  review</v>
      </c>
      <c r="F26" t="s">
        <v>55</v>
      </c>
      <c r="G26">
        <v>76</v>
      </c>
    </row>
    <row r="27" spans="1:7" x14ac:dyDescent="0.35">
      <c r="A27" s="2" t="s">
        <v>1082</v>
      </c>
      <c r="B27" s="2" t="s">
        <v>1083</v>
      </c>
      <c r="C27" t="s">
        <v>1084</v>
      </c>
      <c r="D27" t="str">
        <f t="shared" si="0"/>
        <v>75.  temporalCoverage</v>
      </c>
      <c r="F27" t="s">
        <v>87</v>
      </c>
      <c r="G27">
        <v>75</v>
      </c>
    </row>
    <row r="28" spans="1:7" x14ac:dyDescent="0.35">
      <c r="A28" s="2" t="s">
        <v>1082</v>
      </c>
      <c r="B28" s="2" t="s">
        <v>1083</v>
      </c>
      <c r="C28" t="s">
        <v>1084</v>
      </c>
      <c r="D28" t="str">
        <f t="shared" si="0"/>
        <v>74.  correction</v>
      </c>
      <c r="F28" t="s">
        <v>88</v>
      </c>
      <c r="G28">
        <v>74</v>
      </c>
    </row>
    <row r="29" spans="1:7" x14ac:dyDescent="0.35">
      <c r="A29" s="2" t="s">
        <v>1082</v>
      </c>
      <c r="B29" s="2" t="s">
        <v>1083</v>
      </c>
      <c r="C29" t="s">
        <v>1084</v>
      </c>
      <c r="D29" t="str">
        <f t="shared" si="0"/>
        <v>73.  isBasedOn</v>
      </c>
      <c r="F29" t="s">
        <v>89</v>
      </c>
      <c r="G29">
        <v>73</v>
      </c>
    </row>
    <row r="30" spans="1:7" x14ac:dyDescent="0.35">
      <c r="A30" s="2" t="s">
        <v>1082</v>
      </c>
      <c r="B30" s="2" t="s">
        <v>1083</v>
      </c>
      <c r="C30" t="s">
        <v>1084</v>
      </c>
      <c r="D30" t="str">
        <f t="shared" si="0"/>
        <v>72.  audio</v>
      </c>
      <c r="F30" t="s">
        <v>90</v>
      </c>
      <c r="G30">
        <v>72</v>
      </c>
    </row>
    <row r="31" spans="1:7" x14ac:dyDescent="0.35">
      <c r="A31" s="2" t="s">
        <v>1082</v>
      </c>
      <c r="B31" s="2" t="s">
        <v>1083</v>
      </c>
      <c r="C31" t="s">
        <v>1084</v>
      </c>
      <c r="D31" t="str">
        <f t="shared" si="0"/>
        <v>72.  ownershipFundingInfo</v>
      </c>
      <c r="F31" t="s">
        <v>91</v>
      </c>
      <c r="G31">
        <v>72</v>
      </c>
    </row>
    <row r="32" spans="1:7" x14ac:dyDescent="0.35">
      <c r="A32" s="2" t="s">
        <v>1082</v>
      </c>
      <c r="B32" s="2" t="s">
        <v>1083</v>
      </c>
      <c r="C32" t="s">
        <v>1084</v>
      </c>
      <c r="D32" t="str">
        <f t="shared" si="0"/>
        <v>64.  offers</v>
      </c>
      <c r="F32" t="s">
        <v>92</v>
      </c>
      <c r="G32">
        <v>64</v>
      </c>
    </row>
    <row r="33" spans="1:7" x14ac:dyDescent="0.35">
      <c r="A33" s="2" t="s">
        <v>1082</v>
      </c>
      <c r="B33" s="2" t="s">
        <v>1083</v>
      </c>
      <c r="C33" t="s">
        <v>1084</v>
      </c>
      <c r="D33" t="str">
        <f t="shared" si="0"/>
        <v>61.  inLanguage</v>
      </c>
      <c r="F33" t="s">
        <v>93</v>
      </c>
      <c r="G33">
        <v>61</v>
      </c>
    </row>
    <row r="34" spans="1:7" x14ac:dyDescent="0.35">
      <c r="A34" s="2" t="s">
        <v>1082</v>
      </c>
      <c r="B34" s="2" t="s">
        <v>1083</v>
      </c>
      <c r="C34" t="s">
        <v>1084</v>
      </c>
      <c r="D34" t="str">
        <f t="shared" si="0"/>
        <v>58.  position</v>
      </c>
      <c r="F34" t="s">
        <v>49</v>
      </c>
      <c r="G34">
        <v>58</v>
      </c>
    </row>
    <row r="35" spans="1:7" x14ac:dyDescent="0.35">
      <c r="A35" s="2" t="s">
        <v>1082</v>
      </c>
      <c r="B35" s="2" t="s">
        <v>1083</v>
      </c>
      <c r="C35" t="s">
        <v>1084</v>
      </c>
      <c r="D35" t="str">
        <f t="shared" si="0"/>
        <v>58.  knowsAbout</v>
      </c>
      <c r="F35" t="s">
        <v>94</v>
      </c>
      <c r="G35">
        <v>58</v>
      </c>
    </row>
    <row r="36" spans="1:7" x14ac:dyDescent="0.35">
      <c r="A36" s="2" t="s">
        <v>1082</v>
      </c>
      <c r="B36" s="2" t="s">
        <v>1083</v>
      </c>
      <c r="C36" t="s">
        <v>1084</v>
      </c>
      <c r="D36" t="str">
        <f t="shared" si="0"/>
        <v>58.  encodingFormat</v>
      </c>
      <c r="F36" t="s">
        <v>95</v>
      </c>
      <c r="G36">
        <v>58</v>
      </c>
    </row>
    <row r="37" spans="1:7" x14ac:dyDescent="0.35">
      <c r="A37" s="2" t="s">
        <v>1082</v>
      </c>
      <c r="B37" s="2" t="s">
        <v>1083</v>
      </c>
      <c r="C37" t="s">
        <v>1084</v>
      </c>
      <c r="D37" t="str">
        <f t="shared" si="0"/>
        <v>56.  genre</v>
      </c>
      <c r="F37" t="s">
        <v>29</v>
      </c>
      <c r="G37">
        <v>56</v>
      </c>
    </row>
    <row r="38" spans="1:7" x14ac:dyDescent="0.35">
      <c r="A38" s="2" t="s">
        <v>1082</v>
      </c>
      <c r="B38" s="2" t="s">
        <v>1083</v>
      </c>
      <c r="C38" t="s">
        <v>1084</v>
      </c>
      <c r="D38" t="str">
        <f t="shared" si="0"/>
        <v>56.  pattern</v>
      </c>
      <c r="F38" t="s">
        <v>96</v>
      </c>
      <c r="G38">
        <v>56</v>
      </c>
    </row>
    <row r="39" spans="1:7" x14ac:dyDescent="0.35">
      <c r="A39" s="2" t="s">
        <v>1082</v>
      </c>
      <c r="B39" s="2" t="s">
        <v>1083</v>
      </c>
      <c r="C39" t="s">
        <v>1084</v>
      </c>
      <c r="D39" t="str">
        <f t="shared" si="0"/>
        <v>56.  latitude</v>
      </c>
      <c r="F39" t="s">
        <v>97</v>
      </c>
      <c r="G39">
        <v>56</v>
      </c>
    </row>
    <row r="40" spans="1:7" x14ac:dyDescent="0.35">
      <c r="A40" s="2" t="s">
        <v>1082</v>
      </c>
      <c r="B40" s="2" t="s">
        <v>1083</v>
      </c>
      <c r="C40" t="s">
        <v>1084</v>
      </c>
      <c r="D40" t="str">
        <f t="shared" si="0"/>
        <v>56.  longitude</v>
      </c>
      <c r="F40" t="s">
        <v>98</v>
      </c>
      <c r="G40">
        <v>56</v>
      </c>
    </row>
    <row r="41" spans="1:7" x14ac:dyDescent="0.35">
      <c r="A41" s="2" t="s">
        <v>1082</v>
      </c>
      <c r="B41" s="2" t="s">
        <v>1083</v>
      </c>
      <c r="C41" t="s">
        <v>1084</v>
      </c>
      <c r="D41" t="str">
        <f t="shared" si="0"/>
        <v>55.  isAccessibleForFree</v>
      </c>
      <c r="F41" t="s">
        <v>99</v>
      </c>
      <c r="G41">
        <v>55</v>
      </c>
    </row>
    <row r="42" spans="1:7" x14ac:dyDescent="0.35">
      <c r="A42" s="2" t="s">
        <v>1082</v>
      </c>
      <c r="B42" s="2" t="s">
        <v>1083</v>
      </c>
      <c r="C42" t="s">
        <v>1084</v>
      </c>
      <c r="D42" t="str">
        <f t="shared" si="0"/>
        <v>54.  contributor</v>
      </c>
      <c r="F42" t="s">
        <v>100</v>
      </c>
      <c r="G42">
        <v>54</v>
      </c>
    </row>
    <row r="43" spans="1:7" x14ac:dyDescent="0.35">
      <c r="A43" s="2" t="s">
        <v>1082</v>
      </c>
      <c r="B43" s="2" t="s">
        <v>1083</v>
      </c>
      <c r="C43" t="s">
        <v>1084</v>
      </c>
      <c r="D43" t="str">
        <f t="shared" si="0"/>
        <v>54.  provider</v>
      </c>
      <c r="F43" t="s">
        <v>101</v>
      </c>
      <c r="G43">
        <v>54</v>
      </c>
    </row>
    <row r="44" spans="1:7" x14ac:dyDescent="0.35">
      <c r="A44" s="2" t="s">
        <v>1082</v>
      </c>
      <c r="B44" s="2" t="s">
        <v>1083</v>
      </c>
      <c r="C44" t="s">
        <v>1084</v>
      </c>
      <c r="D44" t="str">
        <f t="shared" si="0"/>
        <v>54.  translator</v>
      </c>
      <c r="F44" t="s">
        <v>66</v>
      </c>
      <c r="G44">
        <v>54</v>
      </c>
    </row>
    <row r="45" spans="1:7" x14ac:dyDescent="0.35">
      <c r="A45" s="2" t="s">
        <v>1082</v>
      </c>
      <c r="B45" s="2" t="s">
        <v>1083</v>
      </c>
      <c r="C45" t="s">
        <v>1084</v>
      </c>
      <c r="D45" t="str">
        <f t="shared" si="0"/>
        <v>53.  slogan</v>
      </c>
      <c r="F45" t="s">
        <v>59</v>
      </c>
      <c r="G45">
        <v>53</v>
      </c>
    </row>
    <row r="46" spans="1:7" x14ac:dyDescent="0.35">
      <c r="A46" s="2" t="s">
        <v>1082</v>
      </c>
      <c r="B46" s="2" t="s">
        <v>1083</v>
      </c>
      <c r="C46" t="s">
        <v>1084</v>
      </c>
      <c r="D46" t="str">
        <f t="shared" si="0"/>
        <v>53.  category</v>
      </c>
      <c r="F46" t="s">
        <v>13</v>
      </c>
      <c r="G46">
        <v>53</v>
      </c>
    </row>
    <row r="47" spans="1:7" x14ac:dyDescent="0.35">
      <c r="A47" s="2" t="s">
        <v>1082</v>
      </c>
      <c r="B47" s="2" t="s">
        <v>1083</v>
      </c>
      <c r="C47" t="s">
        <v>1084</v>
      </c>
      <c r="D47" t="str">
        <f t="shared" si="0"/>
        <v>52.  award</v>
      </c>
      <c r="F47" t="s">
        <v>11</v>
      </c>
      <c r="G47">
        <v>52</v>
      </c>
    </row>
    <row r="48" spans="1:7" x14ac:dyDescent="0.35">
      <c r="A48" s="2" t="s">
        <v>1082</v>
      </c>
      <c r="B48" s="2" t="s">
        <v>1083</v>
      </c>
      <c r="C48" t="s">
        <v>1084</v>
      </c>
      <c r="D48" t="str">
        <f t="shared" si="0"/>
        <v>52.  author</v>
      </c>
      <c r="F48" t="s">
        <v>10</v>
      </c>
      <c r="G48">
        <v>52</v>
      </c>
    </row>
    <row r="49" spans="1:7" x14ac:dyDescent="0.35">
      <c r="A49" s="2" t="s">
        <v>1082</v>
      </c>
      <c r="B49" s="2" t="s">
        <v>1083</v>
      </c>
      <c r="C49" t="s">
        <v>1084</v>
      </c>
      <c r="D49" t="str">
        <f t="shared" si="0"/>
        <v>52.  dateCreated</v>
      </c>
      <c r="F49" t="s">
        <v>102</v>
      </c>
      <c r="G49">
        <v>52</v>
      </c>
    </row>
    <row r="50" spans="1:7" x14ac:dyDescent="0.35">
      <c r="A50" s="2" t="s">
        <v>1082</v>
      </c>
      <c r="B50" s="2" t="s">
        <v>1083</v>
      </c>
      <c r="C50" t="s">
        <v>1084</v>
      </c>
      <c r="D50" t="str">
        <f t="shared" si="0"/>
        <v>52.  dateModified</v>
      </c>
      <c r="F50" t="s">
        <v>103</v>
      </c>
      <c r="G50">
        <v>52</v>
      </c>
    </row>
    <row r="51" spans="1:7" x14ac:dyDescent="0.35">
      <c r="A51" s="2" t="s">
        <v>1082</v>
      </c>
      <c r="B51" s="2" t="s">
        <v>1083</v>
      </c>
      <c r="C51" t="s">
        <v>1084</v>
      </c>
      <c r="D51" t="str">
        <f t="shared" si="0"/>
        <v>51.  teaches</v>
      </c>
      <c r="F51" t="s">
        <v>104</v>
      </c>
      <c r="G51">
        <v>51</v>
      </c>
    </row>
    <row r="52" spans="1:7" x14ac:dyDescent="0.35">
      <c r="A52" s="2" t="s">
        <v>1082</v>
      </c>
      <c r="B52" s="2" t="s">
        <v>1083</v>
      </c>
      <c r="C52" t="s">
        <v>1084</v>
      </c>
      <c r="D52" t="str">
        <f t="shared" si="0"/>
        <v>51.  hasMap</v>
      </c>
      <c r="F52" t="s">
        <v>105</v>
      </c>
      <c r="G52">
        <v>51</v>
      </c>
    </row>
    <row r="53" spans="1:7" x14ac:dyDescent="0.35">
      <c r="A53" s="2" t="s">
        <v>1082</v>
      </c>
      <c r="B53" s="2" t="s">
        <v>1083</v>
      </c>
      <c r="C53" t="s">
        <v>1084</v>
      </c>
      <c r="D53" t="str">
        <f t="shared" si="0"/>
        <v>51.  assesses</v>
      </c>
      <c r="F53" t="s">
        <v>106</v>
      </c>
      <c r="G53">
        <v>51</v>
      </c>
    </row>
    <row r="54" spans="1:7" x14ac:dyDescent="0.35">
      <c r="A54" s="2" t="s">
        <v>1082</v>
      </c>
      <c r="B54" s="2" t="s">
        <v>1083</v>
      </c>
      <c r="C54" t="s">
        <v>1084</v>
      </c>
      <c r="D54" t="str">
        <f t="shared" si="0"/>
        <v>50.  editEIDR</v>
      </c>
      <c r="F54" t="s">
        <v>107</v>
      </c>
      <c r="G54">
        <v>50</v>
      </c>
    </row>
    <row r="55" spans="1:7" x14ac:dyDescent="0.35">
      <c r="A55" s="2" t="s">
        <v>1082</v>
      </c>
      <c r="B55" s="2" t="s">
        <v>1083</v>
      </c>
      <c r="C55" t="s">
        <v>1084</v>
      </c>
      <c r="D55" t="str">
        <f t="shared" si="0"/>
        <v>50.  temporal</v>
      </c>
      <c r="F55" t="s">
        <v>108</v>
      </c>
      <c r="G55">
        <v>50</v>
      </c>
    </row>
    <row r="56" spans="1:7" x14ac:dyDescent="0.35">
      <c r="A56" s="2" t="s">
        <v>1082</v>
      </c>
      <c r="B56" s="2" t="s">
        <v>1083</v>
      </c>
      <c r="C56" t="s">
        <v>1084</v>
      </c>
      <c r="D56" t="str">
        <f t="shared" si="0"/>
        <v>50.  learningResourceType</v>
      </c>
      <c r="F56" t="s">
        <v>109</v>
      </c>
      <c r="G56">
        <v>50</v>
      </c>
    </row>
    <row r="57" spans="1:7" x14ac:dyDescent="0.35">
      <c r="A57" s="2" t="s">
        <v>1082</v>
      </c>
      <c r="B57" s="2" t="s">
        <v>1083</v>
      </c>
      <c r="C57" t="s">
        <v>1084</v>
      </c>
      <c r="D57" t="str">
        <f t="shared" si="0"/>
        <v>50.  photo</v>
      </c>
      <c r="F57" t="s">
        <v>110</v>
      </c>
      <c r="G57">
        <v>50</v>
      </c>
    </row>
    <row r="58" spans="1:7" x14ac:dyDescent="0.35">
      <c r="A58" s="2" t="s">
        <v>1082</v>
      </c>
      <c r="B58" s="2" t="s">
        <v>1083</v>
      </c>
      <c r="C58" t="s">
        <v>1084</v>
      </c>
      <c r="D58" t="str">
        <f t="shared" si="0"/>
        <v>50.  geoWithin</v>
      </c>
      <c r="F58" t="s">
        <v>111</v>
      </c>
      <c r="G58">
        <v>50</v>
      </c>
    </row>
    <row r="59" spans="1:7" x14ac:dyDescent="0.35">
      <c r="A59" s="2" t="s">
        <v>1082</v>
      </c>
      <c r="B59" s="2" t="s">
        <v>1083</v>
      </c>
      <c r="C59" t="s">
        <v>1084</v>
      </c>
      <c r="D59" t="str">
        <f t="shared" si="0"/>
        <v>50.  geoTouches</v>
      </c>
      <c r="F59" t="s">
        <v>112</v>
      </c>
      <c r="G59">
        <v>50</v>
      </c>
    </row>
    <row r="60" spans="1:7" x14ac:dyDescent="0.35">
      <c r="A60" s="2" t="s">
        <v>1082</v>
      </c>
      <c r="B60" s="2" t="s">
        <v>1083</v>
      </c>
      <c r="C60" t="s">
        <v>1084</v>
      </c>
      <c r="D60" t="str">
        <f t="shared" si="0"/>
        <v>50.  geoOverlaps</v>
      </c>
      <c r="F60" t="s">
        <v>113</v>
      </c>
      <c r="G60">
        <v>50</v>
      </c>
    </row>
    <row r="61" spans="1:7" x14ac:dyDescent="0.35">
      <c r="A61" s="2" t="s">
        <v>1082</v>
      </c>
      <c r="B61" s="2" t="s">
        <v>1083</v>
      </c>
      <c r="C61" t="s">
        <v>1084</v>
      </c>
      <c r="D61" t="str">
        <f t="shared" si="0"/>
        <v>50.  geoIntersects</v>
      </c>
      <c r="F61" t="s">
        <v>114</v>
      </c>
      <c r="G61">
        <v>50</v>
      </c>
    </row>
    <row r="62" spans="1:7" x14ac:dyDescent="0.35">
      <c r="A62" s="2" t="s">
        <v>1082</v>
      </c>
      <c r="B62" s="2" t="s">
        <v>1083</v>
      </c>
      <c r="C62" t="s">
        <v>1084</v>
      </c>
      <c r="D62" t="str">
        <f t="shared" si="0"/>
        <v>50.  geoEquals</v>
      </c>
      <c r="F62" t="s">
        <v>115</v>
      </c>
      <c r="G62">
        <v>50</v>
      </c>
    </row>
    <row r="63" spans="1:7" x14ac:dyDescent="0.35">
      <c r="A63" s="2" t="s">
        <v>1082</v>
      </c>
      <c r="B63" s="2" t="s">
        <v>1083</v>
      </c>
      <c r="C63" t="s">
        <v>1084</v>
      </c>
      <c r="D63" t="str">
        <f t="shared" si="0"/>
        <v>50.  geoDisjoint</v>
      </c>
      <c r="F63" t="s">
        <v>116</v>
      </c>
      <c r="G63">
        <v>50</v>
      </c>
    </row>
    <row r="64" spans="1:7" x14ac:dyDescent="0.35">
      <c r="A64" s="2" t="s">
        <v>1082</v>
      </c>
      <c r="B64" s="2" t="s">
        <v>1083</v>
      </c>
      <c r="C64" t="s">
        <v>1084</v>
      </c>
      <c r="D64" t="str">
        <f t="shared" si="0"/>
        <v>50.  geoCrosses</v>
      </c>
      <c r="F64" t="s">
        <v>117</v>
      </c>
      <c r="G64">
        <v>50</v>
      </c>
    </row>
    <row r="65" spans="1:7" x14ac:dyDescent="0.35">
      <c r="A65" s="2" t="s">
        <v>1082</v>
      </c>
      <c r="B65" s="2" t="s">
        <v>1083</v>
      </c>
      <c r="C65" t="s">
        <v>1084</v>
      </c>
      <c r="D65" t="str">
        <f t="shared" si="0"/>
        <v>50.  geoCovers</v>
      </c>
      <c r="F65" t="s">
        <v>118</v>
      </c>
      <c r="G65">
        <v>50</v>
      </c>
    </row>
    <row r="66" spans="1:7" x14ac:dyDescent="0.35">
      <c r="A66" s="2" t="s">
        <v>1082</v>
      </c>
      <c r="B66" s="2" t="s">
        <v>1083</v>
      </c>
      <c r="C66" t="s">
        <v>1084</v>
      </c>
      <c r="D66" t="str">
        <f t="shared" si="0"/>
        <v>50.  schemaVersion</v>
      </c>
      <c r="F66" t="s">
        <v>119</v>
      </c>
      <c r="G66">
        <v>50</v>
      </c>
    </row>
    <row r="67" spans="1:7" x14ac:dyDescent="0.35">
      <c r="A67" s="2" t="s">
        <v>1082</v>
      </c>
      <c r="B67" s="2" t="s">
        <v>1083</v>
      </c>
      <c r="C67" t="s">
        <v>1084</v>
      </c>
      <c r="D67" t="str">
        <f t="shared" ref="D67:D130" si="1">G67&amp;".  "&amp;F67</f>
        <v>50.  geoCoveredBy</v>
      </c>
      <c r="F67" t="s">
        <v>120</v>
      </c>
      <c r="G67">
        <v>50</v>
      </c>
    </row>
    <row r="68" spans="1:7" x14ac:dyDescent="0.35">
      <c r="A68" s="2" t="s">
        <v>1082</v>
      </c>
      <c r="B68" s="2" t="s">
        <v>1083</v>
      </c>
      <c r="C68" t="s">
        <v>1084</v>
      </c>
      <c r="D68" t="str">
        <f t="shared" si="1"/>
        <v>50.  geoContains</v>
      </c>
      <c r="F68" t="s">
        <v>121</v>
      </c>
      <c r="G68">
        <v>50</v>
      </c>
    </row>
    <row r="69" spans="1:7" x14ac:dyDescent="0.35">
      <c r="A69" s="2" t="s">
        <v>1082</v>
      </c>
      <c r="B69" s="2" t="s">
        <v>1083</v>
      </c>
      <c r="C69" t="s">
        <v>1084</v>
      </c>
      <c r="D69" t="str">
        <f t="shared" si="1"/>
        <v>50.  geo</v>
      </c>
      <c r="F69" t="s">
        <v>122</v>
      </c>
      <c r="G69">
        <v>50</v>
      </c>
    </row>
    <row r="70" spans="1:7" x14ac:dyDescent="0.35">
      <c r="A70" s="2" t="s">
        <v>1082</v>
      </c>
      <c r="B70" s="2" t="s">
        <v>1083</v>
      </c>
      <c r="C70" t="s">
        <v>1084</v>
      </c>
      <c r="D70" t="str">
        <f t="shared" si="1"/>
        <v>50.  version</v>
      </c>
      <c r="F70" t="s">
        <v>68</v>
      </c>
      <c r="G70">
        <v>50</v>
      </c>
    </row>
    <row r="71" spans="1:7" x14ac:dyDescent="0.35">
      <c r="A71" s="2" t="s">
        <v>1082</v>
      </c>
      <c r="B71" s="2" t="s">
        <v>1083</v>
      </c>
      <c r="C71" t="s">
        <v>1084</v>
      </c>
      <c r="D71" t="str">
        <f t="shared" si="1"/>
        <v>50.  educationalUse</v>
      </c>
      <c r="F71" t="s">
        <v>123</v>
      </c>
      <c r="G71">
        <v>50</v>
      </c>
    </row>
    <row r="72" spans="1:7" x14ac:dyDescent="0.35">
      <c r="A72" s="2" t="s">
        <v>1082</v>
      </c>
      <c r="B72" s="2" t="s">
        <v>1083</v>
      </c>
      <c r="C72" t="s">
        <v>1084</v>
      </c>
      <c r="D72" t="str">
        <f t="shared" si="1"/>
        <v>50.  datePublished</v>
      </c>
      <c r="F72" t="s">
        <v>124</v>
      </c>
      <c r="G72">
        <v>50</v>
      </c>
    </row>
    <row r="73" spans="1:7" x14ac:dyDescent="0.35">
      <c r="A73" s="2" t="s">
        <v>1082</v>
      </c>
      <c r="B73" s="2" t="s">
        <v>1083</v>
      </c>
      <c r="C73" t="s">
        <v>1084</v>
      </c>
      <c r="D73" t="str">
        <f t="shared" si="1"/>
        <v>49.  sdLicense</v>
      </c>
      <c r="F73" t="s">
        <v>125</v>
      </c>
      <c r="G73">
        <v>49</v>
      </c>
    </row>
    <row r="74" spans="1:7" x14ac:dyDescent="0.35">
      <c r="A74" s="2" t="s">
        <v>1082</v>
      </c>
      <c r="B74" s="2" t="s">
        <v>1083</v>
      </c>
      <c r="C74" t="s">
        <v>1084</v>
      </c>
      <c r="D74" t="str">
        <f t="shared" si="1"/>
        <v>49.  faxNumber</v>
      </c>
      <c r="F74" t="s">
        <v>126</v>
      </c>
      <c r="G74">
        <v>49</v>
      </c>
    </row>
    <row r="75" spans="1:7" x14ac:dyDescent="0.35">
      <c r="A75" s="2" t="s">
        <v>1082</v>
      </c>
      <c r="B75" s="2" t="s">
        <v>1083</v>
      </c>
      <c r="C75" t="s">
        <v>1084</v>
      </c>
      <c r="D75" t="str">
        <f t="shared" si="1"/>
        <v>49.  telephone</v>
      </c>
      <c r="F75" t="s">
        <v>127</v>
      </c>
      <c r="G75">
        <v>49</v>
      </c>
    </row>
    <row r="76" spans="1:7" x14ac:dyDescent="0.35">
      <c r="A76" s="2" t="s">
        <v>1082</v>
      </c>
      <c r="B76" s="2" t="s">
        <v>1083</v>
      </c>
      <c r="C76" t="s">
        <v>1084</v>
      </c>
      <c r="D76" t="str">
        <f t="shared" si="1"/>
        <v>49.  materialExtent</v>
      </c>
      <c r="F76" t="s">
        <v>128</v>
      </c>
      <c r="G76">
        <v>49</v>
      </c>
    </row>
    <row r="77" spans="1:7" x14ac:dyDescent="0.35">
      <c r="A77" s="2" t="s">
        <v>1082</v>
      </c>
      <c r="B77" s="2" t="s">
        <v>1083</v>
      </c>
      <c r="C77" t="s">
        <v>1084</v>
      </c>
      <c r="D77" t="str">
        <f t="shared" si="1"/>
        <v>49.  usageInfo</v>
      </c>
      <c r="F77" t="s">
        <v>129</v>
      </c>
      <c r="G77">
        <v>49</v>
      </c>
    </row>
    <row r="78" spans="1:7" x14ac:dyDescent="0.35">
      <c r="A78" s="2" t="s">
        <v>1082</v>
      </c>
      <c r="B78" s="2" t="s">
        <v>1083</v>
      </c>
      <c r="C78" t="s">
        <v>1084</v>
      </c>
      <c r="D78" t="str">
        <f t="shared" si="1"/>
        <v>49.  acquireLicensePage</v>
      </c>
      <c r="F78" t="s">
        <v>130</v>
      </c>
      <c r="G78">
        <v>49</v>
      </c>
    </row>
    <row r="79" spans="1:7" x14ac:dyDescent="0.35">
      <c r="A79" s="2" t="s">
        <v>1082</v>
      </c>
      <c r="B79" s="2" t="s">
        <v>1083</v>
      </c>
      <c r="C79" t="s">
        <v>1084</v>
      </c>
      <c r="D79" t="str">
        <f t="shared" si="1"/>
        <v>49.  license</v>
      </c>
      <c r="F79" t="s">
        <v>35</v>
      </c>
      <c r="G79">
        <v>49</v>
      </c>
    </row>
    <row r="80" spans="1:7" x14ac:dyDescent="0.35">
      <c r="A80" s="2" t="s">
        <v>1082</v>
      </c>
      <c r="B80" s="2" t="s">
        <v>1083</v>
      </c>
      <c r="C80" t="s">
        <v>1084</v>
      </c>
      <c r="D80" t="str">
        <f t="shared" si="1"/>
        <v>49.  archivedAt</v>
      </c>
      <c r="F80" t="s">
        <v>131</v>
      </c>
      <c r="G80">
        <v>49</v>
      </c>
    </row>
    <row r="81" spans="1:7" x14ac:dyDescent="0.35">
      <c r="A81" s="2" t="s">
        <v>1082</v>
      </c>
      <c r="B81" s="2" t="s">
        <v>1083</v>
      </c>
      <c r="C81" t="s">
        <v>1084</v>
      </c>
      <c r="D81" t="str">
        <f t="shared" si="1"/>
        <v>49.  isPartOf</v>
      </c>
      <c r="F81" t="s">
        <v>132</v>
      </c>
      <c r="G81">
        <v>49</v>
      </c>
    </row>
    <row r="82" spans="1:7" x14ac:dyDescent="0.35">
      <c r="A82" s="2" t="s">
        <v>1082</v>
      </c>
      <c r="B82" s="2" t="s">
        <v>1083</v>
      </c>
      <c r="C82" t="s">
        <v>1084</v>
      </c>
      <c r="D82" t="str">
        <f t="shared" si="1"/>
        <v>49.  citation</v>
      </c>
      <c r="F82" t="s">
        <v>133</v>
      </c>
      <c r="G82">
        <v>49</v>
      </c>
    </row>
    <row r="83" spans="1:7" x14ac:dyDescent="0.35">
      <c r="A83" s="2" t="s">
        <v>1082</v>
      </c>
      <c r="B83" s="2" t="s">
        <v>1083</v>
      </c>
      <c r="C83" t="s">
        <v>1084</v>
      </c>
      <c r="D83" t="str">
        <f t="shared" si="1"/>
        <v>49.  contentRating</v>
      </c>
      <c r="F83" t="s">
        <v>134</v>
      </c>
      <c r="G83">
        <v>49</v>
      </c>
    </row>
    <row r="84" spans="1:7" x14ac:dyDescent="0.35">
      <c r="A84" s="2" t="s">
        <v>1082</v>
      </c>
      <c r="B84" s="2" t="s">
        <v>1083</v>
      </c>
      <c r="C84" t="s">
        <v>1084</v>
      </c>
      <c r="D84" t="str">
        <f t="shared" si="1"/>
        <v>49.  creativeWorkStatus</v>
      </c>
      <c r="F84" t="s">
        <v>135</v>
      </c>
      <c r="G84">
        <v>49</v>
      </c>
    </row>
    <row r="85" spans="1:7" x14ac:dyDescent="0.35">
      <c r="A85" s="2" t="s">
        <v>1082</v>
      </c>
      <c r="B85" s="2" t="s">
        <v>1083</v>
      </c>
      <c r="C85" t="s">
        <v>1084</v>
      </c>
      <c r="D85" t="str">
        <f t="shared" si="1"/>
        <v>48.  sdPublisher</v>
      </c>
      <c r="F85" t="s">
        <v>136</v>
      </c>
      <c r="G85">
        <v>48</v>
      </c>
    </row>
    <row r="86" spans="1:7" x14ac:dyDescent="0.35">
      <c r="A86" s="2" t="s">
        <v>1082</v>
      </c>
      <c r="B86" s="2" t="s">
        <v>1083</v>
      </c>
      <c r="C86" t="s">
        <v>1084</v>
      </c>
      <c r="D86" t="str">
        <f t="shared" si="1"/>
        <v>48.  maintainer</v>
      </c>
      <c r="F86" t="s">
        <v>137</v>
      </c>
      <c r="G86">
        <v>48</v>
      </c>
    </row>
    <row r="87" spans="1:7" x14ac:dyDescent="0.35">
      <c r="A87" s="2" t="s">
        <v>1082</v>
      </c>
      <c r="B87" s="2" t="s">
        <v>1083</v>
      </c>
      <c r="C87" t="s">
        <v>1084</v>
      </c>
      <c r="D87" t="str">
        <f t="shared" si="1"/>
        <v>48.  copyrightHolder</v>
      </c>
      <c r="F87" t="s">
        <v>138</v>
      </c>
      <c r="G87">
        <v>48</v>
      </c>
    </row>
    <row r="88" spans="1:7" x14ac:dyDescent="0.35">
      <c r="A88" s="2" t="s">
        <v>1082</v>
      </c>
      <c r="B88" s="2" t="s">
        <v>1083</v>
      </c>
      <c r="C88" t="s">
        <v>1084</v>
      </c>
      <c r="D88" t="str">
        <f t="shared" si="1"/>
        <v>48.  creator</v>
      </c>
      <c r="F88" t="s">
        <v>139</v>
      </c>
      <c r="G88">
        <v>48</v>
      </c>
    </row>
    <row r="89" spans="1:7" x14ac:dyDescent="0.35">
      <c r="A89" s="2" t="s">
        <v>1082</v>
      </c>
      <c r="B89" s="2" t="s">
        <v>1083</v>
      </c>
      <c r="C89" t="s">
        <v>1084</v>
      </c>
      <c r="D89" t="str">
        <f t="shared" si="1"/>
        <v>48.  video</v>
      </c>
      <c r="F89" t="s">
        <v>140</v>
      </c>
      <c r="G89">
        <v>48</v>
      </c>
    </row>
    <row r="90" spans="1:7" x14ac:dyDescent="0.35">
      <c r="A90" s="2" t="s">
        <v>1082</v>
      </c>
      <c r="B90" s="2" t="s">
        <v>1083</v>
      </c>
      <c r="C90" t="s">
        <v>1084</v>
      </c>
      <c r="D90" t="str">
        <f t="shared" si="1"/>
        <v>48.  producer</v>
      </c>
      <c r="F90" t="s">
        <v>51</v>
      </c>
      <c r="G90">
        <v>48</v>
      </c>
    </row>
    <row r="91" spans="1:7" x14ac:dyDescent="0.35">
      <c r="A91" s="2" t="s">
        <v>1082</v>
      </c>
      <c r="B91" s="2" t="s">
        <v>1083</v>
      </c>
      <c r="C91" t="s">
        <v>1084</v>
      </c>
      <c r="D91" t="str">
        <f t="shared" si="1"/>
        <v>48.  publisher</v>
      </c>
      <c r="F91" t="s">
        <v>53</v>
      </c>
      <c r="G91">
        <v>48</v>
      </c>
    </row>
    <row r="92" spans="1:7" x14ac:dyDescent="0.35">
      <c r="A92" s="2" t="s">
        <v>1082</v>
      </c>
      <c r="B92" s="2" t="s">
        <v>1083</v>
      </c>
      <c r="C92" t="s">
        <v>1084</v>
      </c>
      <c r="D92" t="str">
        <f t="shared" si="1"/>
        <v>46.  brand</v>
      </c>
      <c r="F92" t="s">
        <v>12</v>
      </c>
      <c r="G92">
        <v>46</v>
      </c>
    </row>
    <row r="93" spans="1:7" x14ac:dyDescent="0.35">
      <c r="A93" s="2" t="s">
        <v>1082</v>
      </c>
      <c r="B93" s="2" t="s">
        <v>1083</v>
      </c>
      <c r="C93" t="s">
        <v>1084</v>
      </c>
      <c r="D93" t="str">
        <f t="shared" si="1"/>
        <v>46.  globalLocationNumber</v>
      </c>
      <c r="F93" t="s">
        <v>141</v>
      </c>
      <c r="G93">
        <v>46</v>
      </c>
    </row>
    <row r="94" spans="1:7" x14ac:dyDescent="0.35">
      <c r="A94" s="2" t="s">
        <v>1082</v>
      </c>
      <c r="B94" s="2" t="s">
        <v>1083</v>
      </c>
      <c r="C94" t="s">
        <v>1084</v>
      </c>
      <c r="D94" t="str">
        <f t="shared" si="1"/>
        <v>46.  isicV4</v>
      </c>
      <c r="F94" t="s">
        <v>142</v>
      </c>
      <c r="G94">
        <v>46</v>
      </c>
    </row>
    <row r="95" spans="1:7" x14ac:dyDescent="0.35">
      <c r="A95" s="2" t="s">
        <v>1082</v>
      </c>
      <c r="B95" s="2" t="s">
        <v>1083</v>
      </c>
      <c r="C95" t="s">
        <v>1084</v>
      </c>
      <c r="D95" t="str">
        <f t="shared" si="1"/>
        <v>42.  interactionStatistic</v>
      </c>
      <c r="F95" t="s">
        <v>143</v>
      </c>
      <c r="G95">
        <v>42</v>
      </c>
    </row>
    <row r="96" spans="1:7" x14ac:dyDescent="0.35">
      <c r="A96" s="2" t="s">
        <v>1082</v>
      </c>
      <c r="B96" s="2" t="s">
        <v>1083</v>
      </c>
      <c r="C96" t="s">
        <v>1084</v>
      </c>
      <c r="D96" t="str">
        <f t="shared" si="1"/>
        <v>42.  event</v>
      </c>
      <c r="F96" t="s">
        <v>24</v>
      </c>
      <c r="G96">
        <v>42</v>
      </c>
    </row>
    <row r="97" spans="1:7" x14ac:dyDescent="0.35">
      <c r="A97" s="2" t="s">
        <v>1082</v>
      </c>
      <c r="B97" s="2" t="s">
        <v>1083</v>
      </c>
      <c r="C97" t="s">
        <v>1084</v>
      </c>
      <c r="D97" t="str">
        <f t="shared" si="1"/>
        <v>38.  knowsLanguage</v>
      </c>
      <c r="F97" t="s">
        <v>144</v>
      </c>
      <c r="G97">
        <v>38</v>
      </c>
    </row>
    <row r="98" spans="1:7" x14ac:dyDescent="0.35">
      <c r="A98" s="2" t="s">
        <v>1082</v>
      </c>
      <c r="B98" s="2" t="s">
        <v>1083</v>
      </c>
      <c r="C98" t="s">
        <v>1084</v>
      </c>
      <c r="D98" t="str">
        <f t="shared" si="1"/>
        <v>36.  diversityStaffingReport</v>
      </c>
      <c r="F98" t="s">
        <v>145</v>
      </c>
      <c r="G98">
        <v>36</v>
      </c>
    </row>
    <row r="99" spans="1:7" x14ac:dyDescent="0.35">
      <c r="A99" s="2" t="s">
        <v>1082</v>
      </c>
      <c r="B99" s="2" t="s">
        <v>1083</v>
      </c>
      <c r="C99" t="s">
        <v>1084</v>
      </c>
      <c r="D99" t="str">
        <f t="shared" si="1"/>
        <v>36.  actionableFeedbackPolicy</v>
      </c>
      <c r="F99" t="s">
        <v>146</v>
      </c>
      <c r="G99">
        <v>36</v>
      </c>
    </row>
    <row r="100" spans="1:7" x14ac:dyDescent="0.35">
      <c r="A100" s="2" t="s">
        <v>1082</v>
      </c>
      <c r="B100" s="2" t="s">
        <v>1083</v>
      </c>
      <c r="C100" t="s">
        <v>1084</v>
      </c>
      <c r="D100" t="str">
        <f t="shared" si="1"/>
        <v>36.  ethicsPolicy</v>
      </c>
      <c r="F100" t="s">
        <v>147</v>
      </c>
      <c r="G100">
        <v>36</v>
      </c>
    </row>
    <row r="101" spans="1:7" x14ac:dyDescent="0.35">
      <c r="A101" s="2" t="s">
        <v>1082</v>
      </c>
      <c r="B101" s="2" t="s">
        <v>1083</v>
      </c>
      <c r="C101" t="s">
        <v>1084</v>
      </c>
      <c r="D101" t="str">
        <f t="shared" si="1"/>
        <v>36.  diversityPolicy</v>
      </c>
      <c r="F101" t="s">
        <v>148</v>
      </c>
      <c r="G101">
        <v>36</v>
      </c>
    </row>
    <row r="102" spans="1:7" x14ac:dyDescent="0.35">
      <c r="A102" s="2" t="s">
        <v>1082</v>
      </c>
      <c r="B102" s="2" t="s">
        <v>1083</v>
      </c>
      <c r="C102" t="s">
        <v>1084</v>
      </c>
      <c r="D102" t="str">
        <f t="shared" si="1"/>
        <v>36.  unnamedSourcesPolicy</v>
      </c>
      <c r="F102" t="s">
        <v>149</v>
      </c>
      <c r="G102">
        <v>36</v>
      </c>
    </row>
    <row r="103" spans="1:7" x14ac:dyDescent="0.35">
      <c r="A103" s="2" t="s">
        <v>1082</v>
      </c>
      <c r="B103" s="2" t="s">
        <v>1083</v>
      </c>
      <c r="C103" t="s">
        <v>1084</v>
      </c>
      <c r="D103" t="str">
        <f t="shared" si="1"/>
        <v>36.  member</v>
      </c>
      <c r="F103" t="s">
        <v>42</v>
      </c>
      <c r="G103">
        <v>36</v>
      </c>
    </row>
    <row r="104" spans="1:7" x14ac:dyDescent="0.35">
      <c r="A104" s="2" t="s">
        <v>1082</v>
      </c>
      <c r="B104" s="2" t="s">
        <v>1083</v>
      </c>
      <c r="C104" t="s">
        <v>1084</v>
      </c>
      <c r="D104" t="str">
        <f t="shared" si="1"/>
        <v>36.  memberOf</v>
      </c>
      <c r="F104" t="s">
        <v>150</v>
      </c>
      <c r="G104">
        <v>36</v>
      </c>
    </row>
    <row r="105" spans="1:7" x14ac:dyDescent="0.35">
      <c r="A105" s="2" t="s">
        <v>1082</v>
      </c>
      <c r="B105" s="2" t="s">
        <v>1083</v>
      </c>
      <c r="C105" t="s">
        <v>1084</v>
      </c>
      <c r="D105" t="str">
        <f t="shared" si="1"/>
        <v>36.  owns</v>
      </c>
      <c r="F105" t="s">
        <v>45</v>
      </c>
      <c r="G105">
        <v>36</v>
      </c>
    </row>
    <row r="106" spans="1:7" x14ac:dyDescent="0.35">
      <c r="A106" s="2" t="s">
        <v>1082</v>
      </c>
      <c r="B106" s="2" t="s">
        <v>1083</v>
      </c>
      <c r="C106" t="s">
        <v>1084</v>
      </c>
      <c r="D106" t="str">
        <f t="shared" si="1"/>
        <v>36.  correctionsPolicy</v>
      </c>
      <c r="F106" t="s">
        <v>151</v>
      </c>
      <c r="G106">
        <v>36</v>
      </c>
    </row>
    <row r="107" spans="1:7" x14ac:dyDescent="0.35">
      <c r="A107" s="2" t="s">
        <v>1082</v>
      </c>
      <c r="B107" s="2" t="s">
        <v>1083</v>
      </c>
      <c r="C107" t="s">
        <v>1084</v>
      </c>
      <c r="D107" t="str">
        <f t="shared" si="1"/>
        <v>35.  valueReference</v>
      </c>
      <c r="F107" t="s">
        <v>152</v>
      </c>
      <c r="G107">
        <v>35</v>
      </c>
    </row>
    <row r="108" spans="1:7" x14ac:dyDescent="0.35">
      <c r="A108" s="2" t="s">
        <v>1082</v>
      </c>
      <c r="B108" s="2" t="s">
        <v>1083</v>
      </c>
      <c r="C108" t="s">
        <v>1084</v>
      </c>
      <c r="D108" t="str">
        <f t="shared" si="1"/>
        <v>34.  audience</v>
      </c>
      <c r="F108" t="s">
        <v>153</v>
      </c>
      <c r="G108">
        <v>34</v>
      </c>
    </row>
    <row r="109" spans="1:7" x14ac:dyDescent="0.35">
      <c r="A109" s="2" t="s">
        <v>1082</v>
      </c>
      <c r="B109" s="2" t="s">
        <v>1083</v>
      </c>
      <c r="C109" t="s">
        <v>1084</v>
      </c>
      <c r="D109" t="str">
        <f t="shared" si="1"/>
        <v>30.  isFamilyFriendly</v>
      </c>
      <c r="F109" t="s">
        <v>154</v>
      </c>
      <c r="G109">
        <v>30</v>
      </c>
    </row>
    <row r="110" spans="1:7" x14ac:dyDescent="0.35">
      <c r="A110" s="2" t="s">
        <v>1082</v>
      </c>
      <c r="B110" s="2" t="s">
        <v>1083</v>
      </c>
      <c r="C110" t="s">
        <v>1084</v>
      </c>
      <c r="D110" t="str">
        <f t="shared" si="1"/>
        <v>30.  maximumAttendeeCapacity</v>
      </c>
      <c r="F110" t="s">
        <v>155</v>
      </c>
      <c r="G110">
        <v>30</v>
      </c>
    </row>
    <row r="111" spans="1:7" x14ac:dyDescent="0.35">
      <c r="A111" s="2" t="s">
        <v>1082</v>
      </c>
      <c r="B111" s="2" t="s">
        <v>1083</v>
      </c>
      <c r="C111" t="s">
        <v>1084</v>
      </c>
      <c r="D111" t="str">
        <f t="shared" si="1"/>
        <v>30.  additionalProperty</v>
      </c>
      <c r="F111" t="s">
        <v>156</v>
      </c>
      <c r="G111">
        <v>30</v>
      </c>
    </row>
    <row r="112" spans="1:7" x14ac:dyDescent="0.35">
      <c r="A112" s="2" t="s">
        <v>1082</v>
      </c>
      <c r="B112" s="2" t="s">
        <v>1083</v>
      </c>
      <c r="C112" t="s">
        <v>1084</v>
      </c>
      <c r="D112" t="str">
        <f t="shared" si="1"/>
        <v>29.  typicalAgeRange</v>
      </c>
      <c r="F112" t="s">
        <v>157</v>
      </c>
      <c r="G112">
        <v>29</v>
      </c>
    </row>
    <row r="113" spans="1:7" x14ac:dyDescent="0.35">
      <c r="A113" s="2" t="s">
        <v>1082</v>
      </c>
      <c r="B113" s="2" t="s">
        <v>1083</v>
      </c>
      <c r="C113" t="s">
        <v>1084</v>
      </c>
      <c r="D113" t="str">
        <f t="shared" si="1"/>
        <v>29.  countryOfOrigin</v>
      </c>
      <c r="F113" t="s">
        <v>158</v>
      </c>
      <c r="G113">
        <v>29</v>
      </c>
    </row>
    <row r="114" spans="1:7" x14ac:dyDescent="0.35">
      <c r="A114" s="2" t="s">
        <v>1082</v>
      </c>
      <c r="B114" s="2" t="s">
        <v>1083</v>
      </c>
      <c r="C114" t="s">
        <v>1084</v>
      </c>
      <c r="D114" t="str">
        <f t="shared" si="1"/>
        <v>28.  tourBookingPage</v>
      </c>
      <c r="F114" t="s">
        <v>159</v>
      </c>
      <c r="G114">
        <v>28</v>
      </c>
    </row>
    <row r="115" spans="1:7" x14ac:dyDescent="0.35">
      <c r="A115" s="2" t="s">
        <v>1082</v>
      </c>
      <c r="B115" s="2" t="s">
        <v>1083</v>
      </c>
      <c r="C115" t="s">
        <v>1084</v>
      </c>
      <c r="D115" t="str">
        <f t="shared" si="1"/>
        <v>28.  validThrough</v>
      </c>
      <c r="F115" t="s">
        <v>160</v>
      </c>
      <c r="G115">
        <v>28</v>
      </c>
    </row>
    <row r="116" spans="1:7" x14ac:dyDescent="0.35">
      <c r="A116" s="2" t="s">
        <v>1082</v>
      </c>
      <c r="B116" s="2" t="s">
        <v>1083</v>
      </c>
      <c r="C116" t="s">
        <v>1084</v>
      </c>
      <c r="D116" t="str">
        <f t="shared" si="1"/>
        <v>27.  about</v>
      </c>
      <c r="F116" t="s">
        <v>161</v>
      </c>
      <c r="G116">
        <v>27</v>
      </c>
    </row>
    <row r="117" spans="1:7" x14ac:dyDescent="0.35">
      <c r="A117" s="2" t="s">
        <v>1082</v>
      </c>
      <c r="B117" s="2" t="s">
        <v>1083</v>
      </c>
      <c r="C117" t="s">
        <v>1084</v>
      </c>
      <c r="D117" t="str">
        <f t="shared" si="1"/>
        <v>27.  interpretedAsClaim</v>
      </c>
      <c r="F117" t="s">
        <v>162</v>
      </c>
      <c r="G117">
        <v>27</v>
      </c>
    </row>
    <row r="118" spans="1:7" x14ac:dyDescent="0.35">
      <c r="A118" s="2" t="s">
        <v>1082</v>
      </c>
      <c r="B118" s="2" t="s">
        <v>1083</v>
      </c>
      <c r="C118" t="s">
        <v>1084</v>
      </c>
      <c r="D118" t="str">
        <f t="shared" si="1"/>
        <v>27.  amenityFeature</v>
      </c>
      <c r="F118" t="s">
        <v>163</v>
      </c>
      <c r="G118">
        <v>27</v>
      </c>
    </row>
    <row r="119" spans="1:7" x14ac:dyDescent="0.35">
      <c r="A119" s="2" t="s">
        <v>1082</v>
      </c>
      <c r="B119" s="2" t="s">
        <v>1083</v>
      </c>
      <c r="C119" t="s">
        <v>1084</v>
      </c>
      <c r="D119" t="str">
        <f t="shared" si="1"/>
        <v>26.  startDate</v>
      </c>
      <c r="F119" t="s">
        <v>164</v>
      </c>
      <c r="G119">
        <v>26</v>
      </c>
    </row>
    <row r="120" spans="1:7" x14ac:dyDescent="0.35">
      <c r="A120" s="2" t="s">
        <v>1082</v>
      </c>
      <c r="B120" s="2" t="s">
        <v>1083</v>
      </c>
      <c r="C120" t="s">
        <v>1084</v>
      </c>
      <c r="D120" t="str">
        <f t="shared" si="1"/>
        <v>26.  endDate</v>
      </c>
      <c r="F120" t="s">
        <v>165</v>
      </c>
      <c r="G120">
        <v>26</v>
      </c>
    </row>
    <row r="121" spans="1:7" x14ac:dyDescent="0.35">
      <c r="A121" s="2" t="s">
        <v>1082</v>
      </c>
      <c r="B121" s="2" t="s">
        <v>1083</v>
      </c>
      <c r="C121" t="s">
        <v>1084</v>
      </c>
      <c r="D121" t="str">
        <f t="shared" si="1"/>
        <v>26.  hasDriveThroughService</v>
      </c>
      <c r="F121" t="s">
        <v>166</v>
      </c>
      <c r="G121">
        <v>26</v>
      </c>
    </row>
    <row r="122" spans="1:7" x14ac:dyDescent="0.35">
      <c r="A122" s="2" t="s">
        <v>1082</v>
      </c>
      <c r="B122" s="2" t="s">
        <v>1083</v>
      </c>
      <c r="C122" t="s">
        <v>1084</v>
      </c>
      <c r="D122" t="str">
        <f t="shared" si="1"/>
        <v>26.  branchCode</v>
      </c>
      <c r="F122" t="s">
        <v>167</v>
      </c>
      <c r="G122">
        <v>26</v>
      </c>
    </row>
    <row r="123" spans="1:7" x14ac:dyDescent="0.35">
      <c r="A123" s="2" t="s">
        <v>1082</v>
      </c>
      <c r="B123" s="2" t="s">
        <v>1083</v>
      </c>
      <c r="C123" t="s">
        <v>1084</v>
      </c>
      <c r="D123" t="str">
        <f t="shared" si="1"/>
        <v>26.  publicAccess</v>
      </c>
      <c r="F123" t="s">
        <v>168</v>
      </c>
      <c r="G123">
        <v>26</v>
      </c>
    </row>
    <row r="124" spans="1:7" x14ac:dyDescent="0.35">
      <c r="A124" s="2" t="s">
        <v>1082</v>
      </c>
      <c r="B124" s="2" t="s">
        <v>1083</v>
      </c>
      <c r="C124" t="s">
        <v>1084</v>
      </c>
      <c r="D124" t="str">
        <f t="shared" si="1"/>
        <v>26.  smokingAllowed</v>
      </c>
      <c r="F124" t="s">
        <v>169</v>
      </c>
      <c r="G124">
        <v>26</v>
      </c>
    </row>
    <row r="125" spans="1:7" x14ac:dyDescent="0.35">
      <c r="A125" s="2" t="s">
        <v>1082</v>
      </c>
      <c r="B125" s="2" t="s">
        <v>1083</v>
      </c>
      <c r="C125" t="s">
        <v>1084</v>
      </c>
      <c r="D125" t="str">
        <f t="shared" si="1"/>
        <v>26.  validFrom</v>
      </c>
      <c r="F125" t="s">
        <v>170</v>
      </c>
      <c r="G125">
        <v>26</v>
      </c>
    </row>
    <row r="126" spans="1:7" x14ac:dyDescent="0.35">
      <c r="A126" s="2" t="s">
        <v>1082</v>
      </c>
      <c r="B126" s="2" t="s">
        <v>1083</v>
      </c>
      <c r="C126" t="s">
        <v>1084</v>
      </c>
      <c r="D126" t="str">
        <f t="shared" si="1"/>
        <v>25.  accessibilityControl</v>
      </c>
      <c r="F126" t="s">
        <v>171</v>
      </c>
      <c r="G126">
        <v>25</v>
      </c>
    </row>
    <row r="127" spans="1:7" x14ac:dyDescent="0.35">
      <c r="A127" s="2" t="s">
        <v>1082</v>
      </c>
      <c r="B127" s="2" t="s">
        <v>1083</v>
      </c>
      <c r="C127" t="s">
        <v>1084</v>
      </c>
      <c r="D127" t="str">
        <f t="shared" si="1"/>
        <v>25.  accessibilityFeature</v>
      </c>
      <c r="F127" t="s">
        <v>172</v>
      </c>
      <c r="G127">
        <v>25</v>
      </c>
    </row>
    <row r="128" spans="1:7" x14ac:dyDescent="0.35">
      <c r="A128" s="2" t="s">
        <v>1082</v>
      </c>
      <c r="B128" s="2" t="s">
        <v>1083</v>
      </c>
      <c r="C128" t="s">
        <v>1084</v>
      </c>
      <c r="D128" t="str">
        <f t="shared" si="1"/>
        <v>25.  accessibilityAPI</v>
      </c>
      <c r="F128" t="s">
        <v>173</v>
      </c>
      <c r="G128">
        <v>25</v>
      </c>
    </row>
    <row r="129" spans="1:7" x14ac:dyDescent="0.35">
      <c r="A129" s="2" t="s">
        <v>1082</v>
      </c>
      <c r="B129" s="2" t="s">
        <v>1083</v>
      </c>
      <c r="C129" t="s">
        <v>1084</v>
      </c>
      <c r="D129" t="str">
        <f t="shared" si="1"/>
        <v>25.  containsPlace</v>
      </c>
      <c r="F129" t="s">
        <v>174</v>
      </c>
      <c r="G129">
        <v>25</v>
      </c>
    </row>
    <row r="130" spans="1:7" x14ac:dyDescent="0.35">
      <c r="A130" s="2" t="s">
        <v>1082</v>
      </c>
      <c r="B130" s="2" t="s">
        <v>1083</v>
      </c>
      <c r="C130" t="s">
        <v>1084</v>
      </c>
      <c r="D130" t="str">
        <f t="shared" si="1"/>
        <v>25.  accessibilityHazard</v>
      </c>
      <c r="F130" t="s">
        <v>175</v>
      </c>
      <c r="G130">
        <v>25</v>
      </c>
    </row>
    <row r="131" spans="1:7" x14ac:dyDescent="0.35">
      <c r="A131" s="2" t="s">
        <v>1082</v>
      </c>
      <c r="B131" s="2" t="s">
        <v>1083</v>
      </c>
      <c r="C131" t="s">
        <v>1084</v>
      </c>
      <c r="D131" t="str">
        <f t="shared" ref="D131:D194" si="2">G131&amp;".  "&amp;F131</f>
        <v>25.  value</v>
      </c>
      <c r="F131" t="s">
        <v>67</v>
      </c>
      <c r="G131">
        <v>25</v>
      </c>
    </row>
    <row r="132" spans="1:7" x14ac:dyDescent="0.35">
      <c r="A132" s="2" t="s">
        <v>1082</v>
      </c>
      <c r="B132" s="2" t="s">
        <v>1083</v>
      </c>
      <c r="C132" t="s">
        <v>1084</v>
      </c>
      <c r="D132" t="str">
        <f t="shared" si="2"/>
        <v>25.  containedInPlace</v>
      </c>
      <c r="F132" t="s">
        <v>176</v>
      </c>
      <c r="G132">
        <v>25</v>
      </c>
    </row>
    <row r="133" spans="1:7" x14ac:dyDescent="0.35">
      <c r="A133" s="2" t="s">
        <v>1082</v>
      </c>
      <c r="B133" s="2" t="s">
        <v>1083</v>
      </c>
      <c r="C133" t="s">
        <v>1084</v>
      </c>
      <c r="D133" t="str">
        <f t="shared" si="2"/>
        <v>25.  copyrightYear</v>
      </c>
      <c r="F133" t="s">
        <v>177</v>
      </c>
      <c r="G133">
        <v>25</v>
      </c>
    </row>
    <row r="134" spans="1:7" x14ac:dyDescent="0.35">
      <c r="A134" s="2" t="s">
        <v>1082</v>
      </c>
      <c r="B134" s="2" t="s">
        <v>1083</v>
      </c>
      <c r="C134" t="s">
        <v>1084</v>
      </c>
      <c r="D134" t="str">
        <f t="shared" si="2"/>
        <v>25.  accessMode</v>
      </c>
      <c r="F134" t="s">
        <v>178</v>
      </c>
      <c r="G134">
        <v>25</v>
      </c>
    </row>
    <row r="135" spans="1:7" x14ac:dyDescent="0.35">
      <c r="A135" s="2" t="s">
        <v>1082</v>
      </c>
      <c r="B135" s="2" t="s">
        <v>1083</v>
      </c>
      <c r="C135" t="s">
        <v>1084</v>
      </c>
      <c r="D135" t="str">
        <f t="shared" si="2"/>
        <v>25.  creditText</v>
      </c>
      <c r="F135" t="s">
        <v>179</v>
      </c>
      <c r="G135">
        <v>25</v>
      </c>
    </row>
    <row r="136" spans="1:7" x14ac:dyDescent="0.35">
      <c r="A136" s="2" t="s">
        <v>1082</v>
      </c>
      <c r="B136" s="2" t="s">
        <v>1083</v>
      </c>
      <c r="C136" t="s">
        <v>1084</v>
      </c>
      <c r="D136" t="str">
        <f t="shared" si="2"/>
        <v>25.  headline</v>
      </c>
      <c r="F136" t="s">
        <v>180</v>
      </c>
      <c r="G136">
        <v>25</v>
      </c>
    </row>
    <row r="137" spans="1:7" x14ac:dyDescent="0.35">
      <c r="A137" s="2" t="s">
        <v>1082</v>
      </c>
      <c r="B137" s="2" t="s">
        <v>1083</v>
      </c>
      <c r="C137" t="s">
        <v>1084</v>
      </c>
      <c r="D137" t="str">
        <f t="shared" si="2"/>
        <v>25.  sdDatePublished</v>
      </c>
      <c r="F137" t="s">
        <v>181</v>
      </c>
      <c r="G137">
        <v>25</v>
      </c>
    </row>
    <row r="138" spans="1:7" x14ac:dyDescent="0.35">
      <c r="A138" s="2" t="s">
        <v>1082</v>
      </c>
      <c r="B138" s="2" t="s">
        <v>1083</v>
      </c>
      <c r="C138" t="s">
        <v>1084</v>
      </c>
      <c r="D138" t="str">
        <f t="shared" si="2"/>
        <v>25.  expires</v>
      </c>
      <c r="F138" t="s">
        <v>182</v>
      </c>
      <c r="G138">
        <v>25</v>
      </c>
    </row>
    <row r="139" spans="1:7" x14ac:dyDescent="0.35">
      <c r="A139" s="2" t="s">
        <v>1082</v>
      </c>
      <c r="B139" s="2" t="s">
        <v>1083</v>
      </c>
      <c r="C139" t="s">
        <v>1084</v>
      </c>
      <c r="D139" t="str">
        <f t="shared" si="2"/>
        <v>25.  specialOpeningHoursSpecification</v>
      </c>
      <c r="F139" t="s">
        <v>183</v>
      </c>
      <c r="G139">
        <v>25</v>
      </c>
    </row>
    <row r="140" spans="1:7" x14ac:dyDescent="0.35">
      <c r="A140" s="2" t="s">
        <v>1082</v>
      </c>
      <c r="B140" s="2" t="s">
        <v>1083</v>
      </c>
      <c r="C140" t="s">
        <v>1084</v>
      </c>
      <c r="D140" t="str">
        <f t="shared" si="2"/>
        <v>25.  text</v>
      </c>
      <c r="F140" t="s">
        <v>184</v>
      </c>
      <c r="G140">
        <v>25</v>
      </c>
    </row>
    <row r="141" spans="1:7" x14ac:dyDescent="0.35">
      <c r="A141" s="2" t="s">
        <v>1082</v>
      </c>
      <c r="B141" s="2" t="s">
        <v>1083</v>
      </c>
      <c r="C141" t="s">
        <v>1084</v>
      </c>
      <c r="D141" t="str">
        <f t="shared" si="2"/>
        <v>25.  thumbnailUrl</v>
      </c>
      <c r="F141" t="s">
        <v>185</v>
      </c>
      <c r="G141">
        <v>25</v>
      </c>
    </row>
    <row r="142" spans="1:7" x14ac:dyDescent="0.35">
      <c r="A142" s="2" t="s">
        <v>1082</v>
      </c>
      <c r="B142" s="2" t="s">
        <v>1083</v>
      </c>
      <c r="C142" t="s">
        <v>1084</v>
      </c>
      <c r="D142" t="str">
        <f t="shared" si="2"/>
        <v>25.  discussionUrl</v>
      </c>
      <c r="F142" t="s">
        <v>186</v>
      </c>
      <c r="G142">
        <v>25</v>
      </c>
    </row>
    <row r="143" spans="1:7" x14ac:dyDescent="0.35">
      <c r="A143" s="2" t="s">
        <v>1082</v>
      </c>
      <c r="B143" s="2" t="s">
        <v>1083</v>
      </c>
      <c r="C143" t="s">
        <v>1084</v>
      </c>
      <c r="D143" t="str">
        <f t="shared" si="2"/>
        <v>25.  accessibilitySummary</v>
      </c>
      <c r="F143" t="s">
        <v>187</v>
      </c>
      <c r="G143">
        <v>25</v>
      </c>
    </row>
    <row r="144" spans="1:7" x14ac:dyDescent="0.35">
      <c r="A144" s="2" t="s">
        <v>1082</v>
      </c>
      <c r="B144" s="2" t="s">
        <v>1083</v>
      </c>
      <c r="C144" t="s">
        <v>1084</v>
      </c>
      <c r="D144" t="str">
        <f t="shared" si="2"/>
        <v>25.  abstract</v>
      </c>
      <c r="F144" t="s">
        <v>188</v>
      </c>
      <c r="G144">
        <v>25</v>
      </c>
    </row>
    <row r="145" spans="1:7" x14ac:dyDescent="0.35">
      <c r="A145" s="2" t="s">
        <v>1082</v>
      </c>
      <c r="B145" s="2" t="s">
        <v>1083</v>
      </c>
      <c r="C145" t="s">
        <v>1084</v>
      </c>
      <c r="D145" t="str">
        <f t="shared" si="2"/>
        <v>25.  openingHoursSpecification</v>
      </c>
      <c r="F145" t="s">
        <v>189</v>
      </c>
      <c r="G145">
        <v>25</v>
      </c>
    </row>
    <row r="146" spans="1:7" x14ac:dyDescent="0.35">
      <c r="A146" s="2" t="s">
        <v>1082</v>
      </c>
      <c r="B146" s="2" t="s">
        <v>1083</v>
      </c>
      <c r="C146" t="s">
        <v>1084</v>
      </c>
      <c r="D146" t="str">
        <f t="shared" si="2"/>
        <v>25.  interactivityType</v>
      </c>
      <c r="F146" t="s">
        <v>190</v>
      </c>
      <c r="G146">
        <v>25</v>
      </c>
    </row>
    <row r="147" spans="1:7" x14ac:dyDescent="0.35">
      <c r="A147" s="2" t="s">
        <v>1082</v>
      </c>
      <c r="B147" s="2" t="s">
        <v>1083</v>
      </c>
      <c r="C147" t="s">
        <v>1084</v>
      </c>
      <c r="D147" t="str">
        <f t="shared" si="2"/>
        <v>25.  copyrightNotice</v>
      </c>
      <c r="F147" t="s">
        <v>191</v>
      </c>
      <c r="G147">
        <v>25</v>
      </c>
    </row>
    <row r="148" spans="1:7" x14ac:dyDescent="0.35">
      <c r="A148" s="2" t="s">
        <v>1082</v>
      </c>
      <c r="B148" s="2" t="s">
        <v>1083</v>
      </c>
      <c r="C148" t="s">
        <v>1084</v>
      </c>
      <c r="D148" t="str">
        <f t="shared" si="2"/>
        <v>25.  contentReferenceTime</v>
      </c>
      <c r="F148" t="s">
        <v>192</v>
      </c>
      <c r="G148">
        <v>25</v>
      </c>
    </row>
    <row r="149" spans="1:7" x14ac:dyDescent="0.35">
      <c r="A149" s="2" t="s">
        <v>1082</v>
      </c>
      <c r="B149" s="2" t="s">
        <v>1083</v>
      </c>
      <c r="C149" t="s">
        <v>1084</v>
      </c>
      <c r="D149" t="str">
        <f t="shared" si="2"/>
        <v>25.  conditionsOfAccess</v>
      </c>
      <c r="F149" t="s">
        <v>193</v>
      </c>
      <c r="G149">
        <v>25</v>
      </c>
    </row>
    <row r="150" spans="1:7" x14ac:dyDescent="0.35">
      <c r="A150" s="2" t="s">
        <v>1082</v>
      </c>
      <c r="B150" s="2" t="s">
        <v>1083</v>
      </c>
      <c r="C150" t="s">
        <v>1084</v>
      </c>
      <c r="D150" t="str">
        <f t="shared" si="2"/>
        <v>25.  commentCount</v>
      </c>
      <c r="F150" t="s">
        <v>194</v>
      </c>
      <c r="G150">
        <v>25</v>
      </c>
    </row>
    <row r="151" spans="1:7" x14ac:dyDescent="0.35">
      <c r="A151" s="2" t="s">
        <v>1082</v>
      </c>
      <c r="B151" s="2" t="s">
        <v>1083</v>
      </c>
      <c r="C151" t="s">
        <v>1084</v>
      </c>
      <c r="D151" t="str">
        <f t="shared" si="2"/>
        <v>25.  alternativeHeadline</v>
      </c>
      <c r="F151" t="s">
        <v>195</v>
      </c>
      <c r="G151">
        <v>25</v>
      </c>
    </row>
    <row r="152" spans="1:7" x14ac:dyDescent="0.35">
      <c r="A152" s="2" t="s">
        <v>1082</v>
      </c>
      <c r="B152" s="2" t="s">
        <v>1083</v>
      </c>
      <c r="C152" t="s">
        <v>1084</v>
      </c>
      <c r="D152" t="str">
        <f t="shared" si="2"/>
        <v>24.  accessModeSufficient</v>
      </c>
      <c r="F152" t="s">
        <v>196</v>
      </c>
      <c r="G152">
        <v>24</v>
      </c>
    </row>
    <row r="153" spans="1:7" x14ac:dyDescent="0.35">
      <c r="A153" s="2" t="s">
        <v>1082</v>
      </c>
      <c r="B153" s="2" t="s">
        <v>1083</v>
      </c>
      <c r="C153" t="s">
        <v>1084</v>
      </c>
      <c r="D153" t="str">
        <f t="shared" si="2"/>
        <v>24.  mainEntity</v>
      </c>
      <c r="F153" t="s">
        <v>197</v>
      </c>
      <c r="G153">
        <v>24</v>
      </c>
    </row>
    <row r="154" spans="1:7" x14ac:dyDescent="0.35">
      <c r="A154" s="2" t="s">
        <v>1082</v>
      </c>
      <c r="B154" s="2" t="s">
        <v>1083</v>
      </c>
      <c r="C154" t="s">
        <v>1084</v>
      </c>
      <c r="D154" t="str">
        <f t="shared" si="2"/>
        <v>24.  accountablePerson</v>
      </c>
      <c r="F154" t="s">
        <v>198</v>
      </c>
      <c r="G154">
        <v>24</v>
      </c>
    </row>
    <row r="155" spans="1:7" x14ac:dyDescent="0.35">
      <c r="A155" s="2" t="s">
        <v>1082</v>
      </c>
      <c r="B155" s="2" t="s">
        <v>1083</v>
      </c>
      <c r="C155" t="s">
        <v>1084</v>
      </c>
      <c r="D155" t="str">
        <f t="shared" si="2"/>
        <v>24.  timeRequired</v>
      </c>
      <c r="F155" t="s">
        <v>199</v>
      </c>
      <c r="G155">
        <v>24</v>
      </c>
    </row>
    <row r="156" spans="1:7" x14ac:dyDescent="0.35">
      <c r="A156" s="2" t="s">
        <v>1082</v>
      </c>
      <c r="B156" s="2" t="s">
        <v>1083</v>
      </c>
      <c r="C156" t="s">
        <v>1084</v>
      </c>
      <c r="D156" t="str">
        <f t="shared" si="2"/>
        <v>24.  locationCreated</v>
      </c>
      <c r="F156" t="s">
        <v>200</v>
      </c>
      <c r="G156">
        <v>24</v>
      </c>
    </row>
    <row r="157" spans="1:7" x14ac:dyDescent="0.35">
      <c r="A157" s="2" t="s">
        <v>1082</v>
      </c>
      <c r="B157" s="2" t="s">
        <v>1083</v>
      </c>
      <c r="C157" t="s">
        <v>1084</v>
      </c>
      <c r="D157" t="str">
        <f t="shared" si="2"/>
        <v>24.  mentions</v>
      </c>
      <c r="F157" t="s">
        <v>201</v>
      </c>
      <c r="G157">
        <v>24</v>
      </c>
    </row>
    <row r="158" spans="1:7" x14ac:dyDescent="0.35">
      <c r="A158" s="2" t="s">
        <v>1082</v>
      </c>
      <c r="B158" s="2" t="s">
        <v>1083</v>
      </c>
      <c r="C158" t="s">
        <v>1084</v>
      </c>
      <c r="D158" t="str">
        <f t="shared" si="2"/>
        <v>24.  publication</v>
      </c>
      <c r="F158" t="s">
        <v>52</v>
      </c>
      <c r="G158">
        <v>24</v>
      </c>
    </row>
    <row r="159" spans="1:7" x14ac:dyDescent="0.35">
      <c r="A159" s="2" t="s">
        <v>1082</v>
      </c>
      <c r="B159" s="2" t="s">
        <v>1083</v>
      </c>
      <c r="C159" t="s">
        <v>1084</v>
      </c>
      <c r="D159" t="str">
        <f t="shared" si="2"/>
        <v>24.  publisherImprint</v>
      </c>
      <c r="F159" t="s">
        <v>202</v>
      </c>
      <c r="G159">
        <v>24</v>
      </c>
    </row>
    <row r="160" spans="1:7" x14ac:dyDescent="0.35">
      <c r="A160" s="2" t="s">
        <v>1082</v>
      </c>
      <c r="B160" s="2" t="s">
        <v>1083</v>
      </c>
      <c r="C160" t="s">
        <v>1084</v>
      </c>
      <c r="D160" t="str">
        <f t="shared" si="2"/>
        <v>24.  recordedAt</v>
      </c>
      <c r="F160" t="s">
        <v>203</v>
      </c>
      <c r="G160">
        <v>24</v>
      </c>
    </row>
    <row r="161" spans="1:7" x14ac:dyDescent="0.35">
      <c r="A161" s="2" t="s">
        <v>1082</v>
      </c>
      <c r="B161" s="2" t="s">
        <v>1083</v>
      </c>
      <c r="C161" t="s">
        <v>1084</v>
      </c>
      <c r="D161" t="str">
        <f t="shared" si="2"/>
        <v>24.  releasedEvent</v>
      </c>
      <c r="F161" t="s">
        <v>204</v>
      </c>
      <c r="G161">
        <v>24</v>
      </c>
    </row>
    <row r="162" spans="1:7" x14ac:dyDescent="0.35">
      <c r="A162" s="2" t="s">
        <v>1082</v>
      </c>
      <c r="B162" s="2" t="s">
        <v>1083</v>
      </c>
      <c r="C162" t="s">
        <v>1084</v>
      </c>
      <c r="D162" t="str">
        <f t="shared" si="2"/>
        <v>24.  hasPart</v>
      </c>
      <c r="F162" t="s">
        <v>205</v>
      </c>
      <c r="G162">
        <v>24</v>
      </c>
    </row>
    <row r="163" spans="1:7" x14ac:dyDescent="0.35">
      <c r="A163" s="2" t="s">
        <v>1082</v>
      </c>
      <c r="B163" s="2" t="s">
        <v>1083</v>
      </c>
      <c r="C163" t="s">
        <v>1084</v>
      </c>
      <c r="D163" t="str">
        <f t="shared" si="2"/>
        <v>24.  associatedMedia</v>
      </c>
      <c r="F163" t="s">
        <v>206</v>
      </c>
      <c r="G163">
        <v>24</v>
      </c>
    </row>
    <row r="164" spans="1:7" x14ac:dyDescent="0.35">
      <c r="A164" s="2" t="s">
        <v>1082</v>
      </c>
      <c r="B164" s="2" t="s">
        <v>1083</v>
      </c>
      <c r="C164" t="s">
        <v>1084</v>
      </c>
      <c r="D164" t="str">
        <f t="shared" si="2"/>
        <v>24.  spatial</v>
      </c>
      <c r="F164" t="s">
        <v>207</v>
      </c>
      <c r="G164">
        <v>24</v>
      </c>
    </row>
    <row r="165" spans="1:7" x14ac:dyDescent="0.35">
      <c r="A165" s="2" t="s">
        <v>1082</v>
      </c>
      <c r="B165" s="2" t="s">
        <v>1083</v>
      </c>
      <c r="C165" t="s">
        <v>1084</v>
      </c>
      <c r="D165" t="str">
        <f t="shared" si="2"/>
        <v>24.  spatialCoverage</v>
      </c>
      <c r="F165" t="s">
        <v>208</v>
      </c>
      <c r="G165">
        <v>24</v>
      </c>
    </row>
    <row r="166" spans="1:7" x14ac:dyDescent="0.35">
      <c r="A166" s="2" t="s">
        <v>1082</v>
      </c>
      <c r="B166" s="2" t="s">
        <v>1083</v>
      </c>
      <c r="C166" t="s">
        <v>1084</v>
      </c>
      <c r="D166" t="str">
        <f t="shared" si="2"/>
        <v>24.  exampleOfWork</v>
      </c>
      <c r="F166" t="s">
        <v>209</v>
      </c>
      <c r="G166">
        <v>24</v>
      </c>
    </row>
    <row r="167" spans="1:7" x14ac:dyDescent="0.35">
      <c r="A167" s="2" t="s">
        <v>1082</v>
      </c>
      <c r="B167" s="2" t="s">
        <v>1083</v>
      </c>
      <c r="C167" t="s">
        <v>1084</v>
      </c>
      <c r="D167" t="str">
        <f t="shared" si="2"/>
        <v>24.  encoding</v>
      </c>
      <c r="F167" t="s">
        <v>210</v>
      </c>
      <c r="G167">
        <v>24</v>
      </c>
    </row>
    <row r="168" spans="1:7" x14ac:dyDescent="0.35">
      <c r="A168" s="2" t="s">
        <v>1082</v>
      </c>
      <c r="B168" s="2" t="s">
        <v>1083</v>
      </c>
      <c r="C168" t="s">
        <v>1084</v>
      </c>
      <c r="D168" t="str">
        <f t="shared" si="2"/>
        <v>24.  educationalAlignment</v>
      </c>
      <c r="F168" t="s">
        <v>211</v>
      </c>
      <c r="G168">
        <v>24</v>
      </c>
    </row>
    <row r="169" spans="1:7" x14ac:dyDescent="0.35">
      <c r="A169" s="2" t="s">
        <v>1082</v>
      </c>
      <c r="B169" s="2" t="s">
        <v>1083</v>
      </c>
      <c r="C169" t="s">
        <v>1084</v>
      </c>
      <c r="D169" t="str">
        <f t="shared" si="2"/>
        <v>24.  editor</v>
      </c>
      <c r="F169" t="s">
        <v>22</v>
      </c>
      <c r="G169">
        <v>24</v>
      </c>
    </row>
    <row r="170" spans="1:7" x14ac:dyDescent="0.35">
      <c r="A170" s="2" t="s">
        <v>1082</v>
      </c>
      <c r="B170" s="2" t="s">
        <v>1083</v>
      </c>
      <c r="C170" t="s">
        <v>1084</v>
      </c>
      <c r="D170" t="str">
        <f t="shared" si="2"/>
        <v>24.  sourceOrganization</v>
      </c>
      <c r="F170" t="s">
        <v>212</v>
      </c>
      <c r="G170">
        <v>24</v>
      </c>
    </row>
    <row r="171" spans="1:7" x14ac:dyDescent="0.35">
      <c r="A171" s="2" t="s">
        <v>1082</v>
      </c>
      <c r="B171" s="2" t="s">
        <v>1083</v>
      </c>
      <c r="C171" t="s">
        <v>1084</v>
      </c>
      <c r="D171" t="str">
        <f t="shared" si="2"/>
        <v>24.  contentLocation</v>
      </c>
      <c r="F171" t="s">
        <v>213</v>
      </c>
      <c r="G171">
        <v>24</v>
      </c>
    </row>
    <row r="172" spans="1:7" x14ac:dyDescent="0.35">
      <c r="A172" s="2" t="s">
        <v>1082</v>
      </c>
      <c r="B172" s="2" t="s">
        <v>1083</v>
      </c>
      <c r="C172" t="s">
        <v>1084</v>
      </c>
      <c r="D172" t="str">
        <f t="shared" si="2"/>
        <v>24.  workExample</v>
      </c>
      <c r="F172" t="s">
        <v>214</v>
      </c>
      <c r="G172">
        <v>24</v>
      </c>
    </row>
    <row r="173" spans="1:7" x14ac:dyDescent="0.35">
      <c r="A173" s="2" t="s">
        <v>1082</v>
      </c>
      <c r="B173" s="2" t="s">
        <v>1083</v>
      </c>
      <c r="C173" t="s">
        <v>1084</v>
      </c>
      <c r="D173" t="str">
        <f t="shared" si="2"/>
        <v>24.  character</v>
      </c>
      <c r="F173" t="s">
        <v>215</v>
      </c>
      <c r="G173">
        <v>24</v>
      </c>
    </row>
    <row r="174" spans="1:7" x14ac:dyDescent="0.35">
      <c r="A174" s="2" t="s">
        <v>1082</v>
      </c>
      <c r="B174" s="2" t="s">
        <v>1083</v>
      </c>
      <c r="C174" t="s">
        <v>1084</v>
      </c>
      <c r="D174" t="str">
        <f t="shared" si="2"/>
        <v>24.  workTranslation</v>
      </c>
      <c r="F174" t="s">
        <v>216</v>
      </c>
      <c r="G174">
        <v>24</v>
      </c>
    </row>
    <row r="175" spans="1:7" x14ac:dyDescent="0.35">
      <c r="A175" s="2" t="s">
        <v>1082</v>
      </c>
      <c r="B175" s="2" t="s">
        <v>1083</v>
      </c>
      <c r="C175" t="s">
        <v>1084</v>
      </c>
      <c r="D175" t="str">
        <f t="shared" si="2"/>
        <v>24.  comment</v>
      </c>
      <c r="F175" t="s">
        <v>4</v>
      </c>
      <c r="G175">
        <v>24</v>
      </c>
    </row>
    <row r="176" spans="1:7" x14ac:dyDescent="0.35">
      <c r="A176" s="2" t="s">
        <v>1082</v>
      </c>
      <c r="B176" s="2" t="s">
        <v>1083</v>
      </c>
      <c r="C176" t="s">
        <v>1084</v>
      </c>
      <c r="D176" t="str">
        <f t="shared" si="2"/>
        <v>24.  translationOfWork</v>
      </c>
      <c r="F176" t="s">
        <v>217</v>
      </c>
      <c r="G176">
        <v>24</v>
      </c>
    </row>
    <row r="177" spans="1:7" x14ac:dyDescent="0.35">
      <c r="A177" s="2" t="s">
        <v>1082</v>
      </c>
      <c r="B177" s="2" t="s">
        <v>1083</v>
      </c>
      <c r="C177" t="s">
        <v>1084</v>
      </c>
      <c r="D177" t="str">
        <f t="shared" si="2"/>
        <v>23.  funding</v>
      </c>
      <c r="F177" t="s">
        <v>218</v>
      </c>
      <c r="G177">
        <v>23</v>
      </c>
    </row>
    <row r="178" spans="1:7" x14ac:dyDescent="0.35">
      <c r="A178" s="2" t="s">
        <v>1082</v>
      </c>
      <c r="B178" s="2" t="s">
        <v>1083</v>
      </c>
      <c r="C178" t="s">
        <v>1084</v>
      </c>
      <c r="D178" t="str">
        <f t="shared" si="2"/>
        <v>23.  email</v>
      </c>
      <c r="F178" t="s">
        <v>219</v>
      </c>
      <c r="G178">
        <v>23</v>
      </c>
    </row>
    <row r="179" spans="1:7" x14ac:dyDescent="0.35">
      <c r="A179" s="2" t="s">
        <v>1082</v>
      </c>
      <c r="B179" s="2" t="s">
        <v>1083</v>
      </c>
      <c r="C179" t="s">
        <v>1084</v>
      </c>
      <c r="D179" t="str">
        <f t="shared" si="2"/>
        <v>21.  hasMerchantReturnPolicy</v>
      </c>
      <c r="F179" t="s">
        <v>220</v>
      </c>
      <c r="G179">
        <v>21</v>
      </c>
    </row>
    <row r="180" spans="1:7" x14ac:dyDescent="0.35">
      <c r="A180" s="2" t="s">
        <v>1082</v>
      </c>
      <c r="B180" s="2" t="s">
        <v>1083</v>
      </c>
      <c r="C180" t="s">
        <v>1084</v>
      </c>
      <c r="D180" t="str">
        <f t="shared" si="2"/>
        <v>20.  alumni</v>
      </c>
      <c r="F180" t="s">
        <v>8</v>
      </c>
      <c r="G180">
        <v>20</v>
      </c>
    </row>
    <row r="181" spans="1:7" x14ac:dyDescent="0.35">
      <c r="A181" s="2" t="s">
        <v>1082</v>
      </c>
      <c r="B181" s="2" t="s">
        <v>1083</v>
      </c>
      <c r="C181" t="s">
        <v>1084</v>
      </c>
      <c r="D181" t="str">
        <f t="shared" si="2"/>
        <v>20.  taxID</v>
      </c>
      <c r="F181" t="s">
        <v>221</v>
      </c>
      <c r="G181">
        <v>20</v>
      </c>
    </row>
    <row r="182" spans="1:7" x14ac:dyDescent="0.35">
      <c r="A182" s="2" t="s">
        <v>1082</v>
      </c>
      <c r="B182" s="2" t="s">
        <v>1083</v>
      </c>
      <c r="C182" t="s">
        <v>1084</v>
      </c>
      <c r="D182" t="str">
        <f t="shared" si="2"/>
        <v>20.  hasOfferCatalog</v>
      </c>
      <c r="F182" t="s">
        <v>222</v>
      </c>
      <c r="G182">
        <v>20</v>
      </c>
    </row>
    <row r="183" spans="1:7" x14ac:dyDescent="0.35">
      <c r="A183" s="2" t="s">
        <v>1082</v>
      </c>
      <c r="B183" s="2" t="s">
        <v>1083</v>
      </c>
      <c r="C183" t="s">
        <v>1084</v>
      </c>
      <c r="D183" t="str">
        <f t="shared" si="2"/>
        <v>20.  naics</v>
      </c>
      <c r="F183" t="s">
        <v>223</v>
      </c>
      <c r="G183">
        <v>20</v>
      </c>
    </row>
    <row r="184" spans="1:7" x14ac:dyDescent="0.35">
      <c r="A184" s="2" t="s">
        <v>1082</v>
      </c>
      <c r="B184" s="2" t="s">
        <v>1083</v>
      </c>
      <c r="C184" t="s">
        <v>1084</v>
      </c>
      <c r="D184" t="str">
        <f t="shared" si="2"/>
        <v>20.  vatID</v>
      </c>
      <c r="F184" t="s">
        <v>224</v>
      </c>
      <c r="G184">
        <v>20</v>
      </c>
    </row>
    <row r="185" spans="1:7" x14ac:dyDescent="0.35">
      <c r="A185" s="2" t="s">
        <v>1082</v>
      </c>
      <c r="B185" s="2" t="s">
        <v>1083</v>
      </c>
      <c r="C185" t="s">
        <v>1084</v>
      </c>
      <c r="D185" t="str">
        <f t="shared" si="2"/>
        <v>20.  endTime</v>
      </c>
      <c r="F185" t="s">
        <v>225</v>
      </c>
      <c r="G185">
        <v>20</v>
      </c>
    </row>
    <row r="186" spans="1:7" x14ac:dyDescent="0.35">
      <c r="A186" s="2" t="s">
        <v>1082</v>
      </c>
      <c r="B186" s="2" t="s">
        <v>1083</v>
      </c>
      <c r="C186" t="s">
        <v>1084</v>
      </c>
      <c r="D186" t="str">
        <f t="shared" si="2"/>
        <v>20.  ineligibleRegion</v>
      </c>
      <c r="F186" t="s">
        <v>226</v>
      </c>
      <c r="G186">
        <v>20</v>
      </c>
    </row>
    <row r="187" spans="1:7" x14ac:dyDescent="0.35">
      <c r="A187" s="2" t="s">
        <v>1082</v>
      </c>
      <c r="B187" s="2" t="s">
        <v>1083</v>
      </c>
      <c r="C187" t="s">
        <v>1084</v>
      </c>
      <c r="D187" t="str">
        <f t="shared" si="2"/>
        <v>20.  openingHours</v>
      </c>
      <c r="F187" t="s">
        <v>227</v>
      </c>
      <c r="G187">
        <v>20</v>
      </c>
    </row>
    <row r="188" spans="1:7" x14ac:dyDescent="0.35">
      <c r="A188" s="2" t="s">
        <v>1082</v>
      </c>
      <c r="B188" s="2" t="s">
        <v>1083</v>
      </c>
      <c r="C188" t="s">
        <v>1084</v>
      </c>
      <c r="D188" t="str">
        <f t="shared" si="2"/>
        <v>20.  duns</v>
      </c>
      <c r="F188" t="s">
        <v>228</v>
      </c>
      <c r="G188">
        <v>20</v>
      </c>
    </row>
    <row r="189" spans="1:7" x14ac:dyDescent="0.35">
      <c r="A189" s="2" t="s">
        <v>1082</v>
      </c>
      <c r="B189" s="2" t="s">
        <v>1083</v>
      </c>
      <c r="C189" t="s">
        <v>1084</v>
      </c>
      <c r="D189" t="str">
        <f t="shared" si="2"/>
        <v>20.  startTime</v>
      </c>
      <c r="F189" t="s">
        <v>229</v>
      </c>
      <c r="G189">
        <v>20</v>
      </c>
    </row>
    <row r="190" spans="1:7" x14ac:dyDescent="0.35">
      <c r="A190" s="2" t="s">
        <v>1082</v>
      </c>
      <c r="B190" s="2" t="s">
        <v>1083</v>
      </c>
      <c r="C190" t="s">
        <v>1084</v>
      </c>
      <c r="D190" t="str">
        <f t="shared" si="2"/>
        <v>18.  foundingDate</v>
      </c>
      <c r="F190" t="s">
        <v>230</v>
      </c>
      <c r="G190">
        <v>18</v>
      </c>
    </row>
    <row r="191" spans="1:7" x14ac:dyDescent="0.35">
      <c r="A191" s="2" t="s">
        <v>1082</v>
      </c>
      <c r="B191" s="2" t="s">
        <v>1083</v>
      </c>
      <c r="C191" t="s">
        <v>1084</v>
      </c>
      <c r="D191" t="str">
        <f t="shared" si="2"/>
        <v>18.  hasCredential</v>
      </c>
      <c r="F191" t="s">
        <v>231</v>
      </c>
      <c r="G191">
        <v>18</v>
      </c>
    </row>
    <row r="192" spans="1:7" x14ac:dyDescent="0.35">
      <c r="A192" s="2" t="s">
        <v>1082</v>
      </c>
      <c r="B192" s="2" t="s">
        <v>1083</v>
      </c>
      <c r="C192" t="s">
        <v>1084</v>
      </c>
      <c r="D192" t="str">
        <f t="shared" si="2"/>
        <v>18.  makesOffer</v>
      </c>
      <c r="F192" t="s">
        <v>232</v>
      </c>
      <c r="G192">
        <v>18</v>
      </c>
    </row>
    <row r="193" spans="1:7" x14ac:dyDescent="0.35">
      <c r="A193" s="2" t="s">
        <v>1082</v>
      </c>
      <c r="B193" s="2" t="s">
        <v>1083</v>
      </c>
      <c r="C193" t="s">
        <v>1084</v>
      </c>
      <c r="D193" t="str">
        <f t="shared" si="2"/>
        <v>18.  hasPOS</v>
      </c>
      <c r="F193" t="s">
        <v>233</v>
      </c>
      <c r="G193">
        <v>18</v>
      </c>
    </row>
    <row r="194" spans="1:7" x14ac:dyDescent="0.35">
      <c r="A194" s="2" t="s">
        <v>1082</v>
      </c>
      <c r="B194" s="2" t="s">
        <v>1083</v>
      </c>
      <c r="C194" t="s">
        <v>1084</v>
      </c>
      <c r="D194" t="str">
        <f t="shared" si="2"/>
        <v>18.  dissolutionDate</v>
      </c>
      <c r="F194" t="s">
        <v>234</v>
      </c>
      <c r="G194">
        <v>18</v>
      </c>
    </row>
    <row r="195" spans="1:7" x14ac:dyDescent="0.35">
      <c r="A195" s="2" t="s">
        <v>1082</v>
      </c>
      <c r="B195" s="2" t="s">
        <v>1083</v>
      </c>
      <c r="C195" t="s">
        <v>1084</v>
      </c>
      <c r="D195" t="str">
        <f t="shared" ref="D195:D258" si="3">G195&amp;".  "&amp;F195</f>
        <v>18.  legalName</v>
      </c>
      <c r="F195" t="s">
        <v>235</v>
      </c>
      <c r="G195">
        <v>18</v>
      </c>
    </row>
    <row r="196" spans="1:7" x14ac:dyDescent="0.35">
      <c r="A196" s="2" t="s">
        <v>1082</v>
      </c>
      <c r="B196" s="2" t="s">
        <v>1083</v>
      </c>
      <c r="C196" t="s">
        <v>1084</v>
      </c>
      <c r="D196" t="str">
        <f t="shared" si="3"/>
        <v>18.  leiCode</v>
      </c>
      <c r="F196" t="s">
        <v>236</v>
      </c>
      <c r="G196">
        <v>18</v>
      </c>
    </row>
    <row r="197" spans="1:7" x14ac:dyDescent="0.35">
      <c r="A197" s="2" t="s">
        <v>1082</v>
      </c>
      <c r="B197" s="2" t="s">
        <v>1083</v>
      </c>
      <c r="C197" t="s">
        <v>1084</v>
      </c>
      <c r="D197" t="str">
        <f t="shared" si="3"/>
        <v>18.  seeks</v>
      </c>
      <c r="F197" t="s">
        <v>237</v>
      </c>
      <c r="G197">
        <v>18</v>
      </c>
    </row>
    <row r="198" spans="1:7" x14ac:dyDescent="0.35">
      <c r="A198" s="2" t="s">
        <v>1082</v>
      </c>
      <c r="B198" s="2" t="s">
        <v>1083</v>
      </c>
      <c r="C198" t="s">
        <v>1084</v>
      </c>
      <c r="D198" t="str">
        <f t="shared" si="3"/>
        <v>18.  contactPoint</v>
      </c>
      <c r="F198" t="s">
        <v>238</v>
      </c>
      <c r="G198">
        <v>18</v>
      </c>
    </row>
    <row r="199" spans="1:7" x14ac:dyDescent="0.35">
      <c r="A199" s="2" t="s">
        <v>1082</v>
      </c>
      <c r="B199" s="2" t="s">
        <v>1083</v>
      </c>
      <c r="C199" t="s">
        <v>1084</v>
      </c>
      <c r="D199" t="str">
        <f t="shared" si="3"/>
        <v>17.  employee</v>
      </c>
      <c r="F199" t="s">
        <v>239</v>
      </c>
      <c r="G199">
        <v>17</v>
      </c>
    </row>
    <row r="200" spans="1:7" x14ac:dyDescent="0.35">
      <c r="A200" s="2" t="s">
        <v>1082</v>
      </c>
      <c r="B200" s="2" t="s">
        <v>1083</v>
      </c>
      <c r="C200" t="s">
        <v>1084</v>
      </c>
      <c r="D200" t="str">
        <f t="shared" si="3"/>
        <v>17.  department</v>
      </c>
      <c r="F200" t="s">
        <v>19</v>
      </c>
      <c r="G200">
        <v>17</v>
      </c>
    </row>
    <row r="201" spans="1:7" x14ac:dyDescent="0.35">
      <c r="A201" s="2" t="s">
        <v>1082</v>
      </c>
      <c r="B201" s="2" t="s">
        <v>1083</v>
      </c>
      <c r="C201" t="s">
        <v>1084</v>
      </c>
      <c r="D201" t="str">
        <f t="shared" si="3"/>
        <v>17.  founder</v>
      </c>
      <c r="F201" t="s">
        <v>26</v>
      </c>
      <c r="G201">
        <v>17</v>
      </c>
    </row>
    <row r="202" spans="1:7" x14ac:dyDescent="0.35">
      <c r="A202" s="2" t="s">
        <v>1082</v>
      </c>
      <c r="B202" s="2" t="s">
        <v>1083</v>
      </c>
      <c r="C202" t="s">
        <v>1084</v>
      </c>
      <c r="D202" t="str">
        <f t="shared" si="3"/>
        <v>17.  foundingLocation</v>
      </c>
      <c r="F202" t="s">
        <v>240</v>
      </c>
      <c r="G202">
        <v>17</v>
      </c>
    </row>
    <row r="203" spans="1:7" x14ac:dyDescent="0.35">
      <c r="A203" s="2" t="s">
        <v>1082</v>
      </c>
      <c r="B203" s="2" t="s">
        <v>1083</v>
      </c>
      <c r="C203" t="s">
        <v>1084</v>
      </c>
      <c r="D203" t="str">
        <f t="shared" si="3"/>
        <v>17.  nonprofitStatus</v>
      </c>
      <c r="F203" t="s">
        <v>241</v>
      </c>
      <c r="G203">
        <v>17</v>
      </c>
    </row>
    <row r="204" spans="1:7" x14ac:dyDescent="0.35">
      <c r="A204" s="2" t="s">
        <v>1082</v>
      </c>
      <c r="B204" s="2" t="s">
        <v>1083</v>
      </c>
      <c r="C204" t="s">
        <v>1084</v>
      </c>
      <c r="D204" t="str">
        <f t="shared" si="3"/>
        <v>17.  numberOfEmployees</v>
      </c>
      <c r="F204" t="s">
        <v>242</v>
      </c>
      <c r="G204">
        <v>17</v>
      </c>
    </row>
    <row r="205" spans="1:7" x14ac:dyDescent="0.35">
      <c r="A205" s="2" t="s">
        <v>1082</v>
      </c>
      <c r="B205" s="2" t="s">
        <v>1083</v>
      </c>
      <c r="C205" t="s">
        <v>1084</v>
      </c>
      <c r="D205" t="str">
        <f t="shared" si="3"/>
        <v>17.  parentOrganization</v>
      </c>
      <c r="F205" t="s">
        <v>243</v>
      </c>
      <c r="G205">
        <v>17</v>
      </c>
    </row>
    <row r="206" spans="1:7" x14ac:dyDescent="0.35">
      <c r="A206" s="2" t="s">
        <v>1082</v>
      </c>
      <c r="B206" s="2" t="s">
        <v>1083</v>
      </c>
      <c r="C206" t="s">
        <v>1084</v>
      </c>
      <c r="D206" t="str">
        <f t="shared" si="3"/>
        <v>17.  subOrganization</v>
      </c>
      <c r="F206" t="s">
        <v>244</v>
      </c>
      <c r="G206">
        <v>17</v>
      </c>
    </row>
    <row r="207" spans="1:7" x14ac:dyDescent="0.35">
      <c r="A207" s="2" t="s">
        <v>1082</v>
      </c>
      <c r="B207" s="2" t="s">
        <v>1083</v>
      </c>
      <c r="C207" t="s">
        <v>1084</v>
      </c>
      <c r="D207" t="str">
        <f t="shared" si="3"/>
        <v>15.  availabilityStarts</v>
      </c>
      <c r="F207" t="s">
        <v>245</v>
      </c>
      <c r="G207">
        <v>15</v>
      </c>
    </row>
    <row r="208" spans="1:7" x14ac:dyDescent="0.35">
      <c r="A208" s="2" t="s">
        <v>1082</v>
      </c>
      <c r="B208" s="2" t="s">
        <v>1083</v>
      </c>
      <c r="C208" t="s">
        <v>1084</v>
      </c>
      <c r="D208" t="str">
        <f t="shared" si="3"/>
        <v>15.  availabilityEnds</v>
      </c>
      <c r="F208" t="s">
        <v>246</v>
      </c>
      <c r="G208">
        <v>15</v>
      </c>
    </row>
    <row r="209" spans="1:7" x14ac:dyDescent="0.35">
      <c r="A209" s="2" t="s">
        <v>1082</v>
      </c>
      <c r="B209" s="2" t="s">
        <v>1083</v>
      </c>
      <c r="C209" t="s">
        <v>1084</v>
      </c>
      <c r="D209" t="str">
        <f t="shared" si="3"/>
        <v>14.  unitCode</v>
      </c>
      <c r="F209" t="s">
        <v>247</v>
      </c>
      <c r="G209">
        <v>14</v>
      </c>
    </row>
    <row r="210" spans="1:7" x14ac:dyDescent="0.35">
      <c r="A210" s="2" t="s">
        <v>1082</v>
      </c>
      <c r="B210" s="2" t="s">
        <v>1083</v>
      </c>
      <c r="C210" t="s">
        <v>1084</v>
      </c>
      <c r="D210" t="str">
        <f t="shared" si="3"/>
        <v>14.  height</v>
      </c>
      <c r="F210" t="s">
        <v>248</v>
      </c>
      <c r="G210">
        <v>14</v>
      </c>
    </row>
    <row r="211" spans="1:7" x14ac:dyDescent="0.35">
      <c r="A211" s="2" t="s">
        <v>1082</v>
      </c>
      <c r="B211" s="2" t="s">
        <v>1083</v>
      </c>
      <c r="C211" t="s">
        <v>1084</v>
      </c>
      <c r="D211" t="str">
        <f t="shared" si="3"/>
        <v>14.  measurementTechnique</v>
      </c>
      <c r="F211" t="s">
        <v>249</v>
      </c>
      <c r="G211">
        <v>14</v>
      </c>
    </row>
    <row r="212" spans="1:7" x14ac:dyDescent="0.35">
      <c r="A212" s="2" t="s">
        <v>1082</v>
      </c>
      <c r="B212" s="2" t="s">
        <v>1083</v>
      </c>
      <c r="C212" t="s">
        <v>1084</v>
      </c>
      <c r="D212" t="str">
        <f t="shared" si="3"/>
        <v>14.  itemOffered</v>
      </c>
      <c r="F212" t="s">
        <v>250</v>
      </c>
      <c r="G212">
        <v>14</v>
      </c>
    </row>
    <row r="213" spans="1:7" x14ac:dyDescent="0.35">
      <c r="A213" s="2" t="s">
        <v>1082</v>
      </c>
      <c r="B213" s="2" t="s">
        <v>1083</v>
      </c>
      <c r="C213" t="s">
        <v>1084</v>
      </c>
      <c r="D213" t="str">
        <f t="shared" si="3"/>
        <v>13.  itemListElement</v>
      </c>
      <c r="F213" t="s">
        <v>251</v>
      </c>
      <c r="G213">
        <v>13</v>
      </c>
    </row>
    <row r="214" spans="1:7" x14ac:dyDescent="0.35">
      <c r="A214" s="2" t="s">
        <v>1082</v>
      </c>
      <c r="B214" s="2" t="s">
        <v>1083</v>
      </c>
      <c r="C214" t="s">
        <v>1084</v>
      </c>
      <c r="D214" t="str">
        <f t="shared" si="3"/>
        <v>12.  width</v>
      </c>
      <c r="F214" t="s">
        <v>252</v>
      </c>
      <c r="G214">
        <v>12</v>
      </c>
    </row>
    <row r="215" spans="1:7" x14ac:dyDescent="0.35">
      <c r="A215" s="2" t="s">
        <v>1082</v>
      </c>
      <c r="B215" s="2" t="s">
        <v>1083</v>
      </c>
      <c r="C215" t="s">
        <v>1084</v>
      </c>
      <c r="D215" t="str">
        <f t="shared" si="3"/>
        <v>12.  availableLanguage</v>
      </c>
      <c r="F215" t="s">
        <v>253</v>
      </c>
      <c r="G215">
        <v>12</v>
      </c>
    </row>
    <row r="216" spans="1:7" x14ac:dyDescent="0.35">
      <c r="A216" s="2" t="s">
        <v>1082</v>
      </c>
      <c r="B216" s="2" t="s">
        <v>1083</v>
      </c>
      <c r="C216" t="s">
        <v>1084</v>
      </c>
      <c r="D216" t="str">
        <f t="shared" si="3"/>
        <v>12.  legalStatus</v>
      </c>
      <c r="F216" t="s">
        <v>254</v>
      </c>
      <c r="G216">
        <v>12</v>
      </c>
    </row>
    <row r="217" spans="1:7" x14ac:dyDescent="0.35">
      <c r="A217" s="2" t="s">
        <v>1082</v>
      </c>
      <c r="B217" s="2" t="s">
        <v>1083</v>
      </c>
      <c r="C217" t="s">
        <v>1084</v>
      </c>
      <c r="D217" t="str">
        <f t="shared" si="3"/>
        <v>12.  status</v>
      </c>
      <c r="F217" t="s">
        <v>62</v>
      </c>
      <c r="G217">
        <v>12</v>
      </c>
    </row>
    <row r="218" spans="1:7" x14ac:dyDescent="0.35">
      <c r="A218" s="2" t="s">
        <v>1082</v>
      </c>
      <c r="B218" s="2" t="s">
        <v>1083</v>
      </c>
      <c r="C218" t="s">
        <v>1084</v>
      </c>
      <c r="D218" t="str">
        <f t="shared" si="3"/>
        <v>12.  petsAllowed</v>
      </c>
      <c r="F218" t="s">
        <v>255</v>
      </c>
      <c r="G218">
        <v>12</v>
      </c>
    </row>
    <row r="219" spans="1:7" x14ac:dyDescent="0.35">
      <c r="A219" s="2" t="s">
        <v>1082</v>
      </c>
      <c r="B219" s="2" t="s">
        <v>1083</v>
      </c>
      <c r="C219" t="s">
        <v>1084</v>
      </c>
      <c r="D219" t="str">
        <f t="shared" si="3"/>
        <v>11.  numberOfRooms</v>
      </c>
      <c r="F219" t="s">
        <v>256</v>
      </c>
      <c r="G219">
        <v>11</v>
      </c>
    </row>
    <row r="220" spans="1:7" x14ac:dyDescent="0.35">
      <c r="A220" s="2" t="s">
        <v>1082</v>
      </c>
      <c r="B220" s="2" t="s">
        <v>1083</v>
      </c>
      <c r="C220" t="s">
        <v>1084</v>
      </c>
      <c r="D220" t="str">
        <f t="shared" si="3"/>
        <v>11.  priceRange</v>
      </c>
      <c r="F220" t="s">
        <v>257</v>
      </c>
      <c r="G220">
        <v>11</v>
      </c>
    </row>
    <row r="221" spans="1:7" x14ac:dyDescent="0.35">
      <c r="A221" s="2" t="s">
        <v>1082</v>
      </c>
      <c r="B221" s="2" t="s">
        <v>1083</v>
      </c>
      <c r="C221" t="s">
        <v>1084</v>
      </c>
      <c r="D221" t="str">
        <f t="shared" si="3"/>
        <v>11.  paymentAccepted</v>
      </c>
      <c r="F221" t="s">
        <v>258</v>
      </c>
      <c r="G221">
        <v>11</v>
      </c>
    </row>
    <row r="222" spans="1:7" x14ac:dyDescent="0.35">
      <c r="A222" s="2" t="s">
        <v>1082</v>
      </c>
      <c r="B222" s="2" t="s">
        <v>1083</v>
      </c>
      <c r="C222" t="s">
        <v>1084</v>
      </c>
      <c r="D222" t="str">
        <f t="shared" si="3"/>
        <v>11.  currenciesAccepted</v>
      </c>
      <c r="F222" t="s">
        <v>259</v>
      </c>
      <c r="G222">
        <v>11</v>
      </c>
    </row>
    <row r="223" spans="1:7" x14ac:dyDescent="0.35">
      <c r="A223" s="2" t="s">
        <v>1082</v>
      </c>
      <c r="B223" s="2" t="s">
        <v>1083</v>
      </c>
      <c r="C223" t="s">
        <v>1084</v>
      </c>
      <c r="D223" t="str">
        <f t="shared" si="3"/>
        <v>10.  datePosted</v>
      </c>
      <c r="F223" t="s">
        <v>260</v>
      </c>
      <c r="G223">
        <v>10</v>
      </c>
    </row>
    <row r="224" spans="1:7" x14ac:dyDescent="0.35">
      <c r="A224" s="2" t="s">
        <v>1082</v>
      </c>
      <c r="B224" s="2" t="s">
        <v>1083</v>
      </c>
      <c r="C224" t="s">
        <v>1084</v>
      </c>
      <c r="D224" t="str">
        <f t="shared" si="3"/>
        <v>10.  price</v>
      </c>
      <c r="F224" t="s">
        <v>261</v>
      </c>
      <c r="G224">
        <v>10</v>
      </c>
    </row>
    <row r="225" spans="1:7" x14ac:dyDescent="0.35">
      <c r="A225" s="2" t="s">
        <v>1082</v>
      </c>
      <c r="B225" s="2" t="s">
        <v>1083</v>
      </c>
      <c r="C225" t="s">
        <v>1084</v>
      </c>
      <c r="D225" t="str">
        <f t="shared" si="3"/>
        <v>10.  isSimilarTo</v>
      </c>
      <c r="F225" t="s">
        <v>262</v>
      </c>
      <c r="G225">
        <v>10</v>
      </c>
    </row>
    <row r="226" spans="1:7" x14ac:dyDescent="0.35">
      <c r="A226" s="2" t="s">
        <v>1082</v>
      </c>
      <c r="B226" s="2" t="s">
        <v>1083</v>
      </c>
      <c r="C226" t="s">
        <v>1084</v>
      </c>
      <c r="D226" t="str">
        <f t="shared" si="3"/>
        <v>10.  eligibleRegion</v>
      </c>
      <c r="F226" t="s">
        <v>263</v>
      </c>
      <c r="G226">
        <v>10</v>
      </c>
    </row>
    <row r="227" spans="1:7" x14ac:dyDescent="0.35">
      <c r="A227" s="2" t="s">
        <v>1082</v>
      </c>
      <c r="B227" s="2" t="s">
        <v>1083</v>
      </c>
      <c r="C227" t="s">
        <v>1084</v>
      </c>
      <c r="D227" t="str">
        <f t="shared" si="3"/>
        <v>10.  addressCountry</v>
      </c>
      <c r="F227" t="s">
        <v>264</v>
      </c>
      <c r="G227">
        <v>10</v>
      </c>
    </row>
    <row r="228" spans="1:7" x14ac:dyDescent="0.35">
      <c r="A228" s="2" t="s">
        <v>1082</v>
      </c>
      <c r="B228" s="2" t="s">
        <v>1083</v>
      </c>
      <c r="C228" t="s">
        <v>1084</v>
      </c>
      <c r="D228" t="str">
        <f t="shared" si="3"/>
        <v>10.  duration</v>
      </c>
      <c r="F228" t="s">
        <v>265</v>
      </c>
      <c r="G228">
        <v>10</v>
      </c>
    </row>
    <row r="229" spans="1:7" x14ac:dyDescent="0.35">
      <c r="A229" s="2" t="s">
        <v>1082</v>
      </c>
      <c r="B229" s="2" t="s">
        <v>1083</v>
      </c>
      <c r="C229" t="s">
        <v>1084</v>
      </c>
      <c r="D229" t="str">
        <f t="shared" si="3"/>
        <v>10.  isRelatedTo</v>
      </c>
      <c r="F229" t="s">
        <v>266</v>
      </c>
      <c r="G229">
        <v>10</v>
      </c>
    </row>
    <row r="230" spans="1:7" x14ac:dyDescent="0.35">
      <c r="A230" s="2" t="s">
        <v>1082</v>
      </c>
      <c r="B230" s="2" t="s">
        <v>1083</v>
      </c>
      <c r="C230" t="s">
        <v>1084</v>
      </c>
      <c r="D230" t="str">
        <f t="shared" si="3"/>
        <v>9.  itemCondition</v>
      </c>
      <c r="F230" t="s">
        <v>267</v>
      </c>
      <c r="G230">
        <v>9</v>
      </c>
    </row>
    <row r="231" spans="1:7" x14ac:dyDescent="0.35">
      <c r="A231" s="2" t="s">
        <v>1082</v>
      </c>
      <c r="B231" s="2" t="s">
        <v>1083</v>
      </c>
      <c r="C231" t="s">
        <v>1084</v>
      </c>
      <c r="D231" t="str">
        <f t="shared" si="3"/>
        <v>9.  itemListOrder</v>
      </c>
      <c r="F231" t="s">
        <v>268</v>
      </c>
      <c r="G231">
        <v>9</v>
      </c>
    </row>
    <row r="232" spans="1:7" x14ac:dyDescent="0.35">
      <c r="A232" s="2" t="s">
        <v>1082</v>
      </c>
      <c r="B232" s="2" t="s">
        <v>1083</v>
      </c>
      <c r="C232" t="s">
        <v>1084</v>
      </c>
      <c r="D232" t="str">
        <f t="shared" si="3"/>
        <v>9.  caption</v>
      </c>
      <c r="F232" t="s">
        <v>269</v>
      </c>
      <c r="G232">
        <v>9</v>
      </c>
    </row>
    <row r="233" spans="1:7" x14ac:dyDescent="0.35">
      <c r="A233" s="2" t="s">
        <v>1082</v>
      </c>
      <c r="B233" s="2" t="s">
        <v>1083</v>
      </c>
      <c r="C233" t="s">
        <v>1084</v>
      </c>
      <c r="D233" t="str">
        <f t="shared" si="3"/>
        <v>8.  pageEnd</v>
      </c>
      <c r="F233" t="s">
        <v>270</v>
      </c>
      <c r="G233">
        <v>8</v>
      </c>
    </row>
    <row r="234" spans="1:7" x14ac:dyDescent="0.35">
      <c r="A234" s="2" t="s">
        <v>1082</v>
      </c>
      <c r="B234" s="2" t="s">
        <v>1083</v>
      </c>
      <c r="C234" t="s">
        <v>1084</v>
      </c>
      <c r="D234" t="str">
        <f t="shared" si="3"/>
        <v>8.  gtin8</v>
      </c>
      <c r="F234" t="s">
        <v>271</v>
      </c>
      <c r="G234">
        <v>8</v>
      </c>
    </row>
    <row r="235" spans="1:7" x14ac:dyDescent="0.35">
      <c r="A235" s="2" t="s">
        <v>1082</v>
      </c>
      <c r="B235" s="2" t="s">
        <v>1083</v>
      </c>
      <c r="C235" t="s">
        <v>1084</v>
      </c>
      <c r="D235" t="str">
        <f t="shared" si="3"/>
        <v>8.  requiresSubscription</v>
      </c>
      <c r="F235" t="s">
        <v>272</v>
      </c>
      <c r="G235">
        <v>8</v>
      </c>
    </row>
    <row r="236" spans="1:7" x14ac:dyDescent="0.35">
      <c r="A236" s="2" t="s">
        <v>1082</v>
      </c>
      <c r="B236" s="2" t="s">
        <v>1083</v>
      </c>
      <c r="C236" t="s">
        <v>1084</v>
      </c>
      <c r="D236" t="str">
        <f t="shared" si="3"/>
        <v>8.  elevation</v>
      </c>
      <c r="F236" t="s">
        <v>273</v>
      </c>
      <c r="G236">
        <v>8</v>
      </c>
    </row>
    <row r="237" spans="1:7" x14ac:dyDescent="0.35">
      <c r="A237" s="2" t="s">
        <v>1082</v>
      </c>
      <c r="B237" s="2" t="s">
        <v>1083</v>
      </c>
      <c r="C237" t="s">
        <v>1084</v>
      </c>
      <c r="D237" t="str">
        <f t="shared" si="3"/>
        <v>8.  gtin</v>
      </c>
      <c r="F237" t="s">
        <v>274</v>
      </c>
      <c r="G237">
        <v>8</v>
      </c>
    </row>
    <row r="238" spans="1:7" x14ac:dyDescent="0.35">
      <c r="A238" s="2" t="s">
        <v>1082</v>
      </c>
      <c r="B238" s="2" t="s">
        <v>1083</v>
      </c>
      <c r="C238" t="s">
        <v>1084</v>
      </c>
      <c r="D238" t="str">
        <f t="shared" si="3"/>
        <v>8.  gtin12</v>
      </c>
      <c r="F238" t="s">
        <v>275</v>
      </c>
      <c r="G238">
        <v>8</v>
      </c>
    </row>
    <row r="239" spans="1:7" x14ac:dyDescent="0.35">
      <c r="A239" s="2" t="s">
        <v>1082</v>
      </c>
      <c r="B239" s="2" t="s">
        <v>1083</v>
      </c>
      <c r="C239" t="s">
        <v>1084</v>
      </c>
      <c r="D239" t="str">
        <f t="shared" si="3"/>
        <v>8.  gtin13</v>
      </c>
      <c r="F239" t="s">
        <v>276</v>
      </c>
      <c r="G239">
        <v>8</v>
      </c>
    </row>
    <row r="240" spans="1:7" x14ac:dyDescent="0.35">
      <c r="A240" s="2" t="s">
        <v>1082</v>
      </c>
      <c r="B240" s="2" t="s">
        <v>1083</v>
      </c>
      <c r="C240" t="s">
        <v>1084</v>
      </c>
      <c r="D240" t="str">
        <f t="shared" si="3"/>
        <v>8.  pageStart</v>
      </c>
      <c r="F240" t="s">
        <v>277</v>
      </c>
      <c r="G240">
        <v>8</v>
      </c>
    </row>
    <row r="241" spans="1:7" x14ac:dyDescent="0.35">
      <c r="A241" s="2" t="s">
        <v>1082</v>
      </c>
      <c r="B241" s="2" t="s">
        <v>1083</v>
      </c>
      <c r="C241" t="s">
        <v>1084</v>
      </c>
      <c r="D241" t="str">
        <f t="shared" si="3"/>
        <v>8.  gender</v>
      </c>
      <c r="F241" t="s">
        <v>28</v>
      </c>
      <c r="G241">
        <v>8</v>
      </c>
    </row>
    <row r="242" spans="1:7" x14ac:dyDescent="0.35">
      <c r="A242" s="2" t="s">
        <v>1082</v>
      </c>
      <c r="B242" s="2" t="s">
        <v>1083</v>
      </c>
      <c r="C242" t="s">
        <v>1084</v>
      </c>
      <c r="D242" t="str">
        <f t="shared" si="3"/>
        <v>8.  mpn</v>
      </c>
      <c r="F242" t="s">
        <v>278</v>
      </c>
      <c r="G242">
        <v>8</v>
      </c>
    </row>
    <row r="243" spans="1:7" x14ac:dyDescent="0.35">
      <c r="A243" s="2" t="s">
        <v>1082</v>
      </c>
      <c r="B243" s="2" t="s">
        <v>1083</v>
      </c>
      <c r="C243" t="s">
        <v>1084</v>
      </c>
      <c r="D243" t="str">
        <f t="shared" si="3"/>
        <v>8.  sport</v>
      </c>
      <c r="F243" t="s">
        <v>60</v>
      </c>
      <c r="G243">
        <v>8</v>
      </c>
    </row>
    <row r="244" spans="1:7" x14ac:dyDescent="0.35">
      <c r="A244" s="2" t="s">
        <v>1082</v>
      </c>
      <c r="B244" s="2" t="s">
        <v>1083</v>
      </c>
      <c r="C244" t="s">
        <v>1084</v>
      </c>
      <c r="D244" t="str">
        <f t="shared" si="3"/>
        <v>8.  doorTime</v>
      </c>
      <c r="F244" t="s">
        <v>279</v>
      </c>
      <c r="G244">
        <v>8</v>
      </c>
    </row>
    <row r="245" spans="1:7" x14ac:dyDescent="0.35">
      <c r="A245" s="2" t="s">
        <v>1082</v>
      </c>
      <c r="B245" s="2" t="s">
        <v>1083</v>
      </c>
      <c r="C245" t="s">
        <v>1084</v>
      </c>
      <c r="D245" t="str">
        <f t="shared" si="3"/>
        <v>8.  currency</v>
      </c>
      <c r="F245" t="s">
        <v>18</v>
      </c>
      <c r="G245">
        <v>8</v>
      </c>
    </row>
    <row r="246" spans="1:7" x14ac:dyDescent="0.35">
      <c r="A246" s="2" t="s">
        <v>1082</v>
      </c>
      <c r="B246" s="2" t="s">
        <v>1083</v>
      </c>
      <c r="C246" t="s">
        <v>1084</v>
      </c>
      <c r="D246" t="str">
        <f t="shared" si="3"/>
        <v>8.  sku</v>
      </c>
      <c r="F246" t="s">
        <v>280</v>
      </c>
      <c r="G246">
        <v>8</v>
      </c>
    </row>
    <row r="247" spans="1:7" x14ac:dyDescent="0.35">
      <c r="A247" s="2" t="s">
        <v>1082</v>
      </c>
      <c r="B247" s="2" t="s">
        <v>1083</v>
      </c>
      <c r="C247" t="s">
        <v>1084</v>
      </c>
      <c r="D247" t="str">
        <f t="shared" si="3"/>
        <v>8.  minValue</v>
      </c>
      <c r="F247" t="s">
        <v>281</v>
      </c>
      <c r="G247">
        <v>8</v>
      </c>
    </row>
    <row r="248" spans="1:7" x14ac:dyDescent="0.35">
      <c r="A248" s="2" t="s">
        <v>1082</v>
      </c>
      <c r="B248" s="2" t="s">
        <v>1083</v>
      </c>
      <c r="C248" t="s">
        <v>1084</v>
      </c>
      <c r="D248" t="str">
        <f t="shared" si="3"/>
        <v>8.  maxValue</v>
      </c>
      <c r="F248" t="s">
        <v>282</v>
      </c>
      <c r="G248">
        <v>8</v>
      </c>
    </row>
    <row r="249" spans="1:7" x14ac:dyDescent="0.35">
      <c r="A249" s="2" t="s">
        <v>1082</v>
      </c>
      <c r="B249" s="2" t="s">
        <v>1083</v>
      </c>
      <c r="C249" t="s">
        <v>1084</v>
      </c>
      <c r="D249" t="str">
        <f t="shared" si="3"/>
        <v>8.  checkinTime</v>
      </c>
      <c r="F249" t="s">
        <v>283</v>
      </c>
      <c r="G249">
        <v>8</v>
      </c>
    </row>
    <row r="250" spans="1:7" x14ac:dyDescent="0.35">
      <c r="A250" s="2" t="s">
        <v>1082</v>
      </c>
      <c r="B250" s="2" t="s">
        <v>1083</v>
      </c>
      <c r="C250" t="s">
        <v>1084</v>
      </c>
      <c r="D250" t="str">
        <f t="shared" si="3"/>
        <v>8.  checkoutTime</v>
      </c>
      <c r="F250" t="s">
        <v>284</v>
      </c>
      <c r="G250">
        <v>8</v>
      </c>
    </row>
    <row r="251" spans="1:7" x14ac:dyDescent="0.35">
      <c r="A251" s="2" t="s">
        <v>1082</v>
      </c>
      <c r="B251" s="2" t="s">
        <v>1083</v>
      </c>
      <c r="C251" t="s">
        <v>1084</v>
      </c>
      <c r="D251" t="str">
        <f t="shared" si="3"/>
        <v>8.  isVariantOf</v>
      </c>
      <c r="F251" t="s">
        <v>285</v>
      </c>
      <c r="G251">
        <v>8</v>
      </c>
    </row>
    <row r="252" spans="1:7" x14ac:dyDescent="0.35">
      <c r="A252" s="2" t="s">
        <v>1082</v>
      </c>
      <c r="B252" s="2" t="s">
        <v>1083</v>
      </c>
      <c r="C252" t="s">
        <v>1084</v>
      </c>
      <c r="D252" t="str">
        <f t="shared" si="3"/>
        <v>8.  gtin14</v>
      </c>
      <c r="F252" t="s">
        <v>286</v>
      </c>
      <c r="G252">
        <v>8</v>
      </c>
    </row>
    <row r="253" spans="1:7" x14ac:dyDescent="0.35">
      <c r="A253" s="2" t="s">
        <v>1082</v>
      </c>
      <c r="B253" s="2" t="s">
        <v>1083</v>
      </c>
      <c r="C253" t="s">
        <v>1084</v>
      </c>
      <c r="D253" t="str">
        <f t="shared" si="3"/>
        <v>8.  titleEIDR</v>
      </c>
      <c r="F253" t="s">
        <v>287</v>
      </c>
      <c r="G253">
        <v>8</v>
      </c>
    </row>
    <row r="254" spans="1:7" x14ac:dyDescent="0.35">
      <c r="A254" s="2" t="s">
        <v>1082</v>
      </c>
      <c r="B254" s="2" t="s">
        <v>1083</v>
      </c>
      <c r="C254" t="s">
        <v>1084</v>
      </c>
      <c r="D254" t="str">
        <f t="shared" si="3"/>
        <v>8.  actor</v>
      </c>
      <c r="F254" t="s">
        <v>288</v>
      </c>
      <c r="G254">
        <v>8</v>
      </c>
    </row>
    <row r="255" spans="1:7" x14ac:dyDescent="0.35">
      <c r="A255" s="2" t="s">
        <v>1082</v>
      </c>
      <c r="B255" s="2" t="s">
        <v>1083</v>
      </c>
      <c r="C255" t="s">
        <v>1084</v>
      </c>
      <c r="D255" t="str">
        <f t="shared" si="3"/>
        <v>8.  subtitleLanguage</v>
      </c>
      <c r="F255" t="s">
        <v>289</v>
      </c>
      <c r="G255">
        <v>8</v>
      </c>
    </row>
    <row r="256" spans="1:7" x14ac:dyDescent="0.35">
      <c r="A256" s="2" t="s">
        <v>1082</v>
      </c>
      <c r="B256" s="2" t="s">
        <v>1083</v>
      </c>
      <c r="C256" t="s">
        <v>1084</v>
      </c>
      <c r="D256" t="str">
        <f t="shared" si="3"/>
        <v>8.  musicBy</v>
      </c>
      <c r="F256" t="s">
        <v>290</v>
      </c>
      <c r="G256">
        <v>8</v>
      </c>
    </row>
    <row r="257" spans="1:7" x14ac:dyDescent="0.35">
      <c r="A257" s="2" t="s">
        <v>1082</v>
      </c>
      <c r="B257" s="2" t="s">
        <v>1083</v>
      </c>
      <c r="C257" t="s">
        <v>1084</v>
      </c>
      <c r="D257" t="str">
        <f t="shared" si="3"/>
        <v>8.  director</v>
      </c>
      <c r="F257" t="s">
        <v>291</v>
      </c>
      <c r="G257">
        <v>8</v>
      </c>
    </row>
    <row r="258" spans="1:7" x14ac:dyDescent="0.35">
      <c r="A258" s="2" t="s">
        <v>1082</v>
      </c>
      <c r="B258" s="2" t="s">
        <v>1083</v>
      </c>
      <c r="C258" t="s">
        <v>1084</v>
      </c>
      <c r="D258" t="str">
        <f t="shared" si="3"/>
        <v>7.  competencyRequired</v>
      </c>
      <c r="F258" t="s">
        <v>292</v>
      </c>
      <c r="G258">
        <v>7</v>
      </c>
    </row>
    <row r="259" spans="1:7" x14ac:dyDescent="0.35">
      <c r="A259" s="2" t="s">
        <v>1082</v>
      </c>
      <c r="B259" s="2" t="s">
        <v>1083</v>
      </c>
      <c r="C259" t="s">
        <v>1084</v>
      </c>
      <c r="D259" t="str">
        <f t="shared" ref="D259:D322" si="4">G259&amp;".  "&amp;F259</f>
        <v>7.  amount</v>
      </c>
      <c r="F259" t="s">
        <v>293</v>
      </c>
      <c r="G259">
        <v>7</v>
      </c>
    </row>
    <row r="260" spans="1:7" x14ac:dyDescent="0.35">
      <c r="A260" s="2" t="s">
        <v>1082</v>
      </c>
      <c r="B260" s="2" t="s">
        <v>1083</v>
      </c>
      <c r="C260" t="s">
        <v>1084</v>
      </c>
      <c r="D260" t="str">
        <f t="shared" si="4"/>
        <v>7.  priceCurrency</v>
      </c>
      <c r="F260" t="s">
        <v>294</v>
      </c>
      <c r="G260">
        <v>7</v>
      </c>
    </row>
    <row r="261" spans="1:7" x14ac:dyDescent="0.35">
      <c r="A261" s="2" t="s">
        <v>1082</v>
      </c>
      <c r="B261" s="2" t="s">
        <v>1083</v>
      </c>
      <c r="C261" t="s">
        <v>1084</v>
      </c>
      <c r="D261" t="str">
        <f t="shared" si="4"/>
        <v>7.  unitText</v>
      </c>
      <c r="F261" t="s">
        <v>295</v>
      </c>
      <c r="G261">
        <v>7</v>
      </c>
    </row>
    <row r="262" spans="1:7" x14ac:dyDescent="0.35">
      <c r="A262" s="2" t="s">
        <v>1082</v>
      </c>
      <c r="B262" s="2" t="s">
        <v>1083</v>
      </c>
      <c r="C262" t="s">
        <v>1084</v>
      </c>
      <c r="D262" t="str">
        <f t="shared" si="4"/>
        <v>7.  model</v>
      </c>
      <c r="F262" t="s">
        <v>43</v>
      </c>
      <c r="G262">
        <v>7</v>
      </c>
    </row>
    <row r="263" spans="1:7" x14ac:dyDescent="0.35">
      <c r="A263" s="2" t="s">
        <v>1082</v>
      </c>
      <c r="B263" s="2" t="s">
        <v>1083</v>
      </c>
      <c r="C263" t="s">
        <v>1084</v>
      </c>
      <c r="D263" t="str">
        <f t="shared" si="4"/>
        <v>7.  postalCode</v>
      </c>
      <c r="F263" t="s">
        <v>296</v>
      </c>
      <c r="G263">
        <v>7</v>
      </c>
    </row>
    <row r="264" spans="1:7" x14ac:dyDescent="0.35">
      <c r="A264" s="2" t="s">
        <v>1082</v>
      </c>
      <c r="B264" s="2" t="s">
        <v>1083</v>
      </c>
      <c r="C264" t="s">
        <v>1084</v>
      </c>
      <c r="D264" t="str">
        <f t="shared" si="4"/>
        <v>6.  suggestedGender</v>
      </c>
      <c r="F264" t="s">
        <v>297</v>
      </c>
      <c r="G264">
        <v>6</v>
      </c>
    </row>
    <row r="265" spans="1:7" x14ac:dyDescent="0.35">
      <c r="A265" s="2" t="s">
        <v>1082</v>
      </c>
      <c r="B265" s="2" t="s">
        <v>1083</v>
      </c>
      <c r="C265" t="s">
        <v>1084</v>
      </c>
      <c r="D265" t="str">
        <f t="shared" si="4"/>
        <v>6.  embeddedTextCaption</v>
      </c>
      <c r="F265" t="s">
        <v>298</v>
      </c>
      <c r="G265">
        <v>6</v>
      </c>
    </row>
    <row r="266" spans="1:7" x14ac:dyDescent="0.35">
      <c r="A266" s="2" t="s">
        <v>1082</v>
      </c>
      <c r="B266" s="2" t="s">
        <v>1083</v>
      </c>
      <c r="C266" t="s">
        <v>1084</v>
      </c>
      <c r="D266" t="str">
        <f t="shared" si="4"/>
        <v>6.  occupationalCategory</v>
      </c>
      <c r="F266" t="s">
        <v>299</v>
      </c>
      <c r="G266">
        <v>6</v>
      </c>
    </row>
    <row r="267" spans="1:7" x14ac:dyDescent="0.35">
      <c r="A267" s="2" t="s">
        <v>1082</v>
      </c>
      <c r="B267" s="2" t="s">
        <v>1083</v>
      </c>
      <c r="C267" t="s">
        <v>1084</v>
      </c>
      <c r="D267" t="str">
        <f t="shared" si="4"/>
        <v>6.  organizer</v>
      </c>
      <c r="F267" t="s">
        <v>300</v>
      </c>
      <c r="G267">
        <v>6</v>
      </c>
    </row>
    <row r="268" spans="1:7" x14ac:dyDescent="0.35">
      <c r="A268" s="2" t="s">
        <v>1082</v>
      </c>
      <c r="B268" s="2" t="s">
        <v>1083</v>
      </c>
      <c r="C268" t="s">
        <v>1084</v>
      </c>
      <c r="D268" t="str">
        <f t="shared" si="4"/>
        <v>6.  issn</v>
      </c>
      <c r="F268" t="s">
        <v>33</v>
      </c>
      <c r="G268">
        <v>6</v>
      </c>
    </row>
    <row r="269" spans="1:7" x14ac:dyDescent="0.35">
      <c r="A269" s="2" t="s">
        <v>1082</v>
      </c>
      <c r="B269" s="2" t="s">
        <v>1083</v>
      </c>
      <c r="C269" t="s">
        <v>1084</v>
      </c>
      <c r="D269" t="str">
        <f t="shared" si="4"/>
        <v>6.  reviewAspect</v>
      </c>
      <c r="F269" t="s">
        <v>301</v>
      </c>
      <c r="G269">
        <v>6</v>
      </c>
    </row>
    <row r="270" spans="1:7" x14ac:dyDescent="0.35">
      <c r="A270" s="2" t="s">
        <v>1082</v>
      </c>
      <c r="B270" s="2" t="s">
        <v>1083</v>
      </c>
      <c r="C270" t="s">
        <v>1084</v>
      </c>
      <c r="D270" t="str">
        <f t="shared" si="4"/>
        <v>6.  ratingValue</v>
      </c>
      <c r="F270" t="s">
        <v>302</v>
      </c>
      <c r="G270">
        <v>6</v>
      </c>
    </row>
    <row r="271" spans="1:7" x14ac:dyDescent="0.35">
      <c r="A271" s="2" t="s">
        <v>1082</v>
      </c>
      <c r="B271" s="2" t="s">
        <v>1083</v>
      </c>
      <c r="C271" t="s">
        <v>1084</v>
      </c>
      <c r="D271" t="str">
        <f t="shared" si="4"/>
        <v>6.  feesAndCommissionsSpecification</v>
      </c>
      <c r="F271" t="s">
        <v>303</v>
      </c>
      <c r="G271">
        <v>6</v>
      </c>
    </row>
    <row r="272" spans="1:7" x14ac:dyDescent="0.35">
      <c r="A272" s="2" t="s">
        <v>1082</v>
      </c>
      <c r="B272" s="2" t="s">
        <v>1083</v>
      </c>
      <c r="C272" t="s">
        <v>1084</v>
      </c>
      <c r="D272" t="str">
        <f t="shared" si="4"/>
        <v>6.  bestRating</v>
      </c>
      <c r="F272" t="s">
        <v>304</v>
      </c>
      <c r="G272">
        <v>6</v>
      </c>
    </row>
    <row r="273" spans="1:7" x14ac:dyDescent="0.35">
      <c r="A273" s="2" t="s">
        <v>1082</v>
      </c>
      <c r="B273" s="2" t="s">
        <v>1083</v>
      </c>
      <c r="C273" t="s">
        <v>1084</v>
      </c>
      <c r="D273" t="str">
        <f t="shared" si="4"/>
        <v>6.  worstRating</v>
      </c>
      <c r="F273" t="s">
        <v>305</v>
      </c>
      <c r="G273">
        <v>6</v>
      </c>
    </row>
    <row r="274" spans="1:7" x14ac:dyDescent="0.35">
      <c r="A274" s="2" t="s">
        <v>1082</v>
      </c>
      <c r="B274" s="2" t="s">
        <v>1083</v>
      </c>
      <c r="C274" t="s">
        <v>1084</v>
      </c>
      <c r="D274" t="str">
        <f t="shared" si="4"/>
        <v>6.  attendee</v>
      </c>
      <c r="F274" t="s">
        <v>306</v>
      </c>
      <c r="G274">
        <v>6</v>
      </c>
    </row>
    <row r="275" spans="1:7" x14ac:dyDescent="0.35">
      <c r="A275" s="2" t="s">
        <v>1082</v>
      </c>
      <c r="B275" s="2" t="s">
        <v>1083</v>
      </c>
      <c r="C275" t="s">
        <v>1084</v>
      </c>
      <c r="D275" t="str">
        <f t="shared" si="4"/>
        <v>6.  termsOfService</v>
      </c>
      <c r="F275" t="s">
        <v>307</v>
      </c>
      <c r="G275">
        <v>6</v>
      </c>
    </row>
    <row r="276" spans="1:7" x14ac:dyDescent="0.35">
      <c r="A276" s="2" t="s">
        <v>1082</v>
      </c>
      <c r="B276" s="2" t="s">
        <v>1083</v>
      </c>
      <c r="C276" t="s">
        <v>1084</v>
      </c>
      <c r="D276" t="str">
        <f t="shared" si="4"/>
        <v>6.  composer</v>
      </c>
      <c r="F276" t="s">
        <v>17</v>
      </c>
      <c r="G276">
        <v>6</v>
      </c>
    </row>
    <row r="277" spans="1:7" x14ac:dyDescent="0.35">
      <c r="A277" s="2" t="s">
        <v>1082</v>
      </c>
      <c r="B277" s="2" t="s">
        <v>1083</v>
      </c>
      <c r="C277" t="s">
        <v>1084</v>
      </c>
      <c r="D277" t="str">
        <f t="shared" si="4"/>
        <v>6.  merchantReturnDays</v>
      </c>
      <c r="F277" t="s">
        <v>308</v>
      </c>
      <c r="G277">
        <v>6</v>
      </c>
    </row>
    <row r="278" spans="1:7" x14ac:dyDescent="0.35">
      <c r="A278" s="2" t="s">
        <v>1082</v>
      </c>
      <c r="B278" s="2" t="s">
        <v>1083</v>
      </c>
      <c r="C278" t="s">
        <v>1084</v>
      </c>
      <c r="D278" t="str">
        <f t="shared" si="4"/>
        <v>6.  depth</v>
      </c>
      <c r="F278" t="s">
        <v>309</v>
      </c>
      <c r="G278">
        <v>6</v>
      </c>
    </row>
    <row r="279" spans="1:7" x14ac:dyDescent="0.35">
      <c r="A279" s="2" t="s">
        <v>1082</v>
      </c>
      <c r="B279" s="2" t="s">
        <v>1083</v>
      </c>
      <c r="C279" t="s">
        <v>1084</v>
      </c>
      <c r="D279" t="str">
        <f t="shared" si="4"/>
        <v>6.  productionCompany</v>
      </c>
      <c r="F279" t="s">
        <v>310</v>
      </c>
      <c r="G279">
        <v>6</v>
      </c>
    </row>
    <row r="280" spans="1:7" x14ac:dyDescent="0.35">
      <c r="A280" s="2" t="s">
        <v>1082</v>
      </c>
      <c r="B280" s="2" t="s">
        <v>1083</v>
      </c>
      <c r="C280" t="s">
        <v>1084</v>
      </c>
      <c r="D280" t="str">
        <f t="shared" si="4"/>
        <v>6.  performer</v>
      </c>
      <c r="F280" t="s">
        <v>48</v>
      </c>
      <c r="G280">
        <v>6</v>
      </c>
    </row>
    <row r="281" spans="1:7" x14ac:dyDescent="0.35">
      <c r="A281" s="2" t="s">
        <v>1082</v>
      </c>
      <c r="B281" s="2" t="s">
        <v>1083</v>
      </c>
      <c r="C281" t="s">
        <v>1084</v>
      </c>
      <c r="D281" t="str">
        <f t="shared" si="4"/>
        <v>6.  acceptedPaymentMethod</v>
      </c>
      <c r="F281" t="s">
        <v>311</v>
      </c>
      <c r="G281">
        <v>6</v>
      </c>
    </row>
    <row r="282" spans="1:7" x14ac:dyDescent="0.35">
      <c r="A282" s="2" t="s">
        <v>1082</v>
      </c>
      <c r="B282" s="2" t="s">
        <v>1083</v>
      </c>
      <c r="C282" t="s">
        <v>1084</v>
      </c>
      <c r="D282" t="str">
        <f t="shared" si="4"/>
        <v>6.  propertyID</v>
      </c>
      <c r="F282" t="s">
        <v>312</v>
      </c>
      <c r="G282">
        <v>6</v>
      </c>
    </row>
    <row r="283" spans="1:7" x14ac:dyDescent="0.35">
      <c r="A283" s="2" t="s">
        <v>1082</v>
      </c>
      <c r="B283" s="2" t="s">
        <v>1083</v>
      </c>
      <c r="C283" t="s">
        <v>1084</v>
      </c>
      <c r="D283" t="str">
        <f t="shared" si="4"/>
        <v>6.  acceptsReservations</v>
      </c>
      <c r="F283" t="s">
        <v>313</v>
      </c>
      <c r="G283">
        <v>6</v>
      </c>
    </row>
    <row r="284" spans="1:7" x14ac:dyDescent="0.35">
      <c r="A284" s="2" t="s">
        <v>1082</v>
      </c>
      <c r="B284" s="2" t="s">
        <v>1083</v>
      </c>
      <c r="C284" t="s">
        <v>1084</v>
      </c>
      <c r="D284" t="str">
        <f t="shared" si="4"/>
        <v>5.  baseSalary</v>
      </c>
      <c r="F284" t="s">
        <v>314</v>
      </c>
      <c r="G284">
        <v>5</v>
      </c>
    </row>
    <row r="285" spans="1:7" x14ac:dyDescent="0.35">
      <c r="A285" s="2" t="s">
        <v>1082</v>
      </c>
      <c r="B285" s="2" t="s">
        <v>1083</v>
      </c>
      <c r="C285" t="s">
        <v>1084</v>
      </c>
      <c r="D285" t="str">
        <f t="shared" si="4"/>
        <v>5.  hoursAvailable</v>
      </c>
      <c r="F285" t="s">
        <v>315</v>
      </c>
      <c r="G285">
        <v>5</v>
      </c>
    </row>
    <row r="286" spans="1:7" x14ac:dyDescent="0.35">
      <c r="A286" s="2" t="s">
        <v>1082</v>
      </c>
      <c r="B286" s="2" t="s">
        <v>1083</v>
      </c>
      <c r="C286" t="s">
        <v>1084</v>
      </c>
      <c r="D286" t="str">
        <f t="shared" si="4"/>
        <v>5.  productSupported</v>
      </c>
      <c r="F286" t="s">
        <v>316</v>
      </c>
      <c r="G286">
        <v>5</v>
      </c>
    </row>
    <row r="287" spans="1:7" x14ac:dyDescent="0.35">
      <c r="A287" s="2" t="s">
        <v>1082</v>
      </c>
      <c r="B287" s="2" t="s">
        <v>1083</v>
      </c>
      <c r="C287" t="s">
        <v>1084</v>
      </c>
      <c r="D287" t="str">
        <f t="shared" si="4"/>
        <v>5.  requiredQuantity</v>
      </c>
      <c r="F287" t="s">
        <v>317</v>
      </c>
      <c r="G287">
        <v>5</v>
      </c>
    </row>
    <row r="288" spans="1:7" x14ac:dyDescent="0.35">
      <c r="A288" s="2" t="s">
        <v>1082</v>
      </c>
      <c r="B288" s="2" t="s">
        <v>1083</v>
      </c>
      <c r="C288" t="s">
        <v>1084</v>
      </c>
      <c r="D288" t="str">
        <f t="shared" si="4"/>
        <v>5.  credentialCategory</v>
      </c>
      <c r="F288" t="s">
        <v>318</v>
      </c>
      <c r="G288">
        <v>5</v>
      </c>
    </row>
    <row r="289" spans="1:7" x14ac:dyDescent="0.35">
      <c r="A289" s="2" t="s">
        <v>1082</v>
      </c>
      <c r="B289" s="2" t="s">
        <v>1083</v>
      </c>
      <c r="C289" t="s">
        <v>1084</v>
      </c>
      <c r="D289" t="str">
        <f t="shared" si="4"/>
        <v>5.  serviceType</v>
      </c>
      <c r="F289" t="s">
        <v>319</v>
      </c>
      <c r="G289">
        <v>5</v>
      </c>
    </row>
    <row r="290" spans="1:7" x14ac:dyDescent="0.35">
      <c r="A290" s="2" t="s">
        <v>1082</v>
      </c>
      <c r="B290" s="2" t="s">
        <v>1083</v>
      </c>
      <c r="C290" t="s">
        <v>1084</v>
      </c>
      <c r="D290" t="str">
        <f t="shared" si="4"/>
        <v>5.  numberOfEpisodes</v>
      </c>
      <c r="F290" t="s">
        <v>320</v>
      </c>
      <c r="G290">
        <v>5</v>
      </c>
    </row>
    <row r="291" spans="1:7" x14ac:dyDescent="0.35">
      <c r="A291" s="2" t="s">
        <v>1082</v>
      </c>
      <c r="B291" s="2" t="s">
        <v>1083</v>
      </c>
      <c r="C291" t="s">
        <v>1084</v>
      </c>
      <c r="D291" t="str">
        <f t="shared" si="4"/>
        <v>5.  hasMeasurement</v>
      </c>
      <c r="F291" t="s">
        <v>321</v>
      </c>
      <c r="G291">
        <v>5</v>
      </c>
    </row>
    <row r="292" spans="1:7" x14ac:dyDescent="0.35">
      <c r="A292" s="2" t="s">
        <v>1082</v>
      </c>
      <c r="B292" s="2" t="s">
        <v>1083</v>
      </c>
      <c r="C292" t="s">
        <v>1084</v>
      </c>
      <c r="D292" t="str">
        <f t="shared" si="4"/>
        <v>5.  preparation</v>
      </c>
      <c r="F292" t="s">
        <v>322</v>
      </c>
      <c r="G292">
        <v>5</v>
      </c>
    </row>
    <row r="293" spans="1:7" x14ac:dyDescent="0.35">
      <c r="A293" s="2" t="s">
        <v>1082</v>
      </c>
      <c r="B293" s="2" t="s">
        <v>1083</v>
      </c>
      <c r="C293" t="s">
        <v>1084</v>
      </c>
      <c r="D293" t="str">
        <f t="shared" si="4"/>
        <v>5.  purchaseDate</v>
      </c>
      <c r="F293" t="s">
        <v>323</v>
      </c>
      <c r="G293">
        <v>5</v>
      </c>
    </row>
    <row r="294" spans="1:7" x14ac:dyDescent="0.35">
      <c r="A294" s="2" t="s">
        <v>1082</v>
      </c>
      <c r="B294" s="2" t="s">
        <v>1083</v>
      </c>
      <c r="C294" t="s">
        <v>1084</v>
      </c>
      <c r="D294" t="str">
        <f t="shared" si="4"/>
        <v>5.  serialNumber</v>
      </c>
      <c r="F294" t="s">
        <v>324</v>
      </c>
      <c r="G294">
        <v>5</v>
      </c>
    </row>
    <row r="295" spans="1:7" x14ac:dyDescent="0.35">
      <c r="A295" s="2" t="s">
        <v>1082</v>
      </c>
      <c r="B295" s="2" t="s">
        <v>1083</v>
      </c>
      <c r="C295" t="s">
        <v>1084</v>
      </c>
      <c r="D295" t="str">
        <f t="shared" si="4"/>
        <v>5.  negativeNotes</v>
      </c>
      <c r="F295" t="s">
        <v>325</v>
      </c>
      <c r="G295">
        <v>5</v>
      </c>
    </row>
    <row r="296" spans="1:7" x14ac:dyDescent="0.35">
      <c r="A296" s="2" t="s">
        <v>1082</v>
      </c>
      <c r="B296" s="2" t="s">
        <v>1083</v>
      </c>
      <c r="C296" t="s">
        <v>1084</v>
      </c>
      <c r="D296" t="str">
        <f t="shared" si="4"/>
        <v>5.  numberOfItems</v>
      </c>
      <c r="F296" t="s">
        <v>326</v>
      </c>
      <c r="G296">
        <v>5</v>
      </c>
    </row>
    <row r="297" spans="1:7" x14ac:dyDescent="0.35">
      <c r="A297" s="2" t="s">
        <v>1082</v>
      </c>
      <c r="B297" s="2" t="s">
        <v>1083</v>
      </c>
      <c r="C297" t="s">
        <v>1084</v>
      </c>
      <c r="D297" t="str">
        <f t="shared" si="4"/>
        <v>5.  sensoryRequirement</v>
      </c>
      <c r="F297" t="s">
        <v>327</v>
      </c>
      <c r="G297">
        <v>5</v>
      </c>
    </row>
    <row r="298" spans="1:7" x14ac:dyDescent="0.35">
      <c r="A298" s="2" t="s">
        <v>1082</v>
      </c>
      <c r="B298" s="2" t="s">
        <v>1083</v>
      </c>
      <c r="C298" t="s">
        <v>1084</v>
      </c>
      <c r="D298" t="str">
        <f t="shared" si="4"/>
        <v>5.  inDefinedTermSet</v>
      </c>
      <c r="F298" t="s">
        <v>328</v>
      </c>
      <c r="G298">
        <v>5</v>
      </c>
    </row>
    <row r="299" spans="1:7" x14ac:dyDescent="0.35">
      <c r="A299" s="2" t="s">
        <v>1082</v>
      </c>
      <c r="B299" s="2" t="s">
        <v>1083</v>
      </c>
      <c r="C299" t="s">
        <v>1084</v>
      </c>
      <c r="D299" t="str">
        <f t="shared" si="4"/>
        <v>5.  physicalRequirement</v>
      </c>
      <c r="F299" t="s">
        <v>329</v>
      </c>
      <c r="G299">
        <v>5</v>
      </c>
    </row>
    <row r="300" spans="1:7" x14ac:dyDescent="0.35">
      <c r="A300" s="2" t="s">
        <v>1082</v>
      </c>
      <c r="B300" s="2" t="s">
        <v>1083</v>
      </c>
      <c r="C300" t="s">
        <v>1084</v>
      </c>
      <c r="D300" t="str">
        <f t="shared" si="4"/>
        <v>5.  step</v>
      </c>
      <c r="F300" t="s">
        <v>330</v>
      </c>
      <c r="G300">
        <v>5</v>
      </c>
    </row>
    <row r="301" spans="1:7" x14ac:dyDescent="0.35">
      <c r="A301" s="2" t="s">
        <v>1082</v>
      </c>
      <c r="B301" s="2" t="s">
        <v>1083</v>
      </c>
      <c r="C301" t="s">
        <v>1084</v>
      </c>
      <c r="D301" t="str">
        <f t="shared" si="4"/>
        <v>5.  hasMenu</v>
      </c>
      <c r="F301" t="s">
        <v>331</v>
      </c>
      <c r="G301">
        <v>5</v>
      </c>
    </row>
    <row r="302" spans="1:7" x14ac:dyDescent="0.35">
      <c r="A302" s="2" t="s">
        <v>1082</v>
      </c>
      <c r="B302" s="2" t="s">
        <v>1083</v>
      </c>
      <c r="C302" t="s">
        <v>1084</v>
      </c>
      <c r="D302" t="str">
        <f t="shared" si="4"/>
        <v>5.  productionDate</v>
      </c>
      <c r="F302" t="s">
        <v>332</v>
      </c>
      <c r="G302">
        <v>5</v>
      </c>
    </row>
    <row r="303" spans="1:7" x14ac:dyDescent="0.35">
      <c r="A303" s="2" t="s">
        <v>1082</v>
      </c>
      <c r="B303" s="2" t="s">
        <v>1083</v>
      </c>
      <c r="C303" t="s">
        <v>1084</v>
      </c>
      <c r="D303" t="str">
        <f t="shared" si="4"/>
        <v>5.  positiveNotes</v>
      </c>
      <c r="F303" t="s">
        <v>333</v>
      </c>
      <c r="G303">
        <v>5</v>
      </c>
    </row>
    <row r="304" spans="1:7" x14ac:dyDescent="0.35">
      <c r="A304" s="2" t="s">
        <v>1082</v>
      </c>
      <c r="B304" s="2" t="s">
        <v>1083</v>
      </c>
      <c r="C304" t="s">
        <v>1084</v>
      </c>
      <c r="D304" t="str">
        <f t="shared" si="4"/>
        <v>5.  estimatedSalary</v>
      </c>
      <c r="F304" t="s">
        <v>334</v>
      </c>
      <c r="G304">
        <v>5</v>
      </c>
    </row>
    <row r="305" spans="1:7" x14ac:dyDescent="0.35">
      <c r="A305" s="2" t="s">
        <v>1082</v>
      </c>
      <c r="B305" s="2" t="s">
        <v>1083</v>
      </c>
      <c r="C305" t="s">
        <v>1084</v>
      </c>
      <c r="D305" t="str">
        <f t="shared" si="4"/>
        <v>4.  qualifications</v>
      </c>
      <c r="F305" t="s">
        <v>335</v>
      </c>
      <c r="G305">
        <v>4</v>
      </c>
    </row>
    <row r="306" spans="1:7" x14ac:dyDescent="0.35">
      <c r="A306" s="2" t="s">
        <v>1082</v>
      </c>
      <c r="B306" s="2" t="s">
        <v>1083</v>
      </c>
      <c r="C306" t="s">
        <v>1084</v>
      </c>
      <c r="D306" t="str">
        <f t="shared" si="4"/>
        <v>4.  maximumVirtualAttendeeCapacity</v>
      </c>
      <c r="F306" t="s">
        <v>336</v>
      </c>
      <c r="G306">
        <v>4</v>
      </c>
    </row>
    <row r="307" spans="1:7" x14ac:dyDescent="0.35">
      <c r="A307" s="2" t="s">
        <v>1082</v>
      </c>
      <c r="B307" s="2" t="s">
        <v>1083</v>
      </c>
      <c r="C307" t="s">
        <v>1084</v>
      </c>
      <c r="D307" t="str">
        <f t="shared" si="4"/>
        <v>4.  releaseDate</v>
      </c>
      <c r="F307" t="s">
        <v>337</v>
      </c>
      <c r="G307">
        <v>4</v>
      </c>
    </row>
    <row r="308" spans="1:7" x14ac:dyDescent="0.35">
      <c r="A308" s="2" t="s">
        <v>1082</v>
      </c>
      <c r="B308" s="2" t="s">
        <v>1083</v>
      </c>
      <c r="C308" t="s">
        <v>1084</v>
      </c>
      <c r="D308" t="str">
        <f t="shared" si="4"/>
        <v>4.  previousStartDate</v>
      </c>
      <c r="F308" t="s">
        <v>338</v>
      </c>
      <c r="G308">
        <v>4</v>
      </c>
    </row>
    <row r="309" spans="1:7" x14ac:dyDescent="0.35">
      <c r="A309" s="2" t="s">
        <v>1082</v>
      </c>
      <c r="B309" s="2" t="s">
        <v>1083</v>
      </c>
      <c r="C309" t="s">
        <v>1084</v>
      </c>
      <c r="D309" t="str">
        <f t="shared" si="4"/>
        <v>4.  skills</v>
      </c>
      <c r="F309" t="s">
        <v>58</v>
      </c>
      <c r="G309">
        <v>4</v>
      </c>
    </row>
    <row r="310" spans="1:7" x14ac:dyDescent="0.35">
      <c r="A310" s="2" t="s">
        <v>1082</v>
      </c>
      <c r="B310" s="2" t="s">
        <v>1083</v>
      </c>
      <c r="C310" t="s">
        <v>1084</v>
      </c>
      <c r="D310" t="str">
        <f t="shared" si="4"/>
        <v>4.  episodeNumber</v>
      </c>
      <c r="F310" t="s">
        <v>339</v>
      </c>
      <c r="G310">
        <v>4</v>
      </c>
    </row>
    <row r="311" spans="1:7" x14ac:dyDescent="0.35">
      <c r="A311" s="2" t="s">
        <v>1082</v>
      </c>
      <c r="B311" s="2" t="s">
        <v>1083</v>
      </c>
      <c r="C311" t="s">
        <v>1084</v>
      </c>
      <c r="D311" t="str">
        <f t="shared" si="4"/>
        <v>4.  securityClearanceRequirement</v>
      </c>
      <c r="F311" t="s">
        <v>340</v>
      </c>
      <c r="G311">
        <v>4</v>
      </c>
    </row>
    <row r="312" spans="1:7" x14ac:dyDescent="0.35">
      <c r="A312" s="2" t="s">
        <v>1082</v>
      </c>
      <c r="B312" s="2" t="s">
        <v>1083</v>
      </c>
      <c r="C312" t="s">
        <v>1084</v>
      </c>
      <c r="D312" t="str">
        <f t="shared" si="4"/>
        <v>4.  maximumPhysicalAttendeeCapacity</v>
      </c>
      <c r="F312" t="s">
        <v>341</v>
      </c>
      <c r="G312">
        <v>4</v>
      </c>
    </row>
    <row r="313" spans="1:7" x14ac:dyDescent="0.35">
      <c r="A313" s="2" t="s">
        <v>1082</v>
      </c>
      <c r="B313" s="2" t="s">
        <v>1083</v>
      </c>
      <c r="C313" t="s">
        <v>1084</v>
      </c>
      <c r="D313" t="str">
        <f t="shared" si="4"/>
        <v>4.  experienceRequirements</v>
      </c>
      <c r="F313" t="s">
        <v>342</v>
      </c>
      <c r="G313">
        <v>4</v>
      </c>
    </row>
    <row r="314" spans="1:7" x14ac:dyDescent="0.35">
      <c r="A314" s="2" t="s">
        <v>1082</v>
      </c>
      <c r="B314" s="2" t="s">
        <v>1083</v>
      </c>
      <c r="C314" t="s">
        <v>1084</v>
      </c>
      <c r="D314" t="str">
        <f t="shared" si="4"/>
        <v>4.  paymentDueDate</v>
      </c>
      <c r="F314" t="s">
        <v>343</v>
      </c>
      <c r="G314">
        <v>4</v>
      </c>
    </row>
    <row r="315" spans="1:7" x14ac:dyDescent="0.35">
      <c r="A315" s="2" t="s">
        <v>1082</v>
      </c>
      <c r="B315" s="2" t="s">
        <v>1083</v>
      </c>
      <c r="C315" t="s">
        <v>1084</v>
      </c>
      <c r="D315" t="str">
        <f t="shared" si="4"/>
        <v>4.  loanType</v>
      </c>
      <c r="F315" t="s">
        <v>344</v>
      </c>
      <c r="G315">
        <v>4</v>
      </c>
    </row>
    <row r="316" spans="1:7" x14ac:dyDescent="0.35">
      <c r="A316" s="2" t="s">
        <v>1082</v>
      </c>
      <c r="B316" s="2" t="s">
        <v>1083</v>
      </c>
      <c r="C316" t="s">
        <v>1084</v>
      </c>
      <c r="D316" t="str">
        <f t="shared" si="4"/>
        <v>4.  seller</v>
      </c>
      <c r="F316" t="s">
        <v>345</v>
      </c>
      <c r="G316">
        <v>4</v>
      </c>
    </row>
    <row r="317" spans="1:7" x14ac:dyDescent="0.35">
      <c r="A317" s="2" t="s">
        <v>1082</v>
      </c>
      <c r="B317" s="2" t="s">
        <v>1083</v>
      </c>
      <c r="C317" t="s">
        <v>1084</v>
      </c>
      <c r="D317" t="str">
        <f t="shared" si="4"/>
        <v>4.  eventStatus</v>
      </c>
      <c r="F317" t="s">
        <v>346</v>
      </c>
      <c r="G317">
        <v>4</v>
      </c>
    </row>
    <row r="318" spans="1:7" x14ac:dyDescent="0.35">
      <c r="A318" s="2" t="s">
        <v>1082</v>
      </c>
      <c r="B318" s="2" t="s">
        <v>1083</v>
      </c>
      <c r="C318" t="s">
        <v>1084</v>
      </c>
      <c r="D318" t="str">
        <f t="shared" si="4"/>
        <v>4.  jobStartDate</v>
      </c>
      <c r="F318" t="s">
        <v>347</v>
      </c>
      <c r="G318">
        <v>4</v>
      </c>
    </row>
    <row r="319" spans="1:7" x14ac:dyDescent="0.35">
      <c r="A319" s="2" t="s">
        <v>1082</v>
      </c>
      <c r="B319" s="2" t="s">
        <v>1083</v>
      </c>
      <c r="C319" t="s">
        <v>1084</v>
      </c>
      <c r="D319" t="str">
        <f t="shared" si="4"/>
        <v>4.  eventAttendanceMode</v>
      </c>
      <c r="F319" t="s">
        <v>348</v>
      </c>
      <c r="G319">
        <v>4</v>
      </c>
    </row>
    <row r="320" spans="1:7" x14ac:dyDescent="0.35">
      <c r="A320" s="2" t="s">
        <v>1082</v>
      </c>
      <c r="B320" s="2" t="s">
        <v>1083</v>
      </c>
      <c r="C320" t="s">
        <v>1084</v>
      </c>
      <c r="D320" t="str">
        <f t="shared" si="4"/>
        <v>4.  remainingAttendeeCapacity</v>
      </c>
      <c r="F320" t="s">
        <v>349</v>
      </c>
      <c r="G320">
        <v>4</v>
      </c>
    </row>
    <row r="321" spans="1:7" x14ac:dyDescent="0.35">
      <c r="A321" s="2" t="s">
        <v>1082</v>
      </c>
      <c r="B321" s="2" t="s">
        <v>1083</v>
      </c>
      <c r="C321" t="s">
        <v>1084</v>
      </c>
      <c r="D321" t="str">
        <f t="shared" si="4"/>
        <v>4.  broker</v>
      </c>
      <c r="F321" t="s">
        <v>350</v>
      </c>
      <c r="G321">
        <v>4</v>
      </c>
    </row>
    <row r="322" spans="1:7" x14ac:dyDescent="0.35">
      <c r="A322" s="2" t="s">
        <v>1082</v>
      </c>
      <c r="B322" s="2" t="s">
        <v>1083</v>
      </c>
      <c r="C322" t="s">
        <v>1084</v>
      </c>
      <c r="D322" t="str">
        <f t="shared" si="4"/>
        <v>4.  educationRequirements</v>
      </c>
      <c r="F322" t="s">
        <v>351</v>
      </c>
      <c r="G322">
        <v>4</v>
      </c>
    </row>
    <row r="323" spans="1:7" x14ac:dyDescent="0.35">
      <c r="A323" s="2" t="s">
        <v>1082</v>
      </c>
      <c r="B323" s="2" t="s">
        <v>1083</v>
      </c>
      <c r="C323" t="s">
        <v>1084</v>
      </c>
      <c r="D323" t="str">
        <f t="shared" ref="D323:D386" si="5">G323&amp;".  "&amp;F323</f>
        <v>4.  uploadDate</v>
      </c>
      <c r="F323" t="s">
        <v>352</v>
      </c>
      <c r="G323">
        <v>4</v>
      </c>
    </row>
    <row r="324" spans="1:7" x14ac:dyDescent="0.35">
      <c r="A324" s="2" t="s">
        <v>1082</v>
      </c>
      <c r="B324" s="2" t="s">
        <v>1083</v>
      </c>
      <c r="C324" t="s">
        <v>1084</v>
      </c>
      <c r="D324" t="str">
        <f t="shared" si="5"/>
        <v>4.  sha256</v>
      </c>
      <c r="F324" t="s">
        <v>353</v>
      </c>
      <c r="G324">
        <v>4</v>
      </c>
    </row>
    <row r="325" spans="1:7" x14ac:dyDescent="0.35">
      <c r="A325" s="2" t="s">
        <v>1082</v>
      </c>
      <c r="B325" s="2" t="s">
        <v>1083</v>
      </c>
      <c r="C325" t="s">
        <v>1084</v>
      </c>
      <c r="D325" t="str">
        <f t="shared" si="5"/>
        <v>4.  byArtist</v>
      </c>
      <c r="F325" t="s">
        <v>354</v>
      </c>
      <c r="G325">
        <v>4</v>
      </c>
    </row>
    <row r="326" spans="1:7" x14ac:dyDescent="0.35">
      <c r="A326" s="2" t="s">
        <v>1082</v>
      </c>
      <c r="B326" s="2" t="s">
        <v>1083</v>
      </c>
      <c r="C326" t="s">
        <v>1084</v>
      </c>
      <c r="D326" t="str">
        <f t="shared" si="5"/>
        <v>4.  track</v>
      </c>
      <c r="F326" t="s">
        <v>355</v>
      </c>
      <c r="G326">
        <v>4</v>
      </c>
    </row>
    <row r="327" spans="1:7" x14ac:dyDescent="0.35">
      <c r="A327" s="2" t="s">
        <v>1082</v>
      </c>
      <c r="B327" s="2" t="s">
        <v>1083</v>
      </c>
      <c r="C327" t="s">
        <v>1084</v>
      </c>
      <c r="D327" t="str">
        <f t="shared" si="5"/>
        <v>4.  seasonNumber</v>
      </c>
      <c r="F327" t="s">
        <v>356</v>
      </c>
      <c r="G327">
        <v>4</v>
      </c>
    </row>
    <row r="328" spans="1:7" x14ac:dyDescent="0.35">
      <c r="A328" s="2" t="s">
        <v>1082</v>
      </c>
      <c r="B328" s="2" t="s">
        <v>1083</v>
      </c>
      <c r="C328" t="s">
        <v>1084</v>
      </c>
      <c r="D328" t="str">
        <f t="shared" si="5"/>
        <v>4.  activeIngredient</v>
      </c>
      <c r="F328" t="s">
        <v>357</v>
      </c>
      <c r="G328">
        <v>4</v>
      </c>
    </row>
    <row r="329" spans="1:7" x14ac:dyDescent="0.35">
      <c r="A329" s="2" t="s">
        <v>1082</v>
      </c>
      <c r="B329" s="2" t="s">
        <v>1083</v>
      </c>
      <c r="C329" t="s">
        <v>1084</v>
      </c>
      <c r="D329" t="str">
        <f t="shared" si="5"/>
        <v>4.  inProductGroupWithID</v>
      </c>
      <c r="F329" t="s">
        <v>358</v>
      </c>
      <c r="G329">
        <v>4</v>
      </c>
    </row>
    <row r="330" spans="1:7" x14ac:dyDescent="0.35">
      <c r="A330" s="2" t="s">
        <v>1082</v>
      </c>
      <c r="B330" s="2" t="s">
        <v>1083</v>
      </c>
      <c r="C330" t="s">
        <v>1084</v>
      </c>
      <c r="D330" t="str">
        <f t="shared" si="5"/>
        <v>4.  totalPrice</v>
      </c>
      <c r="F330" t="s">
        <v>359</v>
      </c>
      <c r="G330">
        <v>4</v>
      </c>
    </row>
    <row r="331" spans="1:7" x14ac:dyDescent="0.35">
      <c r="A331" s="2" t="s">
        <v>1082</v>
      </c>
      <c r="B331" s="2" t="s">
        <v>1083</v>
      </c>
      <c r="C331" t="s">
        <v>1084</v>
      </c>
      <c r="D331" t="str">
        <f t="shared" si="5"/>
        <v>4.  contentUrl</v>
      </c>
      <c r="F331" t="s">
        <v>360</v>
      </c>
      <c r="G331">
        <v>4</v>
      </c>
    </row>
    <row r="332" spans="1:7" x14ac:dyDescent="0.35">
      <c r="A332" s="2" t="s">
        <v>1082</v>
      </c>
      <c r="B332" s="2" t="s">
        <v>1083</v>
      </c>
      <c r="C332" t="s">
        <v>1084</v>
      </c>
      <c r="D332" t="str">
        <f t="shared" si="5"/>
        <v>4.  callSign</v>
      </c>
      <c r="F332" t="s">
        <v>361</v>
      </c>
      <c r="G332">
        <v>4</v>
      </c>
    </row>
    <row r="333" spans="1:7" x14ac:dyDescent="0.35">
      <c r="A333" s="2" t="s">
        <v>1082</v>
      </c>
      <c r="B333" s="2" t="s">
        <v>1083</v>
      </c>
      <c r="C333" t="s">
        <v>1084</v>
      </c>
      <c r="D333" t="str">
        <f t="shared" si="5"/>
        <v>4.  countryOfLastProcessing</v>
      </c>
      <c r="F333" t="s">
        <v>362</v>
      </c>
      <c r="G333">
        <v>4</v>
      </c>
    </row>
    <row r="334" spans="1:7" x14ac:dyDescent="0.35">
      <c r="A334" s="2" t="s">
        <v>1082</v>
      </c>
      <c r="B334" s="2" t="s">
        <v>1083</v>
      </c>
      <c r="C334" t="s">
        <v>1084</v>
      </c>
      <c r="D334" t="str">
        <f t="shared" si="5"/>
        <v>4.  countryOfAssembly</v>
      </c>
      <c r="F334" t="s">
        <v>363</v>
      </c>
      <c r="G334">
        <v>4</v>
      </c>
    </row>
    <row r="335" spans="1:7" x14ac:dyDescent="0.35">
      <c r="A335" s="2" t="s">
        <v>1082</v>
      </c>
      <c r="B335" s="2" t="s">
        <v>1083</v>
      </c>
      <c r="C335" t="s">
        <v>1084</v>
      </c>
      <c r="D335" t="str">
        <f t="shared" si="5"/>
        <v>4.  contentSize</v>
      </c>
      <c r="F335" t="s">
        <v>364</v>
      </c>
      <c r="G335">
        <v>4</v>
      </c>
    </row>
    <row r="336" spans="1:7" x14ac:dyDescent="0.35">
      <c r="A336" s="2" t="s">
        <v>1082</v>
      </c>
      <c r="B336" s="2" t="s">
        <v>1083</v>
      </c>
      <c r="C336" t="s">
        <v>1084</v>
      </c>
      <c r="D336" t="str">
        <f t="shared" si="5"/>
        <v>4.  weight</v>
      </c>
      <c r="F336" t="s">
        <v>365</v>
      </c>
      <c r="G336">
        <v>4</v>
      </c>
    </row>
    <row r="337" spans="1:7" x14ac:dyDescent="0.35">
      <c r="A337" s="2" t="s">
        <v>1082</v>
      </c>
      <c r="B337" s="2" t="s">
        <v>1083</v>
      </c>
      <c r="C337" t="s">
        <v>1084</v>
      </c>
      <c r="D337" t="str">
        <f t="shared" si="5"/>
        <v>4.  tool</v>
      </c>
      <c r="F337" t="s">
        <v>366</v>
      </c>
      <c r="G337">
        <v>4</v>
      </c>
    </row>
    <row r="338" spans="1:7" x14ac:dyDescent="0.35">
      <c r="A338" s="2" t="s">
        <v>1082</v>
      </c>
      <c r="B338" s="2" t="s">
        <v>1083</v>
      </c>
      <c r="C338" t="s">
        <v>1084</v>
      </c>
      <c r="D338" t="str">
        <f t="shared" si="5"/>
        <v>4.  supply</v>
      </c>
      <c r="F338" t="s">
        <v>63</v>
      </c>
      <c r="G338">
        <v>4</v>
      </c>
    </row>
    <row r="339" spans="1:7" x14ac:dyDescent="0.35">
      <c r="A339" s="2" t="s">
        <v>1082</v>
      </c>
      <c r="B339" s="2" t="s">
        <v>1083</v>
      </c>
      <c r="C339" t="s">
        <v>1084</v>
      </c>
      <c r="D339" t="str">
        <f t="shared" si="5"/>
        <v>4.  transcript</v>
      </c>
      <c r="F339" t="s">
        <v>367</v>
      </c>
      <c r="G339">
        <v>4</v>
      </c>
    </row>
    <row r="340" spans="1:7" x14ac:dyDescent="0.35">
      <c r="A340" s="2" t="s">
        <v>1082</v>
      </c>
      <c r="B340" s="2" t="s">
        <v>1083</v>
      </c>
      <c r="C340" t="s">
        <v>1084</v>
      </c>
      <c r="D340" t="str">
        <f t="shared" si="5"/>
        <v>4.  estimatedCost</v>
      </c>
      <c r="F340" t="s">
        <v>368</v>
      </c>
      <c r="G340">
        <v>4</v>
      </c>
    </row>
    <row r="341" spans="1:7" x14ac:dyDescent="0.35">
      <c r="A341" s="2" t="s">
        <v>1082</v>
      </c>
      <c r="B341" s="2" t="s">
        <v>1083</v>
      </c>
      <c r="C341" t="s">
        <v>1084</v>
      </c>
      <c r="D341" t="str">
        <f t="shared" si="5"/>
        <v>4.  embedUrl</v>
      </c>
      <c r="F341" t="s">
        <v>369</v>
      </c>
      <c r="G341">
        <v>4</v>
      </c>
    </row>
    <row r="342" spans="1:7" x14ac:dyDescent="0.35">
      <c r="A342" s="2" t="s">
        <v>1082</v>
      </c>
      <c r="B342" s="2" t="s">
        <v>1083</v>
      </c>
      <c r="C342" t="s">
        <v>1084</v>
      </c>
      <c r="D342" t="str">
        <f t="shared" si="5"/>
        <v>4.  contraindication</v>
      </c>
      <c r="F342" t="s">
        <v>370</v>
      </c>
      <c r="G342">
        <v>4</v>
      </c>
    </row>
    <row r="343" spans="1:7" x14ac:dyDescent="0.35">
      <c r="A343" s="2" t="s">
        <v>1082</v>
      </c>
      <c r="B343" s="2" t="s">
        <v>1083</v>
      </c>
      <c r="C343" t="s">
        <v>1084</v>
      </c>
      <c r="D343" t="str">
        <f t="shared" si="5"/>
        <v>4.  color</v>
      </c>
      <c r="F343" t="s">
        <v>371</v>
      </c>
      <c r="G343">
        <v>4</v>
      </c>
    </row>
    <row r="344" spans="1:7" x14ac:dyDescent="0.35">
      <c r="A344" s="2" t="s">
        <v>1082</v>
      </c>
      <c r="B344" s="2" t="s">
        <v>1083</v>
      </c>
      <c r="C344" t="s">
        <v>1084</v>
      </c>
      <c r="D344" t="str">
        <f t="shared" si="5"/>
        <v>4.  awards</v>
      </c>
      <c r="F344" t="s">
        <v>372</v>
      </c>
      <c r="G344">
        <v>4</v>
      </c>
    </row>
    <row r="345" spans="1:7" x14ac:dyDescent="0.35">
      <c r="A345" s="2" t="s">
        <v>1082</v>
      </c>
      <c r="B345" s="2" t="s">
        <v>1083</v>
      </c>
      <c r="C345" t="s">
        <v>1084</v>
      </c>
      <c r="D345" t="str">
        <f t="shared" si="5"/>
        <v>4.  recipeInstructions</v>
      </c>
      <c r="F345" t="s">
        <v>373</v>
      </c>
      <c r="G345">
        <v>4</v>
      </c>
    </row>
    <row r="346" spans="1:7" x14ac:dyDescent="0.35">
      <c r="A346" s="2" t="s">
        <v>1082</v>
      </c>
      <c r="B346" s="2" t="s">
        <v>1083</v>
      </c>
      <c r="C346" t="s">
        <v>1084</v>
      </c>
      <c r="D346" t="str">
        <f t="shared" si="5"/>
        <v>4.  bodyLocation</v>
      </c>
      <c r="F346" t="s">
        <v>374</v>
      </c>
      <c r="G346">
        <v>4</v>
      </c>
    </row>
    <row r="347" spans="1:7" x14ac:dyDescent="0.35">
      <c r="A347" s="2" t="s">
        <v>1082</v>
      </c>
      <c r="B347" s="2" t="s">
        <v>1083</v>
      </c>
      <c r="C347" t="s">
        <v>1084</v>
      </c>
      <c r="D347" t="str">
        <f t="shared" si="5"/>
        <v>4.  productID</v>
      </c>
      <c r="F347" t="s">
        <v>375</v>
      </c>
      <c r="G347">
        <v>4</v>
      </c>
    </row>
    <row r="348" spans="1:7" x14ac:dyDescent="0.35">
      <c r="A348" s="2" t="s">
        <v>1082</v>
      </c>
      <c r="B348" s="2" t="s">
        <v>1083</v>
      </c>
      <c r="C348" t="s">
        <v>1084</v>
      </c>
      <c r="D348" t="str">
        <f t="shared" si="5"/>
        <v>4.  nsn</v>
      </c>
      <c r="F348" t="s">
        <v>376</v>
      </c>
      <c r="G348">
        <v>4</v>
      </c>
    </row>
    <row r="349" spans="1:7" x14ac:dyDescent="0.35">
      <c r="A349" s="2" t="s">
        <v>1082</v>
      </c>
      <c r="B349" s="2" t="s">
        <v>1083</v>
      </c>
      <c r="C349" t="s">
        <v>1084</v>
      </c>
      <c r="D349" t="str">
        <f t="shared" si="5"/>
        <v>4.  pagination</v>
      </c>
      <c r="F349" t="s">
        <v>377</v>
      </c>
      <c r="G349">
        <v>4</v>
      </c>
    </row>
    <row r="350" spans="1:7" x14ac:dyDescent="0.35">
      <c r="A350" s="2" t="s">
        <v>1082</v>
      </c>
      <c r="B350" s="2" t="s">
        <v>1083</v>
      </c>
      <c r="C350" t="s">
        <v>1084</v>
      </c>
      <c r="D350" t="str">
        <f t="shared" si="5"/>
        <v>4.  occupationalCredentialAwarded</v>
      </c>
      <c r="F350" t="s">
        <v>378</v>
      </c>
      <c r="G350">
        <v>4</v>
      </c>
    </row>
    <row r="351" spans="1:7" x14ac:dyDescent="0.35">
      <c r="A351" s="2" t="s">
        <v>1082</v>
      </c>
      <c r="B351" s="2" t="s">
        <v>1083</v>
      </c>
      <c r="C351" t="s">
        <v>1084</v>
      </c>
      <c r="D351" t="str">
        <f t="shared" si="5"/>
        <v>4.  speakable</v>
      </c>
      <c r="F351" t="s">
        <v>379</v>
      </c>
      <c r="G351">
        <v>4</v>
      </c>
    </row>
    <row r="352" spans="1:7" x14ac:dyDescent="0.35">
      <c r="A352" s="2" t="s">
        <v>1082</v>
      </c>
      <c r="B352" s="2" t="s">
        <v>1083</v>
      </c>
      <c r="C352" t="s">
        <v>1084</v>
      </c>
      <c r="D352" t="str">
        <f t="shared" si="5"/>
        <v>4.  startOffset</v>
      </c>
      <c r="F352" t="s">
        <v>380</v>
      </c>
      <c r="G352">
        <v>4</v>
      </c>
    </row>
    <row r="353" spans="1:7" x14ac:dyDescent="0.35">
      <c r="A353" s="2" t="s">
        <v>1082</v>
      </c>
      <c r="B353" s="2" t="s">
        <v>1083</v>
      </c>
      <c r="C353" t="s">
        <v>1084</v>
      </c>
      <c r="D353" t="str">
        <f t="shared" si="5"/>
        <v>4.  gamePlatform</v>
      </c>
      <c r="F353" t="s">
        <v>381</v>
      </c>
      <c r="G353">
        <v>4</v>
      </c>
    </row>
    <row r="354" spans="1:7" x14ac:dyDescent="0.35">
      <c r="A354" s="2" t="s">
        <v>1082</v>
      </c>
      <c r="B354" s="2" t="s">
        <v>1083</v>
      </c>
      <c r="C354" t="s">
        <v>1084</v>
      </c>
      <c r="D354" t="str">
        <f t="shared" si="5"/>
        <v>4.  fuelType</v>
      </c>
      <c r="F354" t="s">
        <v>382</v>
      </c>
      <c r="G354">
        <v>4</v>
      </c>
    </row>
    <row r="355" spans="1:7" x14ac:dyDescent="0.35">
      <c r="A355" s="2" t="s">
        <v>1082</v>
      </c>
      <c r="B355" s="2" t="s">
        <v>1083</v>
      </c>
      <c r="C355" t="s">
        <v>1084</v>
      </c>
      <c r="D355" t="str">
        <f t="shared" si="5"/>
        <v>4.  playerType</v>
      </c>
      <c r="F355" t="s">
        <v>383</v>
      </c>
      <c r="G355">
        <v>4</v>
      </c>
    </row>
    <row r="356" spans="1:7" x14ac:dyDescent="0.35">
      <c r="A356" s="2" t="s">
        <v>1082</v>
      </c>
      <c r="B356" s="2" t="s">
        <v>1083</v>
      </c>
      <c r="C356" t="s">
        <v>1084</v>
      </c>
      <c r="D356" t="str">
        <f t="shared" si="5"/>
        <v>4.  clipNumber</v>
      </c>
      <c r="F356" t="s">
        <v>384</v>
      </c>
      <c r="G356">
        <v>4</v>
      </c>
    </row>
    <row r="357" spans="1:7" x14ac:dyDescent="0.35">
      <c r="A357" s="2" t="s">
        <v>1082</v>
      </c>
      <c r="B357" s="2" t="s">
        <v>1083</v>
      </c>
      <c r="C357" t="s">
        <v>1084</v>
      </c>
      <c r="D357" t="str">
        <f t="shared" si="5"/>
        <v>4.  educationalCredentialAwarded</v>
      </c>
      <c r="F357" t="s">
        <v>385</v>
      </c>
      <c r="G357">
        <v>4</v>
      </c>
    </row>
    <row r="358" spans="1:7" x14ac:dyDescent="0.35">
      <c r="A358" s="2" t="s">
        <v>1082</v>
      </c>
      <c r="B358" s="2" t="s">
        <v>1083</v>
      </c>
      <c r="C358" t="s">
        <v>1084</v>
      </c>
      <c r="D358" t="str">
        <f t="shared" si="5"/>
        <v>4.  bitrate</v>
      </c>
      <c r="F358" t="s">
        <v>386</v>
      </c>
      <c r="G358">
        <v>4</v>
      </c>
    </row>
    <row r="359" spans="1:7" x14ac:dyDescent="0.35">
      <c r="A359" s="2" t="s">
        <v>1082</v>
      </c>
      <c r="B359" s="2" t="s">
        <v>1083</v>
      </c>
      <c r="C359" t="s">
        <v>1084</v>
      </c>
      <c r="D359" t="str">
        <f t="shared" si="5"/>
        <v>3.  recipeYield</v>
      </c>
      <c r="F359" t="s">
        <v>387</v>
      </c>
      <c r="G359">
        <v>3</v>
      </c>
    </row>
    <row r="360" spans="1:7" x14ac:dyDescent="0.35">
      <c r="A360" s="2" t="s">
        <v>1082</v>
      </c>
      <c r="B360" s="2" t="s">
        <v>1083</v>
      </c>
      <c r="C360" t="s">
        <v>1084</v>
      </c>
      <c r="D360" t="str">
        <f t="shared" si="5"/>
        <v>3.  suitableForDiet</v>
      </c>
      <c r="F360" t="s">
        <v>388</v>
      </c>
      <c r="G360">
        <v>3</v>
      </c>
    </row>
    <row r="361" spans="1:7" x14ac:dyDescent="0.35">
      <c r="A361" s="2" t="s">
        <v>1082</v>
      </c>
      <c r="B361" s="2" t="s">
        <v>1083</v>
      </c>
      <c r="C361" t="s">
        <v>1084</v>
      </c>
      <c r="D361" t="str">
        <f t="shared" si="5"/>
        <v>3.  providerMobility</v>
      </c>
      <c r="F361" t="s">
        <v>389</v>
      </c>
      <c r="G361">
        <v>3</v>
      </c>
    </row>
    <row r="362" spans="1:7" x14ac:dyDescent="0.35">
      <c r="A362" s="2" t="s">
        <v>1082</v>
      </c>
      <c r="B362" s="2" t="s">
        <v>1083</v>
      </c>
      <c r="C362" t="s">
        <v>1084</v>
      </c>
      <c r="D362" t="str">
        <f t="shared" si="5"/>
        <v>3.  yield</v>
      </c>
      <c r="F362" t="s">
        <v>390</v>
      </c>
      <c r="G362">
        <v>3</v>
      </c>
    </row>
    <row r="363" spans="1:7" x14ac:dyDescent="0.35">
      <c r="A363" s="2" t="s">
        <v>1082</v>
      </c>
      <c r="B363" s="2" t="s">
        <v>1083</v>
      </c>
      <c r="C363" t="s">
        <v>1084</v>
      </c>
      <c r="D363" t="str">
        <f t="shared" si="5"/>
        <v>3.  sizeGroup</v>
      </c>
      <c r="F363" t="s">
        <v>391</v>
      </c>
      <c r="G363">
        <v>3</v>
      </c>
    </row>
    <row r="364" spans="1:7" x14ac:dyDescent="0.35">
      <c r="A364" s="2" t="s">
        <v>1082</v>
      </c>
      <c r="B364" s="2" t="s">
        <v>1083</v>
      </c>
      <c r="C364" t="s">
        <v>1084</v>
      </c>
      <c r="D364" t="str">
        <f t="shared" si="5"/>
        <v>3.  sizeSystem</v>
      </c>
      <c r="F364" t="s">
        <v>392</v>
      </c>
      <c r="G364">
        <v>3</v>
      </c>
    </row>
    <row r="365" spans="1:7" x14ac:dyDescent="0.35">
      <c r="A365" s="2" t="s">
        <v>1082</v>
      </c>
      <c r="B365" s="2" t="s">
        <v>1083</v>
      </c>
      <c r="C365" t="s">
        <v>1084</v>
      </c>
      <c r="D365" t="str">
        <f t="shared" si="5"/>
        <v>3.  availableService</v>
      </c>
      <c r="F365" t="s">
        <v>393</v>
      </c>
      <c r="G365">
        <v>3</v>
      </c>
    </row>
    <row r="366" spans="1:7" x14ac:dyDescent="0.35">
      <c r="A366" s="2" t="s">
        <v>1082</v>
      </c>
      <c r="B366" s="2" t="s">
        <v>1083</v>
      </c>
      <c r="C366" t="s">
        <v>1084</v>
      </c>
      <c r="D366" t="str">
        <f t="shared" si="5"/>
        <v>3.  supersededBy</v>
      </c>
      <c r="F366" t="s">
        <v>394</v>
      </c>
      <c r="G366">
        <v>3</v>
      </c>
    </row>
    <row r="367" spans="1:7" x14ac:dyDescent="0.35">
      <c r="A367" s="2" t="s">
        <v>1082</v>
      </c>
      <c r="B367" s="2" t="s">
        <v>1083</v>
      </c>
      <c r="C367" t="s">
        <v>1084</v>
      </c>
      <c r="D367" t="str">
        <f t="shared" si="5"/>
        <v>3.  associatedPathophysiology</v>
      </c>
      <c r="F367" t="s">
        <v>395</v>
      </c>
      <c r="G367">
        <v>3</v>
      </c>
    </row>
    <row r="368" spans="1:7" x14ac:dyDescent="0.35">
      <c r="A368" s="2" t="s">
        <v>1082</v>
      </c>
      <c r="B368" s="2" t="s">
        <v>1083</v>
      </c>
      <c r="C368" t="s">
        <v>1084</v>
      </c>
      <c r="D368" t="str">
        <f t="shared" si="5"/>
        <v>3.  workFeatured</v>
      </c>
      <c r="F368" t="s">
        <v>396</v>
      </c>
      <c r="G368">
        <v>3</v>
      </c>
    </row>
    <row r="369" spans="1:7" x14ac:dyDescent="0.35">
      <c r="A369" s="2" t="s">
        <v>1082</v>
      </c>
      <c r="B369" s="2" t="s">
        <v>1083</v>
      </c>
      <c r="C369" t="s">
        <v>1084</v>
      </c>
      <c r="D369" t="str">
        <f t="shared" si="5"/>
        <v>3.  superEvent</v>
      </c>
      <c r="F369" t="s">
        <v>397</v>
      </c>
      <c r="G369">
        <v>3</v>
      </c>
    </row>
    <row r="370" spans="1:7" x14ac:dyDescent="0.35">
      <c r="A370" s="2" t="s">
        <v>1082</v>
      </c>
      <c r="B370" s="2" t="s">
        <v>1083</v>
      </c>
      <c r="C370" t="s">
        <v>1084</v>
      </c>
      <c r="D370" t="str">
        <f t="shared" si="5"/>
        <v>3.  subEvent</v>
      </c>
      <c r="F370" t="s">
        <v>398</v>
      </c>
      <c r="G370">
        <v>3</v>
      </c>
    </row>
    <row r="371" spans="1:7" x14ac:dyDescent="0.35">
      <c r="A371" s="2" t="s">
        <v>1082</v>
      </c>
      <c r="B371" s="2" t="s">
        <v>1083</v>
      </c>
      <c r="C371" t="s">
        <v>1084</v>
      </c>
      <c r="D371" t="str">
        <f t="shared" si="5"/>
        <v>3.  touristType</v>
      </c>
      <c r="F371" t="s">
        <v>399</v>
      </c>
      <c r="G371">
        <v>3</v>
      </c>
    </row>
    <row r="372" spans="1:7" x14ac:dyDescent="0.35">
      <c r="A372" s="2" t="s">
        <v>1082</v>
      </c>
      <c r="B372" s="2" t="s">
        <v>1083</v>
      </c>
      <c r="C372" t="s">
        <v>1084</v>
      </c>
      <c r="D372" t="str">
        <f t="shared" si="5"/>
        <v>3.  recordedIn</v>
      </c>
      <c r="F372" t="s">
        <v>400</v>
      </c>
      <c r="G372">
        <v>3</v>
      </c>
    </row>
    <row r="373" spans="1:7" x14ac:dyDescent="0.35">
      <c r="A373" s="2" t="s">
        <v>1082</v>
      </c>
      <c r="B373" s="2" t="s">
        <v>1083</v>
      </c>
      <c r="C373" t="s">
        <v>1084</v>
      </c>
      <c r="D373" t="str">
        <f t="shared" si="5"/>
        <v>3.  videoFormat</v>
      </c>
      <c r="F373" t="s">
        <v>401</v>
      </c>
      <c r="G373">
        <v>3</v>
      </c>
    </row>
    <row r="374" spans="1:7" x14ac:dyDescent="0.35">
      <c r="A374" s="2" t="s">
        <v>1082</v>
      </c>
      <c r="B374" s="2" t="s">
        <v>1083</v>
      </c>
      <c r="C374" t="s">
        <v>1084</v>
      </c>
      <c r="D374" t="str">
        <f t="shared" si="5"/>
        <v>3.  season</v>
      </c>
      <c r="F374" t="s">
        <v>56</v>
      </c>
      <c r="G374">
        <v>3</v>
      </c>
    </row>
    <row r="375" spans="1:7" x14ac:dyDescent="0.35">
      <c r="A375" s="2" t="s">
        <v>1082</v>
      </c>
      <c r="B375" s="2" t="s">
        <v>1083</v>
      </c>
      <c r="C375" t="s">
        <v>1084</v>
      </c>
      <c r="D375" t="str">
        <f t="shared" si="5"/>
        <v>3.  workPerformed</v>
      </c>
      <c r="F375" t="s">
        <v>402</v>
      </c>
      <c r="G375">
        <v>3</v>
      </c>
    </row>
    <row r="376" spans="1:7" x14ac:dyDescent="0.35">
      <c r="A376" s="2" t="s">
        <v>1082</v>
      </c>
      <c r="B376" s="2" t="s">
        <v>1083</v>
      </c>
      <c r="C376" t="s">
        <v>1084</v>
      </c>
      <c r="D376" t="str">
        <f t="shared" si="5"/>
        <v>3.  isAccessoryOrSparePartFor</v>
      </c>
      <c r="F376" t="s">
        <v>403</v>
      </c>
      <c r="G376">
        <v>3</v>
      </c>
    </row>
    <row r="377" spans="1:7" x14ac:dyDescent="0.35">
      <c r="A377" s="2" t="s">
        <v>1082</v>
      </c>
      <c r="B377" s="2" t="s">
        <v>1083</v>
      </c>
      <c r="C377" t="s">
        <v>1084</v>
      </c>
      <c r="D377" t="str">
        <f t="shared" si="5"/>
        <v>3.  healthPlanNetworkId</v>
      </c>
      <c r="F377" t="s">
        <v>404</v>
      </c>
      <c r="G377">
        <v>3</v>
      </c>
    </row>
    <row r="378" spans="1:7" x14ac:dyDescent="0.35">
      <c r="A378" s="2" t="s">
        <v>1082</v>
      </c>
      <c r="B378" s="2" t="s">
        <v>1083</v>
      </c>
      <c r="C378" t="s">
        <v>1084</v>
      </c>
      <c r="D378" t="str">
        <f t="shared" si="5"/>
        <v>3.  iso6523Code</v>
      </c>
      <c r="F378" t="s">
        <v>405</v>
      </c>
      <c r="G378">
        <v>3</v>
      </c>
    </row>
    <row r="379" spans="1:7" x14ac:dyDescent="0.35">
      <c r="A379" s="2" t="s">
        <v>1082</v>
      </c>
      <c r="B379" s="2" t="s">
        <v>1083</v>
      </c>
      <c r="C379" t="s">
        <v>1084</v>
      </c>
      <c r="D379" t="str">
        <f t="shared" si="5"/>
        <v>3.  interestRate</v>
      </c>
      <c r="F379" t="s">
        <v>406</v>
      </c>
      <c r="G379">
        <v>3</v>
      </c>
    </row>
    <row r="380" spans="1:7" x14ac:dyDescent="0.35">
      <c r="A380" s="2" t="s">
        <v>1082</v>
      </c>
      <c r="B380" s="2" t="s">
        <v>1083</v>
      </c>
      <c r="C380" t="s">
        <v>1084</v>
      </c>
      <c r="D380" t="str">
        <f t="shared" si="5"/>
        <v>3.  followup</v>
      </c>
      <c r="F380" t="s">
        <v>407</v>
      </c>
      <c r="G380">
        <v>3</v>
      </c>
    </row>
    <row r="381" spans="1:7" x14ac:dyDescent="0.35">
      <c r="A381" s="2" t="s">
        <v>1082</v>
      </c>
      <c r="B381" s="2" t="s">
        <v>1083</v>
      </c>
      <c r="C381" t="s">
        <v>1084</v>
      </c>
      <c r="D381" t="str">
        <f t="shared" si="5"/>
        <v>3.  annualPercentageRate</v>
      </c>
      <c r="F381" t="s">
        <v>408</v>
      </c>
      <c r="G381">
        <v>3</v>
      </c>
    </row>
    <row r="382" spans="1:7" x14ac:dyDescent="0.35">
      <c r="A382" s="2" t="s">
        <v>1082</v>
      </c>
      <c r="B382" s="2" t="s">
        <v>1083</v>
      </c>
      <c r="C382" t="s">
        <v>1084</v>
      </c>
      <c r="D382" t="str">
        <f t="shared" si="5"/>
        <v>3.  requiredCollateral</v>
      </c>
      <c r="F382" t="s">
        <v>409</v>
      </c>
      <c r="G382">
        <v>3</v>
      </c>
    </row>
    <row r="383" spans="1:7" x14ac:dyDescent="0.35">
      <c r="A383" s="2" t="s">
        <v>1082</v>
      </c>
      <c r="B383" s="2" t="s">
        <v>1083</v>
      </c>
      <c r="C383" t="s">
        <v>1084</v>
      </c>
      <c r="D383" t="str">
        <f t="shared" si="5"/>
        <v>3.  howPerformed</v>
      </c>
      <c r="F383" t="s">
        <v>410</v>
      </c>
      <c r="G383">
        <v>3</v>
      </c>
    </row>
    <row r="384" spans="1:7" x14ac:dyDescent="0.35">
      <c r="A384" s="2" t="s">
        <v>1082</v>
      </c>
      <c r="B384" s="2" t="s">
        <v>1083</v>
      </c>
      <c r="C384" t="s">
        <v>1084</v>
      </c>
      <c r="D384" t="str">
        <f t="shared" si="5"/>
        <v>3.  code</v>
      </c>
      <c r="F384" t="s">
        <v>15</v>
      </c>
      <c r="G384">
        <v>3</v>
      </c>
    </row>
    <row r="385" spans="1:7" x14ac:dyDescent="0.35">
      <c r="A385" s="2" t="s">
        <v>1082</v>
      </c>
      <c r="B385" s="2" t="s">
        <v>1083</v>
      </c>
      <c r="C385" t="s">
        <v>1084</v>
      </c>
      <c r="D385" t="str">
        <f t="shared" si="5"/>
        <v>3.  guideline</v>
      </c>
      <c r="F385" t="s">
        <v>411</v>
      </c>
      <c r="G385">
        <v>3</v>
      </c>
    </row>
    <row r="386" spans="1:7" x14ac:dyDescent="0.35">
      <c r="A386" s="2" t="s">
        <v>1082</v>
      </c>
      <c r="B386" s="2" t="s">
        <v>1083</v>
      </c>
      <c r="C386" t="s">
        <v>1084</v>
      </c>
      <c r="D386" t="str">
        <f t="shared" si="5"/>
        <v>3.  medicineSystem</v>
      </c>
      <c r="F386" t="s">
        <v>412</v>
      </c>
      <c r="G386">
        <v>3</v>
      </c>
    </row>
    <row r="387" spans="1:7" x14ac:dyDescent="0.35">
      <c r="A387" s="2" t="s">
        <v>1082</v>
      </c>
      <c r="B387" s="2" t="s">
        <v>1083</v>
      </c>
      <c r="C387" t="s">
        <v>1084</v>
      </c>
      <c r="D387" t="str">
        <f t="shared" ref="D387:D450" si="6">G387&amp;".  "&amp;F387</f>
        <v>3.  recognizingAuthority</v>
      </c>
      <c r="F387" t="s">
        <v>413</v>
      </c>
      <c r="G387">
        <v>3</v>
      </c>
    </row>
    <row r="388" spans="1:7" x14ac:dyDescent="0.35">
      <c r="A388" s="2" t="s">
        <v>1082</v>
      </c>
      <c r="B388" s="2" t="s">
        <v>1083</v>
      </c>
      <c r="C388" t="s">
        <v>1084</v>
      </c>
      <c r="D388" t="str">
        <f t="shared" si="6"/>
        <v>3.  study</v>
      </c>
      <c r="F388" t="s">
        <v>414</v>
      </c>
      <c r="G388">
        <v>3</v>
      </c>
    </row>
    <row r="389" spans="1:7" x14ac:dyDescent="0.35">
      <c r="A389" s="2" t="s">
        <v>1082</v>
      </c>
      <c r="B389" s="2" t="s">
        <v>1083</v>
      </c>
      <c r="C389" t="s">
        <v>1084</v>
      </c>
      <c r="D389" t="str">
        <f t="shared" si="6"/>
        <v>3.  salaryCurrency</v>
      </c>
      <c r="F389" t="s">
        <v>415</v>
      </c>
      <c r="G389">
        <v>3</v>
      </c>
    </row>
    <row r="390" spans="1:7" x14ac:dyDescent="0.35">
      <c r="A390" s="2" t="s">
        <v>1082</v>
      </c>
      <c r="B390" s="2" t="s">
        <v>1083</v>
      </c>
      <c r="C390" t="s">
        <v>1084</v>
      </c>
      <c r="D390" t="str">
        <f t="shared" si="6"/>
        <v>3.  responsibilities</v>
      </c>
      <c r="F390" t="s">
        <v>416</v>
      </c>
      <c r="G390">
        <v>3</v>
      </c>
    </row>
    <row r="391" spans="1:7" x14ac:dyDescent="0.35">
      <c r="A391" s="2" t="s">
        <v>1082</v>
      </c>
      <c r="B391" s="2" t="s">
        <v>1083</v>
      </c>
      <c r="C391" t="s">
        <v>1084</v>
      </c>
      <c r="D391" t="str">
        <f t="shared" si="6"/>
        <v>3.  normalRange</v>
      </c>
      <c r="F391" t="s">
        <v>417</v>
      </c>
      <c r="G391">
        <v>3</v>
      </c>
    </row>
    <row r="392" spans="1:7" x14ac:dyDescent="0.35">
      <c r="A392" s="2" t="s">
        <v>1082</v>
      </c>
      <c r="B392" s="2" t="s">
        <v>1083</v>
      </c>
      <c r="C392" t="s">
        <v>1084</v>
      </c>
      <c r="D392" t="str">
        <f t="shared" si="6"/>
        <v>3.  industry</v>
      </c>
      <c r="F392" t="s">
        <v>31</v>
      </c>
      <c r="G392">
        <v>3</v>
      </c>
    </row>
    <row r="393" spans="1:7" x14ac:dyDescent="0.35">
      <c r="A393" s="2" t="s">
        <v>1082</v>
      </c>
      <c r="B393" s="2" t="s">
        <v>1083</v>
      </c>
      <c r="C393" t="s">
        <v>1084</v>
      </c>
      <c r="D393" t="str">
        <f t="shared" si="6"/>
        <v>3.  membershipPointsEarned</v>
      </c>
      <c r="F393" t="s">
        <v>418</v>
      </c>
      <c r="G393">
        <v>3</v>
      </c>
    </row>
    <row r="394" spans="1:7" x14ac:dyDescent="0.35">
      <c r="A394" s="2" t="s">
        <v>1082</v>
      </c>
      <c r="B394" s="2" t="s">
        <v>1083</v>
      </c>
      <c r="C394" t="s">
        <v>1084</v>
      </c>
      <c r="D394" t="str">
        <f t="shared" si="6"/>
        <v>3.  starRating</v>
      </c>
      <c r="F394" t="s">
        <v>419</v>
      </c>
      <c r="G394">
        <v>3</v>
      </c>
    </row>
    <row r="395" spans="1:7" x14ac:dyDescent="0.35">
      <c r="A395" s="2" t="s">
        <v>1082</v>
      </c>
      <c r="B395" s="2" t="s">
        <v>1083</v>
      </c>
      <c r="C395" t="s">
        <v>1084</v>
      </c>
      <c r="D395" t="str">
        <f t="shared" si="6"/>
        <v>3.  numberOfBedrooms</v>
      </c>
      <c r="F395" t="s">
        <v>420</v>
      </c>
      <c r="G395">
        <v>3</v>
      </c>
    </row>
    <row r="396" spans="1:7" x14ac:dyDescent="0.35">
      <c r="A396" s="2" t="s">
        <v>1082</v>
      </c>
      <c r="B396" s="2" t="s">
        <v>1083</v>
      </c>
      <c r="C396" t="s">
        <v>1084</v>
      </c>
      <c r="D396" t="str">
        <f t="shared" si="6"/>
        <v>3.  hasAdultConsideration</v>
      </c>
      <c r="F396" t="s">
        <v>421</v>
      </c>
      <c r="G396">
        <v>3</v>
      </c>
    </row>
    <row r="397" spans="1:7" x14ac:dyDescent="0.35">
      <c r="A397" s="2" t="s">
        <v>1082</v>
      </c>
      <c r="B397" s="2" t="s">
        <v>1083</v>
      </c>
      <c r="C397" t="s">
        <v>1084</v>
      </c>
      <c r="D397" t="str">
        <f t="shared" si="6"/>
        <v>3.  colleague</v>
      </c>
      <c r="F397" t="s">
        <v>16</v>
      </c>
      <c r="G397">
        <v>3</v>
      </c>
    </row>
    <row r="398" spans="1:7" x14ac:dyDescent="0.35">
      <c r="A398" s="2" t="s">
        <v>1082</v>
      </c>
      <c r="B398" s="2" t="s">
        <v>1083</v>
      </c>
      <c r="C398" t="s">
        <v>1084</v>
      </c>
      <c r="D398" t="str">
        <f t="shared" si="6"/>
        <v>3.  jobTitle</v>
      </c>
      <c r="F398" t="s">
        <v>422</v>
      </c>
      <c r="G398">
        <v>3</v>
      </c>
    </row>
    <row r="399" spans="1:7" x14ac:dyDescent="0.35">
      <c r="A399" s="2" t="s">
        <v>1082</v>
      </c>
      <c r="B399" s="2" t="s">
        <v>1083</v>
      </c>
      <c r="C399" t="s">
        <v>1084</v>
      </c>
      <c r="D399" t="str">
        <f t="shared" si="6"/>
        <v>3.  numberOfSeasons</v>
      </c>
      <c r="F399" t="s">
        <v>423</v>
      </c>
      <c r="G399">
        <v>3</v>
      </c>
    </row>
    <row r="400" spans="1:7" x14ac:dyDescent="0.35">
      <c r="A400" s="2" t="s">
        <v>1082</v>
      </c>
      <c r="B400" s="2" t="s">
        <v>1083</v>
      </c>
      <c r="C400" t="s">
        <v>1084</v>
      </c>
      <c r="D400" t="str">
        <f t="shared" si="6"/>
        <v>3.  exifData</v>
      </c>
      <c r="F400" t="s">
        <v>424</v>
      </c>
      <c r="G400">
        <v>3</v>
      </c>
    </row>
    <row r="401" spans="1:7" x14ac:dyDescent="0.35">
      <c r="A401" s="2" t="s">
        <v>1082</v>
      </c>
      <c r="B401" s="2" t="s">
        <v>1083</v>
      </c>
      <c r="C401" t="s">
        <v>1084</v>
      </c>
      <c r="D401" t="str">
        <f t="shared" si="6"/>
        <v>3.  addressRegion</v>
      </c>
      <c r="F401" t="s">
        <v>425</v>
      </c>
      <c r="G401">
        <v>3</v>
      </c>
    </row>
    <row r="402" spans="1:7" x14ac:dyDescent="0.35">
      <c r="A402" s="2" t="s">
        <v>1082</v>
      </c>
      <c r="B402" s="2" t="s">
        <v>1083</v>
      </c>
      <c r="C402" t="s">
        <v>1084</v>
      </c>
      <c r="D402" t="str">
        <f t="shared" si="6"/>
        <v>3.  variesBy</v>
      </c>
      <c r="F402" t="s">
        <v>426</v>
      </c>
      <c r="G402">
        <v>3</v>
      </c>
    </row>
    <row r="403" spans="1:7" x14ac:dyDescent="0.35">
      <c r="A403" s="2" t="s">
        <v>1082</v>
      </c>
      <c r="B403" s="2" t="s">
        <v>1083</v>
      </c>
      <c r="C403" t="s">
        <v>1084</v>
      </c>
      <c r="D403" t="str">
        <f t="shared" si="6"/>
        <v>3.  previousItem</v>
      </c>
      <c r="F403" t="s">
        <v>427</v>
      </c>
      <c r="G403">
        <v>3</v>
      </c>
    </row>
    <row r="404" spans="1:7" x14ac:dyDescent="0.35">
      <c r="A404" s="2" t="s">
        <v>1082</v>
      </c>
      <c r="B404" s="2" t="s">
        <v>1083</v>
      </c>
      <c r="C404" t="s">
        <v>1084</v>
      </c>
      <c r="D404" t="str">
        <f t="shared" si="6"/>
        <v>3.  nextItem</v>
      </c>
      <c r="F404" t="s">
        <v>428</v>
      </c>
      <c r="G404">
        <v>3</v>
      </c>
    </row>
    <row r="405" spans="1:7" x14ac:dyDescent="0.35">
      <c r="A405" s="2" t="s">
        <v>1082</v>
      </c>
      <c r="B405" s="2" t="s">
        <v>1083</v>
      </c>
      <c r="C405" t="s">
        <v>1084</v>
      </c>
      <c r="D405" t="str">
        <f t="shared" si="6"/>
        <v>3.  item</v>
      </c>
      <c r="F405" t="s">
        <v>429</v>
      </c>
      <c r="G405">
        <v>3</v>
      </c>
    </row>
    <row r="406" spans="1:7" x14ac:dyDescent="0.35">
      <c r="A406" s="2" t="s">
        <v>1082</v>
      </c>
      <c r="B406" s="2" t="s">
        <v>1083</v>
      </c>
      <c r="C406" t="s">
        <v>1084</v>
      </c>
      <c r="D406" t="str">
        <f t="shared" si="6"/>
        <v>3.  hasEnergyConsumptionDetails</v>
      </c>
      <c r="F406" t="s">
        <v>430</v>
      </c>
      <c r="G406">
        <v>3</v>
      </c>
    </row>
    <row r="407" spans="1:7" x14ac:dyDescent="0.35">
      <c r="A407" s="2" t="s">
        <v>1082</v>
      </c>
      <c r="B407" s="2" t="s">
        <v>1083</v>
      </c>
      <c r="C407" t="s">
        <v>1084</v>
      </c>
      <c r="D407" t="str">
        <f t="shared" si="6"/>
        <v>3.  isConsumableFor</v>
      </c>
      <c r="F407" t="s">
        <v>431</v>
      </c>
      <c r="G407">
        <v>3</v>
      </c>
    </row>
    <row r="408" spans="1:7" x14ac:dyDescent="0.35">
      <c r="A408" s="2" t="s">
        <v>1082</v>
      </c>
      <c r="B408" s="2" t="s">
        <v>1083</v>
      </c>
      <c r="C408" t="s">
        <v>1084</v>
      </c>
      <c r="D408" t="str">
        <f t="shared" si="6"/>
        <v>3.  manufacturer</v>
      </c>
      <c r="F408" t="s">
        <v>39</v>
      </c>
      <c r="G408">
        <v>3</v>
      </c>
    </row>
    <row r="409" spans="1:7" x14ac:dyDescent="0.35">
      <c r="A409" s="2" t="s">
        <v>1082</v>
      </c>
      <c r="B409" s="2" t="s">
        <v>1083</v>
      </c>
      <c r="C409" t="s">
        <v>1084</v>
      </c>
      <c r="D409" t="str">
        <f t="shared" si="6"/>
        <v>3.  breadcrumb</v>
      </c>
      <c r="F409" t="s">
        <v>432</v>
      </c>
      <c r="G409">
        <v>3</v>
      </c>
    </row>
    <row r="410" spans="1:7" x14ac:dyDescent="0.35">
      <c r="A410" s="2" t="s">
        <v>1082</v>
      </c>
      <c r="B410" s="2" t="s">
        <v>1083</v>
      </c>
      <c r="C410" t="s">
        <v>1084</v>
      </c>
      <c r="D410" t="str">
        <f t="shared" si="6"/>
        <v>3.  relevantSpecialty</v>
      </c>
      <c r="F410" t="s">
        <v>433</v>
      </c>
      <c r="G410">
        <v>3</v>
      </c>
    </row>
    <row r="411" spans="1:7" x14ac:dyDescent="0.35">
      <c r="A411" s="2" t="s">
        <v>1082</v>
      </c>
      <c r="B411" s="2" t="s">
        <v>1083</v>
      </c>
      <c r="C411" t="s">
        <v>1084</v>
      </c>
      <c r="D411" t="str">
        <f t="shared" si="6"/>
        <v>3.  eventSchedule</v>
      </c>
      <c r="F411" t="s">
        <v>434</v>
      </c>
      <c r="G411">
        <v>3</v>
      </c>
    </row>
    <row r="412" spans="1:7" x14ac:dyDescent="0.35">
      <c r="A412" s="2" t="s">
        <v>1082</v>
      </c>
      <c r="B412" s="2" t="s">
        <v>1083</v>
      </c>
      <c r="C412" t="s">
        <v>1084</v>
      </c>
      <c r="D412" t="str">
        <f t="shared" si="6"/>
        <v>3.  iataCode</v>
      </c>
      <c r="F412" t="s">
        <v>435</v>
      </c>
      <c r="G412">
        <v>3</v>
      </c>
    </row>
    <row r="413" spans="1:7" x14ac:dyDescent="0.35">
      <c r="A413" s="2" t="s">
        <v>1082</v>
      </c>
      <c r="B413" s="2" t="s">
        <v>1083</v>
      </c>
      <c r="C413" t="s">
        <v>1084</v>
      </c>
      <c r="D413" t="str">
        <f t="shared" si="6"/>
        <v>3.  codeValue</v>
      </c>
      <c r="F413" t="s">
        <v>436</v>
      </c>
      <c r="G413">
        <v>3</v>
      </c>
    </row>
    <row r="414" spans="1:7" x14ac:dyDescent="0.35">
      <c r="A414" s="2" t="s">
        <v>1082</v>
      </c>
      <c r="B414" s="2" t="s">
        <v>1083</v>
      </c>
      <c r="C414" t="s">
        <v>1084</v>
      </c>
      <c r="D414" t="str">
        <f t="shared" si="6"/>
        <v>3.  inCodeSet</v>
      </c>
      <c r="F414" t="s">
        <v>437</v>
      </c>
      <c r="G414">
        <v>3</v>
      </c>
    </row>
    <row r="415" spans="1:7" x14ac:dyDescent="0.35">
      <c r="A415" s="2" t="s">
        <v>1082</v>
      </c>
      <c r="B415" s="2" t="s">
        <v>1083</v>
      </c>
      <c r="C415" t="s">
        <v>1084</v>
      </c>
      <c r="D415" t="str">
        <f t="shared" si="6"/>
        <v>3.  termCode</v>
      </c>
      <c r="F415" t="s">
        <v>438</v>
      </c>
      <c r="G415">
        <v>3</v>
      </c>
    </row>
    <row r="416" spans="1:7" x14ac:dyDescent="0.35">
      <c r="A416" s="2" t="s">
        <v>1082</v>
      </c>
      <c r="B416" s="2" t="s">
        <v>1083</v>
      </c>
      <c r="C416" t="s">
        <v>1084</v>
      </c>
      <c r="D416" t="str">
        <f t="shared" si="6"/>
        <v>3.  endOffset</v>
      </c>
      <c r="F416" t="s">
        <v>439</v>
      </c>
      <c r="G416">
        <v>3</v>
      </c>
    </row>
    <row r="417" spans="1:7" x14ac:dyDescent="0.35">
      <c r="A417" s="2" t="s">
        <v>1082</v>
      </c>
      <c r="B417" s="2" t="s">
        <v>1083</v>
      </c>
      <c r="C417" t="s">
        <v>1084</v>
      </c>
      <c r="D417" t="str">
        <f t="shared" si="6"/>
        <v>3.  partOfSeries</v>
      </c>
      <c r="F417" t="s">
        <v>440</v>
      </c>
      <c r="G417">
        <v>3</v>
      </c>
    </row>
    <row r="418" spans="1:7" x14ac:dyDescent="0.35">
      <c r="A418" s="2" t="s">
        <v>1082</v>
      </c>
      <c r="B418" s="2" t="s">
        <v>1083</v>
      </c>
      <c r="C418" t="s">
        <v>1084</v>
      </c>
      <c r="D418" t="str">
        <f t="shared" si="6"/>
        <v>3.  contactType</v>
      </c>
      <c r="F418" t="s">
        <v>441</v>
      </c>
      <c r="G418">
        <v>3</v>
      </c>
    </row>
    <row r="419" spans="1:7" x14ac:dyDescent="0.35">
      <c r="A419" s="2" t="s">
        <v>1082</v>
      </c>
      <c r="B419" s="2" t="s">
        <v>1083</v>
      </c>
      <c r="C419" t="s">
        <v>1084</v>
      </c>
      <c r="D419" t="str">
        <f t="shared" si="6"/>
        <v>3.  trailer</v>
      </c>
      <c r="F419" t="s">
        <v>442</v>
      </c>
      <c r="G419">
        <v>3</v>
      </c>
    </row>
    <row r="420" spans="1:7" x14ac:dyDescent="0.35">
      <c r="A420" s="2" t="s">
        <v>1082</v>
      </c>
      <c r="B420" s="2" t="s">
        <v>1083</v>
      </c>
      <c r="C420" t="s">
        <v>1084</v>
      </c>
      <c r="D420" t="str">
        <f t="shared" si="6"/>
        <v>3.  variableMeasured</v>
      </c>
      <c r="F420" t="s">
        <v>443</v>
      </c>
      <c r="G420">
        <v>3</v>
      </c>
    </row>
    <row r="421" spans="1:7" x14ac:dyDescent="0.35">
      <c r="A421" s="2" t="s">
        <v>1082</v>
      </c>
      <c r="B421" s="2" t="s">
        <v>1083</v>
      </c>
      <c r="C421" t="s">
        <v>1084</v>
      </c>
      <c r="D421" t="str">
        <f t="shared" si="6"/>
        <v>3.  regionsAllowed</v>
      </c>
      <c r="F421" t="s">
        <v>444</v>
      </c>
      <c r="G421">
        <v>3</v>
      </c>
    </row>
    <row r="422" spans="1:7" x14ac:dyDescent="0.35">
      <c r="A422" s="2" t="s">
        <v>1082</v>
      </c>
      <c r="B422" s="2" t="s">
        <v>1083</v>
      </c>
      <c r="C422" t="s">
        <v>1084</v>
      </c>
      <c r="D422" t="str">
        <f t="shared" si="6"/>
        <v>3.  encodesCreativeWork</v>
      </c>
      <c r="F422" t="s">
        <v>445</v>
      </c>
      <c r="G422">
        <v>3</v>
      </c>
    </row>
    <row r="423" spans="1:7" x14ac:dyDescent="0.35">
      <c r="A423" s="2" t="s">
        <v>1082</v>
      </c>
      <c r="B423" s="2" t="s">
        <v>1083</v>
      </c>
      <c r="C423" t="s">
        <v>1084</v>
      </c>
      <c r="D423" t="str">
        <f t="shared" si="6"/>
        <v>3.  associatedArticle</v>
      </c>
      <c r="F423" t="s">
        <v>446</v>
      </c>
      <c r="G423">
        <v>3</v>
      </c>
    </row>
    <row r="424" spans="1:7" x14ac:dyDescent="0.35">
      <c r="A424" s="2" t="s">
        <v>1082</v>
      </c>
      <c r="B424" s="2" t="s">
        <v>1083</v>
      </c>
      <c r="C424" t="s">
        <v>1084</v>
      </c>
      <c r="D424" t="str">
        <f t="shared" si="6"/>
        <v>3.  ratingExplanation</v>
      </c>
      <c r="F424" t="s">
        <v>447</v>
      </c>
      <c r="G424">
        <v>3</v>
      </c>
    </row>
    <row r="425" spans="1:7" x14ac:dyDescent="0.35">
      <c r="A425" s="2" t="s">
        <v>1082</v>
      </c>
      <c r="B425" s="2" t="s">
        <v>1083</v>
      </c>
      <c r="C425" t="s">
        <v>1084</v>
      </c>
      <c r="D425" t="str">
        <f t="shared" si="6"/>
        <v>3.  eligibleQuantity</v>
      </c>
      <c r="F425" t="s">
        <v>448</v>
      </c>
      <c r="G425">
        <v>3</v>
      </c>
    </row>
    <row r="426" spans="1:7" x14ac:dyDescent="0.35">
      <c r="A426" s="2" t="s">
        <v>1082</v>
      </c>
      <c r="B426" s="2" t="s">
        <v>1083</v>
      </c>
      <c r="C426" t="s">
        <v>1084</v>
      </c>
      <c r="D426" t="str">
        <f t="shared" si="6"/>
        <v>3.  eligibleTransactionVolume</v>
      </c>
      <c r="F426" t="s">
        <v>449</v>
      </c>
      <c r="G426">
        <v>3</v>
      </c>
    </row>
    <row r="427" spans="1:7" x14ac:dyDescent="0.35">
      <c r="A427" s="2" t="s">
        <v>1082</v>
      </c>
      <c r="B427" s="2" t="s">
        <v>1083</v>
      </c>
      <c r="C427" t="s">
        <v>1084</v>
      </c>
      <c r="D427" t="str">
        <f t="shared" si="6"/>
        <v>2.  taxonRank</v>
      </c>
      <c r="F427" t="s">
        <v>450</v>
      </c>
      <c r="G427">
        <v>2</v>
      </c>
    </row>
    <row r="428" spans="1:7" x14ac:dyDescent="0.35">
      <c r="A428" s="2" t="s">
        <v>1082</v>
      </c>
      <c r="B428" s="2" t="s">
        <v>1083</v>
      </c>
      <c r="C428" t="s">
        <v>1084</v>
      </c>
      <c r="D428" t="str">
        <f t="shared" si="6"/>
        <v>2.  honorificPrefix</v>
      </c>
      <c r="F428" t="s">
        <v>451</v>
      </c>
      <c r="G428">
        <v>2</v>
      </c>
    </row>
    <row r="429" spans="1:7" x14ac:dyDescent="0.35">
      <c r="A429" s="2" t="s">
        <v>1082</v>
      </c>
      <c r="B429" s="2" t="s">
        <v>1083</v>
      </c>
      <c r="C429" t="s">
        <v>1084</v>
      </c>
      <c r="D429" t="str">
        <f t="shared" si="6"/>
        <v>2.  isAcceptingNewPatients</v>
      </c>
      <c r="F429" t="s">
        <v>452</v>
      </c>
      <c r="G429">
        <v>2</v>
      </c>
    </row>
    <row r="430" spans="1:7" x14ac:dyDescent="0.35">
      <c r="A430" s="2" t="s">
        <v>1082</v>
      </c>
      <c r="B430" s="2" t="s">
        <v>1083</v>
      </c>
      <c r="C430" t="s">
        <v>1084</v>
      </c>
      <c r="D430" t="str">
        <f t="shared" si="6"/>
        <v>2.  addressLocality</v>
      </c>
      <c r="F430" t="s">
        <v>453</v>
      </c>
      <c r="G430">
        <v>2</v>
      </c>
    </row>
    <row r="431" spans="1:7" x14ac:dyDescent="0.35">
      <c r="A431" s="2" t="s">
        <v>1082</v>
      </c>
      <c r="B431" s="2" t="s">
        <v>1083</v>
      </c>
      <c r="C431" t="s">
        <v>1084</v>
      </c>
      <c r="D431" t="str">
        <f t="shared" si="6"/>
        <v>2.  workLocation</v>
      </c>
      <c r="F431" t="s">
        <v>454</v>
      </c>
      <c r="G431">
        <v>2</v>
      </c>
    </row>
    <row r="432" spans="1:7" x14ac:dyDescent="0.35">
      <c r="A432" s="2" t="s">
        <v>1082</v>
      </c>
      <c r="B432" s="2" t="s">
        <v>1083</v>
      </c>
      <c r="C432" t="s">
        <v>1084</v>
      </c>
      <c r="D432" t="str">
        <f t="shared" si="6"/>
        <v>2.  netWorth</v>
      </c>
      <c r="F432" t="s">
        <v>455</v>
      </c>
      <c r="G432">
        <v>2</v>
      </c>
    </row>
    <row r="433" spans="1:7" x14ac:dyDescent="0.35">
      <c r="A433" s="2" t="s">
        <v>1082</v>
      </c>
      <c r="B433" s="2" t="s">
        <v>1083</v>
      </c>
      <c r="C433" t="s">
        <v>1084</v>
      </c>
      <c r="D433" t="str">
        <f t="shared" si="6"/>
        <v>2.  honorificSuffix</v>
      </c>
      <c r="F433" t="s">
        <v>456</v>
      </c>
      <c r="G433">
        <v>2</v>
      </c>
    </row>
    <row r="434" spans="1:7" x14ac:dyDescent="0.35">
      <c r="A434" s="2" t="s">
        <v>1082</v>
      </c>
      <c r="B434" s="2" t="s">
        <v>1083</v>
      </c>
      <c r="C434" t="s">
        <v>1084</v>
      </c>
      <c r="D434" t="str">
        <f t="shared" si="6"/>
        <v>2.  givenName</v>
      </c>
      <c r="F434" t="s">
        <v>457</v>
      </c>
      <c r="G434">
        <v>2</v>
      </c>
    </row>
    <row r="435" spans="1:7" x14ac:dyDescent="0.35">
      <c r="A435" s="2" t="s">
        <v>1082</v>
      </c>
      <c r="B435" s="2" t="s">
        <v>1083</v>
      </c>
      <c r="C435" t="s">
        <v>1084</v>
      </c>
      <c r="D435" t="str">
        <f t="shared" si="6"/>
        <v>2.  homeLocation</v>
      </c>
      <c r="F435" t="s">
        <v>458</v>
      </c>
      <c r="G435">
        <v>2</v>
      </c>
    </row>
    <row r="436" spans="1:7" x14ac:dyDescent="0.35">
      <c r="A436" s="2" t="s">
        <v>1082</v>
      </c>
      <c r="B436" s="2" t="s">
        <v>1083</v>
      </c>
      <c r="C436" t="s">
        <v>1084</v>
      </c>
      <c r="D436" t="str">
        <f t="shared" si="6"/>
        <v>2.  typeOfGood</v>
      </c>
      <c r="F436" t="s">
        <v>459</v>
      </c>
      <c r="G436">
        <v>2</v>
      </c>
    </row>
    <row r="437" spans="1:7" x14ac:dyDescent="0.35">
      <c r="A437" s="2" t="s">
        <v>1082</v>
      </c>
      <c r="B437" s="2" t="s">
        <v>1083</v>
      </c>
      <c r="C437" t="s">
        <v>1084</v>
      </c>
      <c r="D437" t="str">
        <f t="shared" si="6"/>
        <v>2.  familyName</v>
      </c>
      <c r="F437" t="s">
        <v>460</v>
      </c>
      <c r="G437">
        <v>2</v>
      </c>
    </row>
    <row r="438" spans="1:7" x14ac:dyDescent="0.35">
      <c r="A438" s="2" t="s">
        <v>1082</v>
      </c>
      <c r="B438" s="2" t="s">
        <v>1083</v>
      </c>
      <c r="C438" t="s">
        <v>1084</v>
      </c>
      <c r="D438" t="str">
        <f t="shared" si="6"/>
        <v>2.  isProprietary</v>
      </c>
      <c r="F438" t="s">
        <v>461</v>
      </c>
      <c r="G438">
        <v>2</v>
      </c>
    </row>
    <row r="439" spans="1:7" x14ac:dyDescent="0.35">
      <c r="A439" s="2" t="s">
        <v>1082</v>
      </c>
      <c r="B439" s="2" t="s">
        <v>1083</v>
      </c>
      <c r="C439" t="s">
        <v>1084</v>
      </c>
      <c r="D439" t="str">
        <f t="shared" si="6"/>
        <v>2.  alumniOf</v>
      </c>
      <c r="F439" t="s">
        <v>462</v>
      </c>
      <c r="G439">
        <v>2</v>
      </c>
    </row>
    <row r="440" spans="1:7" x14ac:dyDescent="0.35">
      <c r="A440" s="2" t="s">
        <v>1082</v>
      </c>
      <c r="B440" s="2" t="s">
        <v>1083</v>
      </c>
      <c r="C440" t="s">
        <v>1084</v>
      </c>
      <c r="D440" t="str">
        <f t="shared" si="6"/>
        <v>2.  additionalName</v>
      </c>
      <c r="F440" t="s">
        <v>463</v>
      </c>
      <c r="G440">
        <v>2</v>
      </c>
    </row>
    <row r="441" spans="1:7" x14ac:dyDescent="0.35">
      <c r="A441" s="2" t="s">
        <v>1082</v>
      </c>
      <c r="B441" s="2" t="s">
        <v>1083</v>
      </c>
      <c r="C441" t="s">
        <v>1084</v>
      </c>
      <c r="D441" t="str">
        <f t="shared" si="6"/>
        <v>2.  postOfficeBoxNumber</v>
      </c>
      <c r="F441" t="s">
        <v>464</v>
      </c>
      <c r="G441">
        <v>2</v>
      </c>
    </row>
    <row r="442" spans="1:7" x14ac:dyDescent="0.35">
      <c r="A442" s="2" t="s">
        <v>1082</v>
      </c>
      <c r="B442" s="2" t="s">
        <v>1083</v>
      </c>
      <c r="C442" t="s">
        <v>1084</v>
      </c>
      <c r="D442" t="str">
        <f t="shared" si="6"/>
        <v>2.  streetAddress</v>
      </c>
      <c r="F442" t="s">
        <v>465</v>
      </c>
      <c r="G442">
        <v>2</v>
      </c>
    </row>
    <row r="443" spans="1:7" x14ac:dyDescent="0.35">
      <c r="A443" s="2" t="s">
        <v>1082</v>
      </c>
      <c r="B443" s="2" t="s">
        <v>1083</v>
      </c>
      <c r="C443" t="s">
        <v>1084</v>
      </c>
      <c r="D443" t="str">
        <f t="shared" si="6"/>
        <v>2.  productGroupID</v>
      </c>
      <c r="F443" t="s">
        <v>466</v>
      </c>
      <c r="G443">
        <v>2</v>
      </c>
    </row>
    <row r="444" spans="1:7" x14ac:dyDescent="0.35">
      <c r="A444" s="2" t="s">
        <v>1082</v>
      </c>
      <c r="B444" s="2" t="s">
        <v>1083</v>
      </c>
      <c r="C444" t="s">
        <v>1084</v>
      </c>
      <c r="D444" t="str">
        <f t="shared" si="6"/>
        <v>2.  healthPlanCostSharing</v>
      </c>
      <c r="F444" t="s">
        <v>467</v>
      </c>
      <c r="G444">
        <v>2</v>
      </c>
    </row>
    <row r="445" spans="1:7" x14ac:dyDescent="0.35">
      <c r="A445" s="2" t="s">
        <v>1082</v>
      </c>
      <c r="B445" s="2" t="s">
        <v>1083</v>
      </c>
      <c r="C445" t="s">
        <v>1084</v>
      </c>
      <c r="D445" t="str">
        <f t="shared" si="6"/>
        <v>2.  experienceInPlaceOfEducation</v>
      </c>
      <c r="F445" t="s">
        <v>468</v>
      </c>
      <c r="G445">
        <v>2</v>
      </c>
    </row>
    <row r="446" spans="1:7" x14ac:dyDescent="0.35">
      <c r="A446" s="2" t="s">
        <v>1082</v>
      </c>
      <c r="B446" s="2" t="s">
        <v>1083</v>
      </c>
      <c r="C446" t="s">
        <v>1084</v>
      </c>
      <c r="D446" t="str">
        <f t="shared" si="6"/>
        <v>2.  doesNotShip</v>
      </c>
      <c r="F446" t="s">
        <v>469</v>
      </c>
      <c r="G446">
        <v>2</v>
      </c>
    </row>
    <row r="447" spans="1:7" x14ac:dyDescent="0.35">
      <c r="A447" s="2" t="s">
        <v>1082</v>
      </c>
      <c r="B447" s="2" t="s">
        <v>1083</v>
      </c>
      <c r="C447" t="s">
        <v>1084</v>
      </c>
      <c r="D447" t="str">
        <f t="shared" si="6"/>
        <v>2.  directApply</v>
      </c>
      <c r="F447" t="s">
        <v>470</v>
      </c>
      <c r="G447">
        <v>2</v>
      </c>
    </row>
    <row r="448" spans="1:7" x14ac:dyDescent="0.35">
      <c r="A448" s="2" t="s">
        <v>1082</v>
      </c>
      <c r="B448" s="2" t="s">
        <v>1083</v>
      </c>
      <c r="C448" t="s">
        <v>1084</v>
      </c>
      <c r="D448" t="str">
        <f t="shared" si="6"/>
        <v>2.  cashBack</v>
      </c>
      <c r="F448" t="s">
        <v>471</v>
      </c>
      <c r="G448">
        <v>2</v>
      </c>
    </row>
    <row r="449" spans="1:7" x14ac:dyDescent="0.35">
      <c r="A449" s="2" t="s">
        <v>1082</v>
      </c>
      <c r="B449" s="2" t="s">
        <v>1083</v>
      </c>
      <c r="C449" t="s">
        <v>1084</v>
      </c>
      <c r="D449" t="str">
        <f t="shared" si="6"/>
        <v>2.  numberOfPages</v>
      </c>
      <c r="F449" t="s">
        <v>472</v>
      </c>
      <c r="G449">
        <v>2</v>
      </c>
    </row>
    <row r="450" spans="1:7" x14ac:dyDescent="0.35">
      <c r="A450" s="2" t="s">
        <v>1082</v>
      </c>
      <c r="B450" s="2" t="s">
        <v>1083</v>
      </c>
      <c r="C450" t="s">
        <v>1084</v>
      </c>
      <c r="D450" t="str">
        <f t="shared" si="6"/>
        <v>2.  isbn</v>
      </c>
      <c r="F450" t="s">
        <v>473</v>
      </c>
      <c r="G450">
        <v>2</v>
      </c>
    </row>
    <row r="451" spans="1:7" x14ac:dyDescent="0.35">
      <c r="A451" s="2" t="s">
        <v>1082</v>
      </c>
      <c r="B451" s="2" t="s">
        <v>1083</v>
      </c>
      <c r="C451" t="s">
        <v>1084</v>
      </c>
      <c r="D451" t="str">
        <f t="shared" ref="D451:D514" si="7">G451&amp;".  "&amp;F451</f>
        <v>2.  bookEdition</v>
      </c>
      <c r="F451" t="s">
        <v>474</v>
      </c>
      <c r="G451">
        <v>2</v>
      </c>
    </row>
    <row r="452" spans="1:7" x14ac:dyDescent="0.35">
      <c r="A452" s="2" t="s">
        <v>1082</v>
      </c>
      <c r="B452" s="2" t="s">
        <v>1083</v>
      </c>
      <c r="C452" t="s">
        <v>1084</v>
      </c>
      <c r="D452" t="str">
        <f t="shared" si="7"/>
        <v>2.  abridged</v>
      </c>
      <c r="F452" t="s">
        <v>475</v>
      </c>
      <c r="G452">
        <v>2</v>
      </c>
    </row>
    <row r="453" spans="1:7" x14ac:dyDescent="0.35">
      <c r="A453" s="2" t="s">
        <v>1082</v>
      </c>
      <c r="B453" s="2" t="s">
        <v>1083</v>
      </c>
      <c r="C453" t="s">
        <v>1084</v>
      </c>
      <c r="D453" t="str">
        <f t="shared" si="7"/>
        <v>2.  membershipNumber</v>
      </c>
      <c r="F453" t="s">
        <v>476</v>
      </c>
      <c r="G453">
        <v>2</v>
      </c>
    </row>
    <row r="454" spans="1:7" x14ac:dyDescent="0.35">
      <c r="A454" s="2" t="s">
        <v>1082</v>
      </c>
      <c r="B454" s="2" t="s">
        <v>1083</v>
      </c>
      <c r="C454" t="s">
        <v>1084</v>
      </c>
      <c r="D454" t="str">
        <f t="shared" si="7"/>
        <v>2.  programName</v>
      </c>
      <c r="F454" t="s">
        <v>477</v>
      </c>
      <c r="G454">
        <v>2</v>
      </c>
    </row>
    <row r="455" spans="1:7" x14ac:dyDescent="0.35">
      <c r="A455" s="2" t="s">
        <v>1082</v>
      </c>
      <c r="B455" s="2" t="s">
        <v>1083</v>
      </c>
      <c r="C455" t="s">
        <v>1084</v>
      </c>
      <c r="D455" t="str">
        <f t="shared" si="7"/>
        <v>2.  publishedBy</v>
      </c>
      <c r="F455" t="s">
        <v>478</v>
      </c>
      <c r="G455">
        <v>2</v>
      </c>
    </row>
    <row r="456" spans="1:7" x14ac:dyDescent="0.35">
      <c r="A456" s="2" t="s">
        <v>1082</v>
      </c>
      <c r="B456" s="2" t="s">
        <v>1083</v>
      </c>
      <c r="C456" t="s">
        <v>1084</v>
      </c>
      <c r="D456" t="str">
        <f t="shared" si="7"/>
        <v>2.  cookingMethod</v>
      </c>
      <c r="F456" t="s">
        <v>479</v>
      </c>
      <c r="G456">
        <v>2</v>
      </c>
    </row>
    <row r="457" spans="1:7" x14ac:dyDescent="0.35">
      <c r="A457" s="2" t="s">
        <v>1082</v>
      </c>
      <c r="B457" s="2" t="s">
        <v>1083</v>
      </c>
      <c r="C457" t="s">
        <v>1084</v>
      </c>
      <c r="D457" t="str">
        <f t="shared" si="7"/>
        <v>2.  recipeCategory</v>
      </c>
      <c r="F457" t="s">
        <v>480</v>
      </c>
      <c r="G457">
        <v>2</v>
      </c>
    </row>
    <row r="458" spans="1:7" x14ac:dyDescent="0.35">
      <c r="A458" s="2" t="s">
        <v>1082</v>
      </c>
      <c r="B458" s="2" t="s">
        <v>1083</v>
      </c>
      <c r="C458" t="s">
        <v>1084</v>
      </c>
      <c r="D458" t="str">
        <f t="shared" si="7"/>
        <v>2.  paymentMethod</v>
      </c>
      <c r="F458" t="s">
        <v>481</v>
      </c>
      <c r="G458">
        <v>2</v>
      </c>
    </row>
    <row r="459" spans="1:7" x14ac:dyDescent="0.35">
      <c r="A459" s="2" t="s">
        <v>1082</v>
      </c>
      <c r="B459" s="2" t="s">
        <v>1083</v>
      </c>
      <c r="C459" t="s">
        <v>1084</v>
      </c>
      <c r="D459" t="str">
        <f t="shared" si="7"/>
        <v>2.  acquiredFrom</v>
      </c>
      <c r="F459" t="s">
        <v>482</v>
      </c>
      <c r="G459">
        <v>2</v>
      </c>
    </row>
    <row r="460" spans="1:7" x14ac:dyDescent="0.35">
      <c r="A460" s="2" t="s">
        <v>1082</v>
      </c>
      <c r="B460" s="2" t="s">
        <v>1083</v>
      </c>
      <c r="C460" t="s">
        <v>1084</v>
      </c>
      <c r="D460" t="str">
        <f t="shared" si="7"/>
        <v>2.  recipeIngredient</v>
      </c>
      <c r="F460" t="s">
        <v>483</v>
      </c>
      <c r="G460">
        <v>2</v>
      </c>
    </row>
    <row r="461" spans="1:7" x14ac:dyDescent="0.35">
      <c r="A461" s="2" t="s">
        <v>1082</v>
      </c>
      <c r="B461" s="2" t="s">
        <v>1083</v>
      </c>
      <c r="C461" t="s">
        <v>1084</v>
      </c>
      <c r="D461" t="str">
        <f t="shared" si="7"/>
        <v>2.  recourseLoan</v>
      </c>
      <c r="F461" t="s">
        <v>484</v>
      </c>
      <c r="G461">
        <v>2</v>
      </c>
    </row>
    <row r="462" spans="1:7" x14ac:dyDescent="0.35">
      <c r="A462" s="2" t="s">
        <v>1082</v>
      </c>
      <c r="B462" s="2" t="s">
        <v>1083</v>
      </c>
      <c r="C462" t="s">
        <v>1084</v>
      </c>
      <c r="D462" t="str">
        <f t="shared" si="7"/>
        <v>2.  gameLocation</v>
      </c>
      <c r="F462" t="s">
        <v>485</v>
      </c>
      <c r="G462">
        <v>2</v>
      </c>
    </row>
    <row r="463" spans="1:7" x14ac:dyDescent="0.35">
      <c r="A463" s="2" t="s">
        <v>1082</v>
      </c>
      <c r="B463" s="2" t="s">
        <v>1083</v>
      </c>
      <c r="C463" t="s">
        <v>1084</v>
      </c>
      <c r="D463" t="str">
        <f t="shared" si="7"/>
        <v>2.  valueAddedTaxIncluded</v>
      </c>
      <c r="F463" t="s">
        <v>486</v>
      </c>
      <c r="G463">
        <v>2</v>
      </c>
    </row>
    <row r="464" spans="1:7" x14ac:dyDescent="0.35">
      <c r="A464" s="2" t="s">
        <v>1082</v>
      </c>
      <c r="B464" s="2" t="s">
        <v>1083</v>
      </c>
      <c r="C464" t="s">
        <v>1084</v>
      </c>
      <c r="D464" t="str">
        <f t="shared" si="7"/>
        <v>2.  representativeOfPage</v>
      </c>
      <c r="F464" t="s">
        <v>487</v>
      </c>
      <c r="G464">
        <v>2</v>
      </c>
    </row>
    <row r="465" spans="1:7" x14ac:dyDescent="0.35">
      <c r="A465" s="2" t="s">
        <v>1082</v>
      </c>
      <c r="B465" s="2" t="s">
        <v>1083</v>
      </c>
      <c r="C465" t="s">
        <v>1084</v>
      </c>
      <c r="D465" t="str">
        <f t="shared" si="7"/>
        <v>2.  renegotiableLoan</v>
      </c>
      <c r="F465" t="s">
        <v>488</v>
      </c>
      <c r="G465">
        <v>2</v>
      </c>
    </row>
    <row r="466" spans="1:7" x14ac:dyDescent="0.35">
      <c r="A466" s="2" t="s">
        <v>1082</v>
      </c>
      <c r="B466" s="2" t="s">
        <v>1083</v>
      </c>
      <c r="C466" t="s">
        <v>1084</v>
      </c>
      <c r="D466" t="str">
        <f t="shared" si="7"/>
        <v>2.  isrcCode</v>
      </c>
      <c r="F466" t="s">
        <v>489</v>
      </c>
      <c r="G466">
        <v>2</v>
      </c>
    </row>
    <row r="467" spans="1:7" x14ac:dyDescent="0.35">
      <c r="A467" s="2" t="s">
        <v>1082</v>
      </c>
      <c r="B467" s="2" t="s">
        <v>1083</v>
      </c>
      <c r="C467" t="s">
        <v>1084</v>
      </c>
      <c r="D467" t="str">
        <f t="shared" si="7"/>
        <v>2.  costPerUnit</v>
      </c>
      <c r="F467" t="s">
        <v>490</v>
      </c>
      <c r="G467">
        <v>2</v>
      </c>
    </row>
    <row r="468" spans="1:7" x14ac:dyDescent="0.35">
      <c r="A468" s="2" t="s">
        <v>1082</v>
      </c>
      <c r="B468" s="2" t="s">
        <v>1083</v>
      </c>
      <c r="C468" t="s">
        <v>1084</v>
      </c>
      <c r="D468" t="str">
        <f t="shared" si="7"/>
        <v>2.  discount</v>
      </c>
      <c r="F468" t="s">
        <v>491</v>
      </c>
      <c r="G468">
        <v>2</v>
      </c>
    </row>
    <row r="469" spans="1:7" x14ac:dyDescent="0.35">
      <c r="A469" s="2" t="s">
        <v>1082</v>
      </c>
      <c r="B469" s="2" t="s">
        <v>1083</v>
      </c>
      <c r="C469" t="s">
        <v>1084</v>
      </c>
      <c r="D469" t="str">
        <f t="shared" si="7"/>
        <v>2.  geoRadius</v>
      </c>
      <c r="F469" t="s">
        <v>492</v>
      </c>
      <c r="G469">
        <v>2</v>
      </c>
    </row>
    <row r="470" spans="1:7" x14ac:dyDescent="0.35">
      <c r="A470" s="2" t="s">
        <v>1082</v>
      </c>
      <c r="B470" s="2" t="s">
        <v>1083</v>
      </c>
      <c r="C470" t="s">
        <v>1084</v>
      </c>
      <c r="D470" t="str">
        <f t="shared" si="7"/>
        <v>2.  warning</v>
      </c>
      <c r="F470" t="s">
        <v>493</v>
      </c>
      <c r="G470">
        <v>2</v>
      </c>
    </row>
    <row r="471" spans="1:7" x14ac:dyDescent="0.35">
      <c r="A471" s="2" t="s">
        <v>1082</v>
      </c>
      <c r="B471" s="2" t="s">
        <v>1083</v>
      </c>
      <c r="C471" t="s">
        <v>1084</v>
      </c>
      <c r="D471" t="str">
        <f t="shared" si="7"/>
        <v>2.  highPrice</v>
      </c>
      <c r="F471" t="s">
        <v>494</v>
      </c>
      <c r="G471">
        <v>2</v>
      </c>
    </row>
    <row r="472" spans="1:7" x14ac:dyDescent="0.35">
      <c r="A472" s="2" t="s">
        <v>1082</v>
      </c>
      <c r="B472" s="2" t="s">
        <v>1083</v>
      </c>
      <c r="C472" t="s">
        <v>1084</v>
      </c>
      <c r="D472" t="str">
        <f t="shared" si="7"/>
        <v>2.  lowPrice</v>
      </c>
      <c r="F472" t="s">
        <v>495</v>
      </c>
      <c r="G472">
        <v>2</v>
      </c>
    </row>
    <row r="473" spans="1:7" x14ac:dyDescent="0.35">
      <c r="A473" s="2" t="s">
        <v>1082</v>
      </c>
      <c r="B473" s="2" t="s">
        <v>1083</v>
      </c>
      <c r="C473" t="s">
        <v>1084</v>
      </c>
      <c r="D473" t="str">
        <f t="shared" si="7"/>
        <v>2.  maxPrice</v>
      </c>
      <c r="F473" t="s">
        <v>496</v>
      </c>
      <c r="G473">
        <v>2</v>
      </c>
    </row>
    <row r="474" spans="1:7" x14ac:dyDescent="0.35">
      <c r="A474" s="2" t="s">
        <v>1082</v>
      </c>
      <c r="B474" s="2" t="s">
        <v>1083</v>
      </c>
      <c r="C474" t="s">
        <v>1084</v>
      </c>
      <c r="D474" t="str">
        <f t="shared" si="7"/>
        <v>2.  videoQuality</v>
      </c>
      <c r="F474" t="s">
        <v>497</v>
      </c>
      <c r="G474">
        <v>2</v>
      </c>
    </row>
    <row r="475" spans="1:7" x14ac:dyDescent="0.35">
      <c r="A475" s="2" t="s">
        <v>1082</v>
      </c>
      <c r="B475" s="2" t="s">
        <v>1083</v>
      </c>
      <c r="C475" t="s">
        <v>1084</v>
      </c>
      <c r="D475" t="str">
        <f t="shared" si="7"/>
        <v>2.  videoFrameSize</v>
      </c>
      <c r="F475" t="s">
        <v>498</v>
      </c>
      <c r="G475">
        <v>2</v>
      </c>
    </row>
    <row r="476" spans="1:7" x14ac:dyDescent="0.35">
      <c r="A476" s="2" t="s">
        <v>1082</v>
      </c>
      <c r="B476" s="2" t="s">
        <v>1083</v>
      </c>
      <c r="C476" t="s">
        <v>1084</v>
      </c>
      <c r="D476" t="str">
        <f t="shared" si="7"/>
        <v>2.  opens</v>
      </c>
      <c r="F476" t="s">
        <v>499</v>
      </c>
      <c r="G476">
        <v>2</v>
      </c>
    </row>
    <row r="477" spans="1:7" x14ac:dyDescent="0.35">
      <c r="A477" s="2" t="s">
        <v>1082</v>
      </c>
      <c r="B477" s="2" t="s">
        <v>1083</v>
      </c>
      <c r="C477" t="s">
        <v>1084</v>
      </c>
      <c r="D477" t="str">
        <f t="shared" si="7"/>
        <v>2.  minPrice</v>
      </c>
      <c r="F477" t="s">
        <v>500</v>
      </c>
      <c r="G477">
        <v>2</v>
      </c>
    </row>
    <row r="478" spans="1:7" x14ac:dyDescent="0.35">
      <c r="A478" s="2" t="s">
        <v>1082</v>
      </c>
      <c r="B478" s="2" t="s">
        <v>1083</v>
      </c>
      <c r="C478" t="s">
        <v>1084</v>
      </c>
      <c r="D478" t="str">
        <f t="shared" si="7"/>
        <v>2.  monthsOfExperience</v>
      </c>
      <c r="F478" t="s">
        <v>501</v>
      </c>
      <c r="G478">
        <v>2</v>
      </c>
    </row>
    <row r="479" spans="1:7" x14ac:dyDescent="0.35">
      <c r="A479" s="2" t="s">
        <v>1082</v>
      </c>
      <c r="B479" s="2" t="s">
        <v>1083</v>
      </c>
      <c r="C479" t="s">
        <v>1084</v>
      </c>
      <c r="D479" t="str">
        <f t="shared" si="7"/>
        <v>2.  numberOfAirbags</v>
      </c>
      <c r="F479" t="s">
        <v>502</v>
      </c>
      <c r="G479">
        <v>2</v>
      </c>
    </row>
    <row r="480" spans="1:7" x14ac:dyDescent="0.35">
      <c r="A480" s="2" t="s">
        <v>1082</v>
      </c>
      <c r="B480" s="2" t="s">
        <v>1083</v>
      </c>
      <c r="C480" t="s">
        <v>1084</v>
      </c>
      <c r="D480" t="str">
        <f t="shared" si="7"/>
        <v>2.  vehicleTransmission</v>
      </c>
      <c r="F480" t="s">
        <v>503</v>
      </c>
      <c r="G480">
        <v>2</v>
      </c>
    </row>
    <row r="481" spans="1:7" x14ac:dyDescent="0.35">
      <c r="A481" s="2" t="s">
        <v>1082</v>
      </c>
      <c r="B481" s="2" t="s">
        <v>1083</v>
      </c>
      <c r="C481" t="s">
        <v>1084</v>
      </c>
      <c r="D481" t="str">
        <f t="shared" si="7"/>
        <v>2.  numberOfFullBathrooms</v>
      </c>
      <c r="F481" t="s">
        <v>504</v>
      </c>
      <c r="G481">
        <v>2</v>
      </c>
    </row>
    <row r="482" spans="1:7" x14ac:dyDescent="0.35">
      <c r="A482" s="2" t="s">
        <v>1082</v>
      </c>
      <c r="B482" s="2" t="s">
        <v>1083</v>
      </c>
      <c r="C482" t="s">
        <v>1084</v>
      </c>
      <c r="D482" t="str">
        <f t="shared" si="7"/>
        <v>2.  numberOfPartialBathrooms</v>
      </c>
      <c r="F482" t="s">
        <v>505</v>
      </c>
      <c r="G482">
        <v>2</v>
      </c>
    </row>
    <row r="483" spans="1:7" x14ac:dyDescent="0.35">
      <c r="A483" s="2" t="s">
        <v>1082</v>
      </c>
      <c r="B483" s="2" t="s">
        <v>1083</v>
      </c>
      <c r="C483" t="s">
        <v>1084</v>
      </c>
      <c r="D483" t="str">
        <f t="shared" si="7"/>
        <v>2.  servingSize</v>
      </c>
      <c r="F483" t="s">
        <v>506</v>
      </c>
      <c r="G483">
        <v>2</v>
      </c>
    </row>
    <row r="484" spans="1:7" x14ac:dyDescent="0.35">
      <c r="A484" s="2" t="s">
        <v>1082</v>
      </c>
      <c r="B484" s="2" t="s">
        <v>1083</v>
      </c>
      <c r="C484" t="s">
        <v>1084</v>
      </c>
      <c r="D484" t="str">
        <f t="shared" si="7"/>
        <v>2.  jobImmediateStart</v>
      </c>
      <c r="F484" t="s">
        <v>507</v>
      </c>
      <c r="G484">
        <v>2</v>
      </c>
    </row>
    <row r="485" spans="1:7" x14ac:dyDescent="0.35">
      <c r="A485" s="2" t="s">
        <v>1082</v>
      </c>
      <c r="B485" s="2" t="s">
        <v>1083</v>
      </c>
      <c r="C485" t="s">
        <v>1084</v>
      </c>
      <c r="D485" t="str">
        <f t="shared" si="7"/>
        <v>2.  isUnlabelledFallback</v>
      </c>
      <c r="F485" t="s">
        <v>508</v>
      </c>
      <c r="G485">
        <v>2</v>
      </c>
    </row>
    <row r="486" spans="1:7" x14ac:dyDescent="0.35">
      <c r="A486" s="2" t="s">
        <v>1082</v>
      </c>
      <c r="B486" s="2" t="s">
        <v>1083</v>
      </c>
      <c r="C486" t="s">
        <v>1084</v>
      </c>
      <c r="D486" t="str">
        <f t="shared" si="7"/>
        <v>2.  usesHealthPlanIdStandard</v>
      </c>
      <c r="F486" t="s">
        <v>509</v>
      </c>
      <c r="G486">
        <v>2</v>
      </c>
    </row>
    <row r="487" spans="1:7" x14ac:dyDescent="0.35">
      <c r="A487" s="2" t="s">
        <v>1082</v>
      </c>
      <c r="B487" s="2" t="s">
        <v>1083</v>
      </c>
      <c r="C487" t="s">
        <v>1084</v>
      </c>
      <c r="D487" t="str">
        <f t="shared" si="7"/>
        <v>2.  leaseLength</v>
      </c>
      <c r="F487" t="s">
        <v>510</v>
      </c>
      <c r="G487">
        <v>2</v>
      </c>
    </row>
    <row r="488" spans="1:7" x14ac:dyDescent="0.35">
      <c r="A488" s="2" t="s">
        <v>1082</v>
      </c>
      <c r="B488" s="2" t="s">
        <v>1083</v>
      </c>
      <c r="C488" t="s">
        <v>1084</v>
      </c>
      <c r="D488" t="str">
        <f t="shared" si="7"/>
        <v>2.  offeredBy</v>
      </c>
      <c r="F488" t="s">
        <v>511</v>
      </c>
      <c r="G488">
        <v>2</v>
      </c>
    </row>
    <row r="489" spans="1:7" x14ac:dyDescent="0.35">
      <c r="A489" s="2" t="s">
        <v>1082</v>
      </c>
      <c r="B489" s="2" t="s">
        <v>1083</v>
      </c>
      <c r="C489" t="s">
        <v>1084</v>
      </c>
      <c r="D489" t="str">
        <f t="shared" si="7"/>
        <v>2.  closes</v>
      </c>
      <c r="F489" t="s">
        <v>512</v>
      </c>
      <c r="G489">
        <v>2</v>
      </c>
    </row>
    <row r="490" spans="1:7" x14ac:dyDescent="0.35">
      <c r="A490" s="2" t="s">
        <v>1082</v>
      </c>
      <c r="B490" s="2" t="s">
        <v>1083</v>
      </c>
      <c r="C490" t="s">
        <v>1084</v>
      </c>
      <c r="D490" t="str">
        <f t="shared" si="7"/>
        <v>2.  recipeCuisine</v>
      </c>
      <c r="F490" t="s">
        <v>513</v>
      </c>
      <c r="G490">
        <v>2</v>
      </c>
    </row>
    <row r="491" spans="1:7" x14ac:dyDescent="0.35">
      <c r="A491" s="2" t="s">
        <v>1082</v>
      </c>
      <c r="B491" s="2" t="s">
        <v>1083</v>
      </c>
      <c r="C491" t="s">
        <v>1084</v>
      </c>
      <c r="D491" t="str">
        <f t="shared" si="7"/>
        <v>2.  bookFormat</v>
      </c>
      <c r="F491" t="s">
        <v>514</v>
      </c>
      <c r="G491">
        <v>2</v>
      </c>
    </row>
    <row r="492" spans="1:7" x14ac:dyDescent="0.35">
      <c r="A492" s="2" t="s">
        <v>1082</v>
      </c>
      <c r="B492" s="2" t="s">
        <v>1083</v>
      </c>
      <c r="C492" t="s">
        <v>1084</v>
      </c>
      <c r="D492" t="str">
        <f t="shared" si="7"/>
        <v>2.  targetPopulation</v>
      </c>
      <c r="F492" t="s">
        <v>515</v>
      </c>
      <c r="G492">
        <v>2</v>
      </c>
    </row>
    <row r="493" spans="1:7" x14ac:dyDescent="0.35">
      <c r="A493" s="2" t="s">
        <v>1082</v>
      </c>
      <c r="B493" s="2" t="s">
        <v>1083</v>
      </c>
      <c r="C493" t="s">
        <v>1084</v>
      </c>
      <c r="D493" t="str">
        <f t="shared" si="7"/>
        <v>2.  nonProprietaryName</v>
      </c>
      <c r="F493" t="s">
        <v>516</v>
      </c>
      <c r="G493">
        <v>2</v>
      </c>
    </row>
    <row r="494" spans="1:7" x14ac:dyDescent="0.35">
      <c r="A494" s="2" t="s">
        <v>1082</v>
      </c>
      <c r="B494" s="2" t="s">
        <v>1083</v>
      </c>
      <c r="C494" t="s">
        <v>1084</v>
      </c>
      <c r="D494" t="str">
        <f t="shared" si="7"/>
        <v>2.  epidemiology</v>
      </c>
      <c r="F494" t="s">
        <v>517</v>
      </c>
      <c r="G494">
        <v>2</v>
      </c>
    </row>
    <row r="495" spans="1:7" x14ac:dyDescent="0.35">
      <c r="A495" s="2" t="s">
        <v>1082</v>
      </c>
      <c r="B495" s="2" t="s">
        <v>1083</v>
      </c>
      <c r="C495" t="s">
        <v>1084</v>
      </c>
      <c r="D495" t="str">
        <f t="shared" si="7"/>
        <v>2.  exerciseType</v>
      </c>
      <c r="F495" t="s">
        <v>518</v>
      </c>
      <c r="G495">
        <v>2</v>
      </c>
    </row>
    <row r="496" spans="1:7" x14ac:dyDescent="0.35">
      <c r="A496" s="2" t="s">
        <v>1082</v>
      </c>
      <c r="B496" s="2" t="s">
        <v>1083</v>
      </c>
      <c r="C496" t="s">
        <v>1084</v>
      </c>
      <c r="D496" t="str">
        <f t="shared" si="7"/>
        <v>2.  featureList</v>
      </c>
      <c r="F496" t="s">
        <v>519</v>
      </c>
      <c r="G496">
        <v>2</v>
      </c>
    </row>
    <row r="497" spans="1:7" x14ac:dyDescent="0.35">
      <c r="A497" s="2" t="s">
        <v>1082</v>
      </c>
      <c r="B497" s="2" t="s">
        <v>1083</v>
      </c>
      <c r="C497" t="s">
        <v>1084</v>
      </c>
      <c r="D497" t="str">
        <f t="shared" si="7"/>
        <v>2.  fileFormat</v>
      </c>
      <c r="F497" t="s">
        <v>520</v>
      </c>
      <c r="G497">
        <v>2</v>
      </c>
    </row>
    <row r="498" spans="1:7" x14ac:dyDescent="0.35">
      <c r="A498" s="2" t="s">
        <v>1082</v>
      </c>
      <c r="B498" s="2" t="s">
        <v>1083</v>
      </c>
      <c r="C498" t="s">
        <v>1084</v>
      </c>
      <c r="D498" t="str">
        <f t="shared" si="7"/>
        <v>2.  hasBioPolymerSequence</v>
      </c>
      <c r="F498" t="s">
        <v>521</v>
      </c>
      <c r="G498">
        <v>2</v>
      </c>
    </row>
    <row r="499" spans="1:7" x14ac:dyDescent="0.35">
      <c r="A499" s="2" t="s">
        <v>1082</v>
      </c>
      <c r="B499" s="2" t="s">
        <v>1083</v>
      </c>
      <c r="C499" t="s">
        <v>1084</v>
      </c>
      <c r="D499" t="str">
        <f t="shared" si="7"/>
        <v>2.  hasRepresentation</v>
      </c>
      <c r="F499" t="s">
        <v>522</v>
      </c>
      <c r="G499">
        <v>2</v>
      </c>
    </row>
    <row r="500" spans="1:7" x14ac:dyDescent="0.35">
      <c r="A500" s="2" t="s">
        <v>1082</v>
      </c>
      <c r="B500" s="2" t="s">
        <v>1083</v>
      </c>
      <c r="C500" t="s">
        <v>1084</v>
      </c>
      <c r="D500" t="str">
        <f t="shared" si="7"/>
        <v>2.  healthPlanDrugTier</v>
      </c>
      <c r="F500" t="s">
        <v>523</v>
      </c>
      <c r="G500">
        <v>2</v>
      </c>
    </row>
    <row r="501" spans="1:7" x14ac:dyDescent="0.35">
      <c r="A501" s="2" t="s">
        <v>1082</v>
      </c>
      <c r="B501" s="2" t="s">
        <v>1083</v>
      </c>
      <c r="C501" t="s">
        <v>1084</v>
      </c>
      <c r="D501" t="str">
        <f t="shared" si="7"/>
        <v>2.  jurisdiction</v>
      </c>
      <c r="F501" t="s">
        <v>34</v>
      </c>
      <c r="G501">
        <v>2</v>
      </c>
    </row>
    <row r="502" spans="1:7" x14ac:dyDescent="0.35">
      <c r="A502" s="2" t="s">
        <v>1082</v>
      </c>
      <c r="B502" s="2" t="s">
        <v>1083</v>
      </c>
      <c r="C502" t="s">
        <v>1084</v>
      </c>
      <c r="D502" t="str">
        <f t="shared" si="7"/>
        <v>2.  legislationIdentifier</v>
      </c>
      <c r="F502" t="s">
        <v>524</v>
      </c>
      <c r="G502">
        <v>2</v>
      </c>
    </row>
    <row r="503" spans="1:7" x14ac:dyDescent="0.35">
      <c r="A503" s="2" t="s">
        <v>1082</v>
      </c>
      <c r="B503" s="2" t="s">
        <v>1083</v>
      </c>
      <c r="C503" t="s">
        <v>1084</v>
      </c>
      <c r="D503" t="str">
        <f t="shared" si="7"/>
        <v>2.  mechanismOfAction</v>
      </c>
      <c r="F503" t="s">
        <v>525</v>
      </c>
      <c r="G503">
        <v>2</v>
      </c>
    </row>
    <row r="504" spans="1:7" x14ac:dyDescent="0.35">
      <c r="A504" s="2" t="s">
        <v>1082</v>
      </c>
      <c r="B504" s="2" t="s">
        <v>1083</v>
      </c>
      <c r="C504" t="s">
        <v>1084</v>
      </c>
      <c r="D504" t="str">
        <f t="shared" si="7"/>
        <v>2.  meetsEmissionStandard</v>
      </c>
      <c r="F504" t="s">
        <v>526</v>
      </c>
      <c r="G504">
        <v>2</v>
      </c>
    </row>
    <row r="505" spans="1:7" x14ac:dyDescent="0.35">
      <c r="A505" s="2" t="s">
        <v>1082</v>
      </c>
      <c r="B505" s="2" t="s">
        <v>1083</v>
      </c>
      <c r="C505" t="s">
        <v>1084</v>
      </c>
      <c r="D505" t="str">
        <f t="shared" si="7"/>
        <v>2.  memoryRequirements</v>
      </c>
      <c r="F505" t="s">
        <v>527</v>
      </c>
      <c r="G505">
        <v>2</v>
      </c>
    </row>
    <row r="506" spans="1:7" x14ac:dyDescent="0.35">
      <c r="A506" s="2" t="s">
        <v>1082</v>
      </c>
      <c r="B506" s="2" t="s">
        <v>1083</v>
      </c>
      <c r="C506" t="s">
        <v>1084</v>
      </c>
      <c r="D506" t="str">
        <f t="shared" si="7"/>
        <v>2.  menu</v>
      </c>
      <c r="F506" t="s">
        <v>528</v>
      </c>
      <c r="G506">
        <v>2</v>
      </c>
    </row>
    <row r="507" spans="1:7" x14ac:dyDescent="0.35">
      <c r="A507" s="2" t="s">
        <v>1082</v>
      </c>
      <c r="B507" s="2" t="s">
        <v>1083</v>
      </c>
      <c r="C507" t="s">
        <v>1084</v>
      </c>
      <c r="D507" t="str">
        <f t="shared" si="7"/>
        <v>2.  namedPosition</v>
      </c>
      <c r="F507" t="s">
        <v>529</v>
      </c>
      <c r="G507">
        <v>2</v>
      </c>
    </row>
    <row r="508" spans="1:7" x14ac:dyDescent="0.35">
      <c r="A508" s="2" t="s">
        <v>1082</v>
      </c>
      <c r="B508" s="2" t="s">
        <v>1083</v>
      </c>
      <c r="C508" t="s">
        <v>1084</v>
      </c>
      <c r="D508" t="str">
        <f t="shared" si="7"/>
        <v>2.  significantLink</v>
      </c>
      <c r="F508" t="s">
        <v>530</v>
      </c>
      <c r="G508">
        <v>2</v>
      </c>
    </row>
    <row r="509" spans="1:7" x14ac:dyDescent="0.35">
      <c r="A509" s="2" t="s">
        <v>1082</v>
      </c>
      <c r="B509" s="2" t="s">
        <v>1083</v>
      </c>
      <c r="C509" t="s">
        <v>1084</v>
      </c>
      <c r="D509" t="str">
        <f t="shared" si="7"/>
        <v>2.  transitTimeLabel</v>
      </c>
      <c r="F509" t="s">
        <v>531</v>
      </c>
      <c r="G509">
        <v>2</v>
      </c>
    </row>
    <row r="510" spans="1:7" x14ac:dyDescent="0.35">
      <c r="A510" s="2" t="s">
        <v>1082</v>
      </c>
      <c r="B510" s="2" t="s">
        <v>1083</v>
      </c>
      <c r="C510" t="s">
        <v>1084</v>
      </c>
      <c r="D510" t="str">
        <f t="shared" si="7"/>
        <v>2.  reviewedBy</v>
      </c>
      <c r="F510" t="s">
        <v>532</v>
      </c>
      <c r="G510">
        <v>2</v>
      </c>
    </row>
    <row r="511" spans="1:7" x14ac:dyDescent="0.35">
      <c r="A511" s="2" t="s">
        <v>1082</v>
      </c>
      <c r="B511" s="2" t="s">
        <v>1083</v>
      </c>
      <c r="C511" t="s">
        <v>1084</v>
      </c>
      <c r="D511" t="str">
        <f t="shared" si="7"/>
        <v>2.  parentTaxon</v>
      </c>
      <c r="F511" t="s">
        <v>533</v>
      </c>
      <c r="G511">
        <v>2</v>
      </c>
    </row>
    <row r="512" spans="1:7" x14ac:dyDescent="0.35">
      <c r="A512" s="2" t="s">
        <v>1082</v>
      </c>
      <c r="B512" s="2" t="s">
        <v>1083</v>
      </c>
      <c r="C512" t="s">
        <v>1084</v>
      </c>
      <c r="D512" t="str">
        <f t="shared" si="7"/>
        <v>2.  pathophysiology</v>
      </c>
      <c r="F512" t="s">
        <v>534</v>
      </c>
      <c r="G512">
        <v>2</v>
      </c>
    </row>
    <row r="513" spans="1:7" x14ac:dyDescent="0.35">
      <c r="A513" s="2" t="s">
        <v>1082</v>
      </c>
      <c r="B513" s="2" t="s">
        <v>1083</v>
      </c>
      <c r="C513" t="s">
        <v>1084</v>
      </c>
      <c r="D513" t="str">
        <f t="shared" si="7"/>
        <v>2.  paymentMethodId</v>
      </c>
      <c r="F513" t="s">
        <v>535</v>
      </c>
      <c r="G513">
        <v>2</v>
      </c>
    </row>
    <row r="514" spans="1:7" x14ac:dyDescent="0.35">
      <c r="A514" s="2" t="s">
        <v>1082</v>
      </c>
      <c r="B514" s="2" t="s">
        <v>1083</v>
      </c>
      <c r="C514" t="s">
        <v>1084</v>
      </c>
      <c r="D514" t="str">
        <f t="shared" si="7"/>
        <v>2.  priceType</v>
      </c>
      <c r="F514" t="s">
        <v>536</v>
      </c>
      <c r="G514">
        <v>2</v>
      </c>
    </row>
    <row r="515" spans="1:7" x14ac:dyDescent="0.35">
      <c r="A515" s="2" t="s">
        <v>1082</v>
      </c>
      <c r="B515" s="2" t="s">
        <v>1083</v>
      </c>
      <c r="C515" t="s">
        <v>1084</v>
      </c>
      <c r="D515" t="str">
        <f t="shared" ref="D515:D578" si="8">G515&amp;".  "&amp;F515</f>
        <v>2.  proprietaryName</v>
      </c>
      <c r="F515" t="s">
        <v>537</v>
      </c>
      <c r="G515">
        <v>2</v>
      </c>
    </row>
    <row r="516" spans="1:7" x14ac:dyDescent="0.35">
      <c r="A516" s="2" t="s">
        <v>1082</v>
      </c>
      <c r="B516" s="2" t="s">
        <v>1083</v>
      </c>
      <c r="C516" t="s">
        <v>1084</v>
      </c>
      <c r="D516" t="str">
        <f t="shared" si="8"/>
        <v>2.  releaseNotes</v>
      </c>
      <c r="F516" t="s">
        <v>538</v>
      </c>
      <c r="G516">
        <v>2</v>
      </c>
    </row>
    <row r="517" spans="1:7" x14ac:dyDescent="0.35">
      <c r="A517" s="2" t="s">
        <v>1082</v>
      </c>
      <c r="B517" s="2" t="s">
        <v>1083</v>
      </c>
      <c r="C517" t="s">
        <v>1084</v>
      </c>
      <c r="D517" t="str">
        <f t="shared" si="8"/>
        <v>2.  requirements</v>
      </c>
      <c r="F517" t="s">
        <v>539</v>
      </c>
      <c r="G517">
        <v>2</v>
      </c>
    </row>
    <row r="518" spans="1:7" x14ac:dyDescent="0.35">
      <c r="A518" s="2" t="s">
        <v>1082</v>
      </c>
      <c r="B518" s="2" t="s">
        <v>1083</v>
      </c>
      <c r="C518" t="s">
        <v>1084</v>
      </c>
      <c r="D518" t="str">
        <f t="shared" si="8"/>
        <v>2.  roleName</v>
      </c>
      <c r="F518" t="s">
        <v>540</v>
      </c>
      <c r="G518">
        <v>2</v>
      </c>
    </row>
    <row r="519" spans="1:7" x14ac:dyDescent="0.35">
      <c r="A519" s="2" t="s">
        <v>1082</v>
      </c>
      <c r="B519" s="2" t="s">
        <v>1083</v>
      </c>
      <c r="C519" t="s">
        <v>1084</v>
      </c>
      <c r="D519" t="str">
        <f t="shared" si="8"/>
        <v>2.  shippingLabel</v>
      </c>
      <c r="F519" t="s">
        <v>541</v>
      </c>
      <c r="G519">
        <v>2</v>
      </c>
    </row>
    <row r="520" spans="1:7" x14ac:dyDescent="0.35">
      <c r="A520" s="2" t="s">
        <v>1082</v>
      </c>
      <c r="B520" s="2" t="s">
        <v>1083</v>
      </c>
      <c r="C520" t="s">
        <v>1084</v>
      </c>
      <c r="D520" t="str">
        <f t="shared" si="8"/>
        <v>2.  softwareRequirements</v>
      </c>
      <c r="F520" t="s">
        <v>542</v>
      </c>
      <c r="G520">
        <v>2</v>
      </c>
    </row>
    <row r="521" spans="1:7" x14ac:dyDescent="0.35">
      <c r="A521" s="2" t="s">
        <v>1082</v>
      </c>
      <c r="B521" s="2" t="s">
        <v>1083</v>
      </c>
      <c r="C521" t="s">
        <v>1084</v>
      </c>
      <c r="D521" t="str">
        <f t="shared" si="8"/>
        <v>2.  steps</v>
      </c>
      <c r="F521" t="s">
        <v>543</v>
      </c>
      <c r="G521">
        <v>2</v>
      </c>
    </row>
    <row r="522" spans="1:7" x14ac:dyDescent="0.35">
      <c r="A522" s="2" t="s">
        <v>1082</v>
      </c>
      <c r="B522" s="2" t="s">
        <v>1083</v>
      </c>
      <c r="C522" t="s">
        <v>1084</v>
      </c>
      <c r="D522" t="str">
        <f t="shared" si="8"/>
        <v>2.  storageRequirements</v>
      </c>
      <c r="F522" t="s">
        <v>544</v>
      </c>
      <c r="G522">
        <v>2</v>
      </c>
    </row>
    <row r="523" spans="1:7" x14ac:dyDescent="0.35">
      <c r="A523" s="2" t="s">
        <v>1082</v>
      </c>
      <c r="B523" s="2" t="s">
        <v>1083</v>
      </c>
      <c r="C523" t="s">
        <v>1084</v>
      </c>
      <c r="D523" t="str">
        <f t="shared" si="8"/>
        <v>2.  surface</v>
      </c>
      <c r="F523" t="s">
        <v>545</v>
      </c>
      <c r="G523">
        <v>2</v>
      </c>
    </row>
    <row r="524" spans="1:7" x14ac:dyDescent="0.35">
      <c r="A524" s="2" t="s">
        <v>1082</v>
      </c>
      <c r="B524" s="2" t="s">
        <v>1083</v>
      </c>
      <c r="C524" t="s">
        <v>1084</v>
      </c>
      <c r="D524" t="str">
        <f t="shared" si="8"/>
        <v>2.  engineType</v>
      </c>
      <c r="F524" t="s">
        <v>546</v>
      </c>
      <c r="G524">
        <v>2</v>
      </c>
    </row>
    <row r="525" spans="1:7" x14ac:dyDescent="0.35">
      <c r="A525" s="2" t="s">
        <v>1082</v>
      </c>
      <c r="B525" s="2" t="s">
        <v>1083</v>
      </c>
      <c r="C525" t="s">
        <v>1084</v>
      </c>
      <c r="D525" t="str">
        <f t="shared" si="8"/>
        <v>2.  educationalProgramMode</v>
      </c>
      <c r="F525" t="s">
        <v>547</v>
      </c>
      <c r="G525">
        <v>2</v>
      </c>
    </row>
    <row r="526" spans="1:7" x14ac:dyDescent="0.35">
      <c r="A526" s="2" t="s">
        <v>1082</v>
      </c>
      <c r="B526" s="2" t="s">
        <v>1083</v>
      </c>
      <c r="C526" t="s">
        <v>1084</v>
      </c>
      <c r="D526" t="str">
        <f t="shared" si="8"/>
        <v>2.  agent</v>
      </c>
      <c r="F526" t="s">
        <v>548</v>
      </c>
      <c r="G526">
        <v>2</v>
      </c>
    </row>
    <row r="527" spans="1:7" x14ac:dyDescent="0.35">
      <c r="A527" s="2" t="s">
        <v>1082</v>
      </c>
      <c r="B527" s="2" t="s">
        <v>1083</v>
      </c>
      <c r="C527" t="s">
        <v>1084</v>
      </c>
      <c r="D527" t="str">
        <f t="shared" si="8"/>
        <v>2.  eduQuestionType</v>
      </c>
      <c r="F527" t="s">
        <v>549</v>
      </c>
      <c r="G527">
        <v>2</v>
      </c>
    </row>
    <row r="528" spans="1:7" x14ac:dyDescent="0.35">
      <c r="A528" s="2" t="s">
        <v>1082</v>
      </c>
      <c r="B528" s="2" t="s">
        <v>1083</v>
      </c>
      <c r="C528" t="s">
        <v>1084</v>
      </c>
      <c r="D528" t="str">
        <f t="shared" si="8"/>
        <v>2.  relatedLink</v>
      </c>
      <c r="F528" t="s">
        <v>550</v>
      </c>
      <c r="G528">
        <v>2</v>
      </c>
    </row>
    <row r="529" spans="1:7" x14ac:dyDescent="0.35">
      <c r="A529" s="2" t="s">
        <v>1082</v>
      </c>
      <c r="B529" s="2" t="s">
        <v>1083</v>
      </c>
      <c r="C529" t="s">
        <v>1084</v>
      </c>
      <c r="D529" t="str">
        <f t="shared" si="8"/>
        <v>2.  ticketToken</v>
      </c>
      <c r="F529" t="s">
        <v>551</v>
      </c>
      <c r="G529">
        <v>2</v>
      </c>
    </row>
    <row r="530" spans="1:7" x14ac:dyDescent="0.35">
      <c r="A530" s="2" t="s">
        <v>1082</v>
      </c>
      <c r="B530" s="2" t="s">
        <v>1083</v>
      </c>
      <c r="C530" t="s">
        <v>1084</v>
      </c>
      <c r="D530" t="str">
        <f t="shared" si="8"/>
        <v>2.  audienceType</v>
      </c>
      <c r="F530" t="s">
        <v>552</v>
      </c>
      <c r="G530">
        <v>2</v>
      </c>
    </row>
    <row r="531" spans="1:7" x14ac:dyDescent="0.35">
      <c r="A531" s="2" t="s">
        <v>1082</v>
      </c>
      <c r="B531" s="2" t="s">
        <v>1083</v>
      </c>
      <c r="C531" t="s">
        <v>1084</v>
      </c>
      <c r="D531" t="str">
        <f t="shared" si="8"/>
        <v>2.  icaoCode</v>
      </c>
      <c r="F531" t="s">
        <v>553</v>
      </c>
      <c r="G531">
        <v>2</v>
      </c>
    </row>
    <row r="532" spans="1:7" x14ac:dyDescent="0.35">
      <c r="A532" s="2" t="s">
        <v>1082</v>
      </c>
      <c r="B532" s="2" t="s">
        <v>1083</v>
      </c>
      <c r="C532" t="s">
        <v>1084</v>
      </c>
      <c r="D532" t="str">
        <f t="shared" si="8"/>
        <v>2.  taxonomicRange</v>
      </c>
      <c r="F532" t="s">
        <v>554</v>
      </c>
      <c r="G532">
        <v>2</v>
      </c>
    </row>
    <row r="533" spans="1:7" x14ac:dyDescent="0.35">
      <c r="A533" s="2" t="s">
        <v>1082</v>
      </c>
      <c r="B533" s="2" t="s">
        <v>1083</v>
      </c>
      <c r="C533" t="s">
        <v>1084</v>
      </c>
      <c r="D533" t="str">
        <f t="shared" si="8"/>
        <v>2.  percentile75</v>
      </c>
      <c r="F533" t="s">
        <v>555</v>
      </c>
      <c r="G533">
        <v>2</v>
      </c>
    </row>
    <row r="534" spans="1:7" x14ac:dyDescent="0.35">
      <c r="A534" s="2" t="s">
        <v>1082</v>
      </c>
      <c r="B534" s="2" t="s">
        <v>1083</v>
      </c>
      <c r="C534" t="s">
        <v>1084</v>
      </c>
      <c r="D534" t="str">
        <f t="shared" si="8"/>
        <v>2.  servesCuisine</v>
      </c>
      <c r="F534" t="s">
        <v>556</v>
      </c>
      <c r="G534">
        <v>2</v>
      </c>
    </row>
    <row r="535" spans="1:7" x14ac:dyDescent="0.35">
      <c r="A535" s="2" t="s">
        <v>1082</v>
      </c>
      <c r="B535" s="2" t="s">
        <v>1083</v>
      </c>
      <c r="C535" t="s">
        <v>1084</v>
      </c>
      <c r="D535" t="str">
        <f t="shared" si="8"/>
        <v>2.  reviewCount</v>
      </c>
      <c r="F535" t="s">
        <v>557</v>
      </c>
      <c r="G535">
        <v>2</v>
      </c>
    </row>
    <row r="536" spans="1:7" x14ac:dyDescent="0.35">
      <c r="A536" s="2" t="s">
        <v>1082</v>
      </c>
      <c r="B536" s="2" t="s">
        <v>1083</v>
      </c>
      <c r="C536" t="s">
        <v>1084</v>
      </c>
      <c r="D536" t="str">
        <f t="shared" si="8"/>
        <v>2.  ratingCount</v>
      </c>
      <c r="F536" t="s">
        <v>558</v>
      </c>
      <c r="G536">
        <v>2</v>
      </c>
    </row>
    <row r="537" spans="1:7" x14ac:dyDescent="0.35">
      <c r="A537" s="2" t="s">
        <v>1082</v>
      </c>
      <c r="B537" s="2" t="s">
        <v>1083</v>
      </c>
      <c r="C537" t="s">
        <v>1084</v>
      </c>
      <c r="D537" t="str">
        <f t="shared" si="8"/>
        <v>2.  reviewBody</v>
      </c>
      <c r="F537" t="s">
        <v>559</v>
      </c>
      <c r="G537">
        <v>2</v>
      </c>
    </row>
    <row r="538" spans="1:7" x14ac:dyDescent="0.35">
      <c r="A538" s="2" t="s">
        <v>1082</v>
      </c>
      <c r="B538" s="2" t="s">
        <v>1083</v>
      </c>
      <c r="C538" t="s">
        <v>1084</v>
      </c>
      <c r="D538" t="str">
        <f t="shared" si="8"/>
        <v>2.  awayTeam</v>
      </c>
      <c r="F538" t="s">
        <v>560</v>
      </c>
      <c r="G538">
        <v>2</v>
      </c>
    </row>
    <row r="539" spans="1:7" x14ac:dyDescent="0.35">
      <c r="A539" s="2" t="s">
        <v>1082</v>
      </c>
      <c r="B539" s="2" t="s">
        <v>1083</v>
      </c>
      <c r="C539" t="s">
        <v>1084</v>
      </c>
      <c r="D539" t="str">
        <f t="shared" si="8"/>
        <v>2.  competitor</v>
      </c>
      <c r="F539" t="s">
        <v>561</v>
      </c>
      <c r="G539">
        <v>2</v>
      </c>
    </row>
    <row r="540" spans="1:7" x14ac:dyDescent="0.35">
      <c r="A540" s="2" t="s">
        <v>1082</v>
      </c>
      <c r="B540" s="2" t="s">
        <v>1083</v>
      </c>
      <c r="C540" t="s">
        <v>1084</v>
      </c>
      <c r="D540" t="str">
        <f t="shared" si="8"/>
        <v>2.  homeTeam</v>
      </c>
      <c r="F540" t="s">
        <v>562</v>
      </c>
      <c r="G540">
        <v>2</v>
      </c>
    </row>
    <row r="541" spans="1:7" x14ac:dyDescent="0.35">
      <c r="A541" s="2" t="s">
        <v>1082</v>
      </c>
      <c r="B541" s="2" t="s">
        <v>1083</v>
      </c>
      <c r="C541" t="s">
        <v>1084</v>
      </c>
      <c r="D541" t="str">
        <f t="shared" si="8"/>
        <v>2.  participant</v>
      </c>
      <c r="F541" t="s">
        <v>47</v>
      </c>
      <c r="G541">
        <v>2</v>
      </c>
    </row>
    <row r="542" spans="1:7" x14ac:dyDescent="0.35">
      <c r="A542" s="2" t="s">
        <v>1082</v>
      </c>
      <c r="B542" s="2" t="s">
        <v>1083</v>
      </c>
      <c r="C542" t="s">
        <v>1084</v>
      </c>
      <c r="D542" t="str">
        <f t="shared" si="8"/>
        <v>2.  acrissCode</v>
      </c>
      <c r="F542" t="s">
        <v>563</v>
      </c>
      <c r="G542">
        <v>2</v>
      </c>
    </row>
    <row r="543" spans="1:7" x14ac:dyDescent="0.35">
      <c r="A543" s="2" t="s">
        <v>1082</v>
      </c>
      <c r="B543" s="2" t="s">
        <v>1083</v>
      </c>
      <c r="C543" t="s">
        <v>1084</v>
      </c>
      <c r="D543" t="str">
        <f t="shared" si="8"/>
        <v>2.  actionPlatform</v>
      </c>
      <c r="F543" t="s">
        <v>564</v>
      </c>
      <c r="G543">
        <v>2</v>
      </c>
    </row>
    <row r="544" spans="1:7" x14ac:dyDescent="0.35">
      <c r="A544" s="2" t="s">
        <v>1082</v>
      </c>
      <c r="B544" s="2" t="s">
        <v>1083</v>
      </c>
      <c r="C544" t="s">
        <v>1084</v>
      </c>
      <c r="D544" t="str">
        <f t="shared" si="8"/>
        <v>2.  applicationCategory</v>
      </c>
      <c r="F544" t="s">
        <v>565</v>
      </c>
      <c r="G544">
        <v>2</v>
      </c>
    </row>
    <row r="545" spans="1:7" x14ac:dyDescent="0.35">
      <c r="A545" s="2" t="s">
        <v>1082</v>
      </c>
      <c r="B545" s="2" t="s">
        <v>1083</v>
      </c>
      <c r="C545" t="s">
        <v>1084</v>
      </c>
      <c r="D545" t="str">
        <f t="shared" si="8"/>
        <v>2.  applicationSubCategory</v>
      </c>
      <c r="F545" t="s">
        <v>566</v>
      </c>
      <c r="G545">
        <v>2</v>
      </c>
    </row>
    <row r="546" spans="1:7" x14ac:dyDescent="0.35">
      <c r="A546" s="2" t="s">
        <v>1082</v>
      </c>
      <c r="B546" s="2" t="s">
        <v>1083</v>
      </c>
      <c r="C546" t="s">
        <v>1084</v>
      </c>
      <c r="D546" t="str">
        <f t="shared" si="8"/>
        <v>2.  artMedium</v>
      </c>
      <c r="F546" t="s">
        <v>567</v>
      </c>
      <c r="G546">
        <v>2</v>
      </c>
    </row>
    <row r="547" spans="1:7" x14ac:dyDescent="0.35">
      <c r="A547" s="2" t="s">
        <v>1082</v>
      </c>
      <c r="B547" s="2" t="s">
        <v>1083</v>
      </c>
      <c r="C547" t="s">
        <v>1084</v>
      </c>
      <c r="D547" t="str">
        <f t="shared" si="8"/>
        <v>2.  artform</v>
      </c>
      <c r="F547" t="s">
        <v>568</v>
      </c>
      <c r="G547">
        <v>2</v>
      </c>
    </row>
    <row r="548" spans="1:7" x14ac:dyDescent="0.35">
      <c r="A548" s="2" t="s">
        <v>1082</v>
      </c>
      <c r="B548" s="2" t="s">
        <v>1083</v>
      </c>
      <c r="C548" t="s">
        <v>1084</v>
      </c>
      <c r="D548" t="str">
        <f t="shared" si="8"/>
        <v>2.  artworkSurface</v>
      </c>
      <c r="F548" t="s">
        <v>569</v>
      </c>
      <c r="G548">
        <v>2</v>
      </c>
    </row>
    <row r="549" spans="1:7" x14ac:dyDescent="0.35">
      <c r="A549" s="2" t="s">
        <v>1082</v>
      </c>
      <c r="B549" s="2" t="s">
        <v>1083</v>
      </c>
      <c r="C549" t="s">
        <v>1084</v>
      </c>
      <c r="D549" t="str">
        <f t="shared" si="8"/>
        <v>2.  bankAccountType</v>
      </c>
      <c r="F549" t="s">
        <v>570</v>
      </c>
      <c r="G549">
        <v>2</v>
      </c>
    </row>
    <row r="550" spans="1:7" x14ac:dyDescent="0.35">
      <c r="A550" s="2" t="s">
        <v>1082</v>
      </c>
      <c r="B550" s="2" t="s">
        <v>1083</v>
      </c>
      <c r="C550" t="s">
        <v>1084</v>
      </c>
      <c r="D550" t="str">
        <f t="shared" si="8"/>
        <v>2.  bed</v>
      </c>
      <c r="F550" t="s">
        <v>571</v>
      </c>
      <c r="G550">
        <v>2</v>
      </c>
    </row>
    <row r="551" spans="1:7" x14ac:dyDescent="0.35">
      <c r="A551" s="2" t="s">
        <v>1082</v>
      </c>
      <c r="B551" s="2" t="s">
        <v>1083</v>
      </c>
      <c r="C551" t="s">
        <v>1084</v>
      </c>
      <c r="D551" t="str">
        <f t="shared" si="8"/>
        <v>2.  bodyType</v>
      </c>
      <c r="F551" t="s">
        <v>572</v>
      </c>
      <c r="G551">
        <v>2</v>
      </c>
    </row>
    <row r="552" spans="1:7" x14ac:dyDescent="0.35">
      <c r="A552" s="2" t="s">
        <v>1082</v>
      </c>
      <c r="B552" s="2" t="s">
        <v>1083</v>
      </c>
      <c r="C552" t="s">
        <v>1084</v>
      </c>
      <c r="D552" t="str">
        <f t="shared" si="8"/>
        <v>2.  broadcastFrequency</v>
      </c>
      <c r="F552" t="s">
        <v>573</v>
      </c>
      <c r="G552">
        <v>2</v>
      </c>
    </row>
    <row r="553" spans="1:7" x14ac:dyDescent="0.35">
      <c r="A553" s="2" t="s">
        <v>1082</v>
      </c>
      <c r="B553" s="2" t="s">
        <v>1083</v>
      </c>
      <c r="C553" t="s">
        <v>1084</v>
      </c>
      <c r="D553" t="str">
        <f t="shared" si="8"/>
        <v>2.  childTaxon</v>
      </c>
      <c r="F553" t="s">
        <v>574</v>
      </c>
      <c r="G553">
        <v>2</v>
      </c>
    </row>
    <row r="554" spans="1:7" x14ac:dyDescent="0.35">
      <c r="A554" s="2" t="s">
        <v>1082</v>
      </c>
      <c r="B554" s="2" t="s">
        <v>1083</v>
      </c>
      <c r="C554" t="s">
        <v>1084</v>
      </c>
      <c r="D554" t="str">
        <f t="shared" si="8"/>
        <v>2.  confirmationNumber</v>
      </c>
      <c r="F554" t="s">
        <v>575</v>
      </c>
      <c r="G554">
        <v>2</v>
      </c>
    </row>
    <row r="555" spans="1:7" x14ac:dyDescent="0.35">
      <c r="A555" s="2" t="s">
        <v>1082</v>
      </c>
      <c r="B555" s="2" t="s">
        <v>1083</v>
      </c>
      <c r="C555" t="s">
        <v>1084</v>
      </c>
      <c r="D555" t="str">
        <f t="shared" si="8"/>
        <v>2.  courseMode</v>
      </c>
      <c r="F555" t="s">
        <v>576</v>
      </c>
      <c r="G555">
        <v>2</v>
      </c>
    </row>
    <row r="556" spans="1:7" x14ac:dyDescent="0.35">
      <c r="A556" s="2" t="s">
        <v>1082</v>
      </c>
      <c r="B556" s="2" t="s">
        <v>1083</v>
      </c>
      <c r="C556" t="s">
        <v>1084</v>
      </c>
      <c r="D556" t="str">
        <f t="shared" si="8"/>
        <v>2.  drugUnit</v>
      </c>
      <c r="F556" t="s">
        <v>577</v>
      </c>
      <c r="G556">
        <v>2</v>
      </c>
    </row>
    <row r="557" spans="1:7" x14ac:dyDescent="0.35">
      <c r="A557" s="2" t="s">
        <v>1082</v>
      </c>
      <c r="B557" s="2" t="s">
        <v>1083</v>
      </c>
      <c r="C557" t="s">
        <v>1084</v>
      </c>
      <c r="D557" t="str">
        <f t="shared" si="8"/>
        <v>2.  percentile90</v>
      </c>
      <c r="F557" t="s">
        <v>578</v>
      </c>
      <c r="G557">
        <v>2</v>
      </c>
    </row>
    <row r="558" spans="1:7" x14ac:dyDescent="0.35">
      <c r="A558" s="2" t="s">
        <v>1082</v>
      </c>
      <c r="B558" s="2" t="s">
        <v>1083</v>
      </c>
      <c r="C558" t="s">
        <v>1084</v>
      </c>
      <c r="D558" t="str">
        <f t="shared" si="8"/>
        <v>2.  itemReviewed</v>
      </c>
      <c r="F558" t="s">
        <v>579</v>
      </c>
      <c r="G558">
        <v>2</v>
      </c>
    </row>
    <row r="559" spans="1:7" x14ac:dyDescent="0.35">
      <c r="A559" s="2" t="s">
        <v>1082</v>
      </c>
      <c r="B559" s="2" t="s">
        <v>1083</v>
      </c>
      <c r="C559" t="s">
        <v>1084</v>
      </c>
      <c r="D559" t="str">
        <f t="shared" si="8"/>
        <v>2.  percentile25</v>
      </c>
      <c r="F559" t="s">
        <v>580</v>
      </c>
      <c r="G559">
        <v>2</v>
      </c>
    </row>
    <row r="560" spans="1:7" x14ac:dyDescent="0.35">
      <c r="A560" s="2" t="s">
        <v>1082</v>
      </c>
      <c r="B560" s="2" t="s">
        <v>1083</v>
      </c>
      <c r="C560" t="s">
        <v>1084</v>
      </c>
      <c r="D560" t="str">
        <f t="shared" si="8"/>
        <v>2.  expectedArrivalFrom</v>
      </c>
      <c r="F560" t="s">
        <v>581</v>
      </c>
      <c r="G560">
        <v>2</v>
      </c>
    </row>
    <row r="561" spans="1:7" x14ac:dyDescent="0.35">
      <c r="A561" s="2" t="s">
        <v>1082</v>
      </c>
      <c r="B561" s="2" t="s">
        <v>1083</v>
      </c>
      <c r="C561" t="s">
        <v>1084</v>
      </c>
      <c r="D561" t="str">
        <f t="shared" si="8"/>
        <v>2.  interactionService</v>
      </c>
      <c r="F561" t="s">
        <v>582</v>
      </c>
      <c r="G561">
        <v>2</v>
      </c>
    </row>
    <row r="562" spans="1:7" x14ac:dyDescent="0.35">
      <c r="A562" s="2" t="s">
        <v>1082</v>
      </c>
      <c r="B562" s="2" t="s">
        <v>1083</v>
      </c>
      <c r="C562" t="s">
        <v>1084</v>
      </c>
      <c r="D562" t="str">
        <f t="shared" si="8"/>
        <v>2.  eligibilityToWorkRequirement</v>
      </c>
      <c r="F562" t="s">
        <v>583</v>
      </c>
      <c r="G562">
        <v>2</v>
      </c>
    </row>
    <row r="563" spans="1:7" x14ac:dyDescent="0.35">
      <c r="A563" s="2" t="s">
        <v>1082</v>
      </c>
      <c r="B563" s="2" t="s">
        <v>1083</v>
      </c>
      <c r="C563" t="s">
        <v>1084</v>
      </c>
      <c r="D563" t="str">
        <f t="shared" si="8"/>
        <v>2.  employerOverview</v>
      </c>
      <c r="F563" t="s">
        <v>584</v>
      </c>
      <c r="G563">
        <v>2</v>
      </c>
    </row>
    <row r="564" spans="1:7" x14ac:dyDescent="0.35">
      <c r="A564" s="2" t="s">
        <v>1082</v>
      </c>
      <c r="B564" s="2" t="s">
        <v>1083</v>
      </c>
      <c r="C564" t="s">
        <v>1084</v>
      </c>
      <c r="D564" t="str">
        <f t="shared" si="8"/>
        <v>2.  employmentType</v>
      </c>
      <c r="F564" t="s">
        <v>585</v>
      </c>
      <c r="G564">
        <v>2</v>
      </c>
    </row>
    <row r="565" spans="1:7" x14ac:dyDescent="0.35">
      <c r="A565" s="2" t="s">
        <v>1082</v>
      </c>
      <c r="B565" s="2" t="s">
        <v>1083</v>
      </c>
      <c r="C565" t="s">
        <v>1084</v>
      </c>
      <c r="D565" t="str">
        <f t="shared" si="8"/>
        <v>2.  pickupTime</v>
      </c>
      <c r="F565" t="s">
        <v>586</v>
      </c>
      <c r="G565">
        <v>2</v>
      </c>
    </row>
    <row r="566" spans="1:7" x14ac:dyDescent="0.35">
      <c r="A566" s="2" t="s">
        <v>1082</v>
      </c>
      <c r="B566" s="2" t="s">
        <v>1083</v>
      </c>
      <c r="C566" t="s">
        <v>1084</v>
      </c>
      <c r="D566" t="str">
        <f t="shared" si="8"/>
        <v>2.  incentiveCompensation</v>
      </c>
      <c r="F566" t="s">
        <v>587</v>
      </c>
      <c r="G566">
        <v>2</v>
      </c>
    </row>
    <row r="567" spans="1:7" x14ac:dyDescent="0.35">
      <c r="A567" s="2" t="s">
        <v>1082</v>
      </c>
      <c r="B567" s="2" t="s">
        <v>1083</v>
      </c>
      <c r="C567" t="s">
        <v>1084</v>
      </c>
      <c r="D567" t="str">
        <f t="shared" si="8"/>
        <v>2.  paymentDue</v>
      </c>
      <c r="F567" t="s">
        <v>588</v>
      </c>
      <c r="G567">
        <v>2</v>
      </c>
    </row>
    <row r="568" spans="1:7" x14ac:dyDescent="0.35">
      <c r="A568" s="2" t="s">
        <v>1082</v>
      </c>
      <c r="B568" s="2" t="s">
        <v>1083</v>
      </c>
      <c r="C568" t="s">
        <v>1084</v>
      </c>
      <c r="D568" t="str">
        <f t="shared" si="8"/>
        <v>2.  jobBenefits</v>
      </c>
      <c r="F568" t="s">
        <v>589</v>
      </c>
      <c r="G568">
        <v>2</v>
      </c>
    </row>
    <row r="569" spans="1:7" x14ac:dyDescent="0.35">
      <c r="A569" s="2" t="s">
        <v>1082</v>
      </c>
      <c r="B569" s="2" t="s">
        <v>1083</v>
      </c>
      <c r="C569" t="s">
        <v>1084</v>
      </c>
      <c r="D569" t="str">
        <f t="shared" si="8"/>
        <v>2.  jobLocationType</v>
      </c>
      <c r="F569" t="s">
        <v>590</v>
      </c>
      <c r="G569">
        <v>2</v>
      </c>
    </row>
    <row r="570" spans="1:7" x14ac:dyDescent="0.35">
      <c r="A570" s="2" t="s">
        <v>1082</v>
      </c>
      <c r="B570" s="2" t="s">
        <v>1083</v>
      </c>
      <c r="C570" t="s">
        <v>1084</v>
      </c>
      <c r="D570" t="str">
        <f t="shared" si="8"/>
        <v>2.  ownedThrough</v>
      </c>
      <c r="F570" t="s">
        <v>591</v>
      </c>
      <c r="G570">
        <v>2</v>
      </c>
    </row>
    <row r="571" spans="1:7" x14ac:dyDescent="0.35">
      <c r="A571" s="2" t="s">
        <v>1082</v>
      </c>
      <c r="B571" s="2" t="s">
        <v>1083</v>
      </c>
      <c r="C571" t="s">
        <v>1084</v>
      </c>
      <c r="D571" t="str">
        <f t="shared" si="8"/>
        <v>2.  ownedFrom</v>
      </c>
      <c r="F571" t="s">
        <v>592</v>
      </c>
      <c r="G571">
        <v>2</v>
      </c>
    </row>
    <row r="572" spans="1:7" x14ac:dyDescent="0.35">
      <c r="A572" s="2" t="s">
        <v>1082</v>
      </c>
      <c r="B572" s="2" t="s">
        <v>1083</v>
      </c>
      <c r="C572" t="s">
        <v>1084</v>
      </c>
      <c r="D572" t="str">
        <f t="shared" si="8"/>
        <v>2.  orderDate</v>
      </c>
      <c r="F572" t="s">
        <v>593</v>
      </c>
      <c r="G572">
        <v>2</v>
      </c>
    </row>
    <row r="573" spans="1:7" x14ac:dyDescent="0.35">
      <c r="A573" s="2" t="s">
        <v>1082</v>
      </c>
      <c r="B573" s="2" t="s">
        <v>1083</v>
      </c>
      <c r="C573" t="s">
        <v>1084</v>
      </c>
      <c r="D573" t="str">
        <f t="shared" si="8"/>
        <v>2.  expectedArrivalUntil</v>
      </c>
      <c r="F573" t="s">
        <v>594</v>
      </c>
      <c r="G573">
        <v>2</v>
      </c>
    </row>
    <row r="574" spans="1:7" x14ac:dyDescent="0.35">
      <c r="A574" s="2" t="s">
        <v>1082</v>
      </c>
      <c r="B574" s="2" t="s">
        <v>1083</v>
      </c>
      <c r="C574" t="s">
        <v>1084</v>
      </c>
      <c r="D574" t="str">
        <f t="shared" si="8"/>
        <v>2.  exceptDate</v>
      </c>
      <c r="F574" t="s">
        <v>595</v>
      </c>
      <c r="G574">
        <v>2</v>
      </c>
    </row>
    <row r="575" spans="1:7" x14ac:dyDescent="0.35">
      <c r="A575" s="2" t="s">
        <v>1082</v>
      </c>
      <c r="B575" s="2" t="s">
        <v>1083</v>
      </c>
      <c r="C575" t="s">
        <v>1084</v>
      </c>
      <c r="D575" t="str">
        <f t="shared" si="8"/>
        <v>2.  userInteractionCount</v>
      </c>
      <c r="F575" t="s">
        <v>596</v>
      </c>
      <c r="G575">
        <v>2</v>
      </c>
    </row>
    <row r="576" spans="1:7" x14ac:dyDescent="0.35">
      <c r="A576" s="2" t="s">
        <v>1082</v>
      </c>
      <c r="B576" s="2" t="s">
        <v>1083</v>
      </c>
      <c r="C576" t="s">
        <v>1084</v>
      </c>
      <c r="D576" t="str">
        <f t="shared" si="8"/>
        <v>2.  specialCommitments</v>
      </c>
      <c r="F576" t="s">
        <v>597</v>
      </c>
      <c r="G576">
        <v>2</v>
      </c>
    </row>
    <row r="577" spans="1:7" x14ac:dyDescent="0.35">
      <c r="A577" s="2" t="s">
        <v>1082</v>
      </c>
      <c r="B577" s="2" t="s">
        <v>1083</v>
      </c>
      <c r="C577" t="s">
        <v>1084</v>
      </c>
      <c r="D577" t="str">
        <f t="shared" si="8"/>
        <v>2.  title</v>
      </c>
      <c r="F577" t="s">
        <v>65</v>
      </c>
      <c r="G577">
        <v>2</v>
      </c>
    </row>
    <row r="578" spans="1:7" x14ac:dyDescent="0.35">
      <c r="A578" s="2" t="s">
        <v>1082</v>
      </c>
      <c r="B578" s="2" t="s">
        <v>1083</v>
      </c>
      <c r="C578" t="s">
        <v>1084</v>
      </c>
      <c r="D578" t="str">
        <f t="shared" si="8"/>
        <v>2.  workHours</v>
      </c>
      <c r="F578" t="s">
        <v>598</v>
      </c>
      <c r="G578">
        <v>2</v>
      </c>
    </row>
    <row r="579" spans="1:7" x14ac:dyDescent="0.35">
      <c r="A579" s="2" t="s">
        <v>1082</v>
      </c>
      <c r="B579" s="2" t="s">
        <v>1083</v>
      </c>
      <c r="C579" t="s">
        <v>1084</v>
      </c>
      <c r="D579" t="str">
        <f t="shared" ref="D579:D642" si="9">G579&amp;".  "&amp;F579</f>
        <v>2.  departureTime</v>
      </c>
      <c r="F579" t="s">
        <v>599</v>
      </c>
      <c r="G579">
        <v>2</v>
      </c>
    </row>
    <row r="580" spans="1:7" x14ac:dyDescent="0.35">
      <c r="A580" s="2" t="s">
        <v>1082</v>
      </c>
      <c r="B580" s="2" t="s">
        <v>1083</v>
      </c>
      <c r="C580" t="s">
        <v>1084</v>
      </c>
      <c r="D580" t="str">
        <f t="shared" si="9"/>
        <v>2.  dateRead</v>
      </c>
      <c r="F580" t="s">
        <v>600</v>
      </c>
      <c r="G580">
        <v>2</v>
      </c>
    </row>
    <row r="581" spans="1:7" x14ac:dyDescent="0.35">
      <c r="A581" s="2" t="s">
        <v>1082</v>
      </c>
      <c r="B581" s="2" t="s">
        <v>1083</v>
      </c>
      <c r="C581" t="s">
        <v>1084</v>
      </c>
      <c r="D581" t="str">
        <f t="shared" si="9"/>
        <v>2.  dateIssued</v>
      </c>
      <c r="F581" t="s">
        <v>601</v>
      </c>
      <c r="G581">
        <v>2</v>
      </c>
    </row>
    <row r="582" spans="1:7" x14ac:dyDescent="0.35">
      <c r="A582" s="2" t="s">
        <v>1082</v>
      </c>
      <c r="B582" s="2" t="s">
        <v>1083</v>
      </c>
      <c r="C582" t="s">
        <v>1084</v>
      </c>
      <c r="D582" t="str">
        <f t="shared" si="9"/>
        <v>2.  dateDeleted</v>
      </c>
      <c r="F582" t="s">
        <v>602</v>
      </c>
      <c r="G582">
        <v>2</v>
      </c>
    </row>
    <row r="583" spans="1:7" x14ac:dyDescent="0.35">
      <c r="A583" s="2" t="s">
        <v>1082</v>
      </c>
      <c r="B583" s="2" t="s">
        <v>1083</v>
      </c>
      <c r="C583" t="s">
        <v>1084</v>
      </c>
      <c r="D583" t="str">
        <f t="shared" si="9"/>
        <v>2.  availableChannel</v>
      </c>
      <c r="F583" t="s">
        <v>603</v>
      </c>
      <c r="G583">
        <v>2</v>
      </c>
    </row>
    <row r="584" spans="1:7" x14ac:dyDescent="0.35">
      <c r="A584" s="2" t="s">
        <v>1082</v>
      </c>
      <c r="B584" s="2" t="s">
        <v>1083</v>
      </c>
      <c r="C584" t="s">
        <v>1084</v>
      </c>
      <c r="D584" t="str">
        <f t="shared" si="9"/>
        <v>2.  cvdCollectionDate</v>
      </c>
      <c r="F584" t="s">
        <v>604</v>
      </c>
      <c r="G584">
        <v>2</v>
      </c>
    </row>
    <row r="585" spans="1:7" x14ac:dyDescent="0.35">
      <c r="A585" s="2" t="s">
        <v>1082</v>
      </c>
      <c r="B585" s="2" t="s">
        <v>1083</v>
      </c>
      <c r="C585" t="s">
        <v>1084</v>
      </c>
      <c r="D585" t="str">
        <f t="shared" si="9"/>
        <v>2.  commentTime</v>
      </c>
      <c r="F585" t="s">
        <v>605</v>
      </c>
      <c r="G585">
        <v>2</v>
      </c>
    </row>
    <row r="586" spans="1:7" x14ac:dyDescent="0.35">
      <c r="A586" s="2" t="s">
        <v>1082</v>
      </c>
      <c r="B586" s="2" t="s">
        <v>1083</v>
      </c>
      <c r="C586" t="s">
        <v>1084</v>
      </c>
      <c r="D586" t="str">
        <f t="shared" si="9"/>
        <v>2.  serviceOutput</v>
      </c>
      <c r="F586" t="s">
        <v>606</v>
      </c>
      <c r="G586">
        <v>2</v>
      </c>
    </row>
    <row r="587" spans="1:7" x14ac:dyDescent="0.35">
      <c r="A587" s="2" t="s">
        <v>1082</v>
      </c>
      <c r="B587" s="2" t="s">
        <v>1083</v>
      </c>
      <c r="C587" t="s">
        <v>1084</v>
      </c>
      <c r="D587" t="str">
        <f t="shared" si="9"/>
        <v>2.  arrivalTime</v>
      </c>
      <c r="F587" t="s">
        <v>607</v>
      </c>
      <c r="G587">
        <v>2</v>
      </c>
    </row>
    <row r="588" spans="1:7" x14ac:dyDescent="0.35">
      <c r="A588" s="2" t="s">
        <v>1082</v>
      </c>
      <c r="B588" s="2" t="s">
        <v>1083</v>
      </c>
      <c r="C588" t="s">
        <v>1084</v>
      </c>
      <c r="D588" t="str">
        <f t="shared" si="9"/>
        <v>2.  contactOption</v>
      </c>
      <c r="F588" t="s">
        <v>608</v>
      </c>
      <c r="G588">
        <v>2</v>
      </c>
    </row>
    <row r="589" spans="1:7" x14ac:dyDescent="0.35">
      <c r="A589" s="2" t="s">
        <v>1082</v>
      </c>
      <c r="B589" s="2" t="s">
        <v>1083</v>
      </c>
      <c r="C589" t="s">
        <v>1084</v>
      </c>
      <c r="D589" t="str">
        <f t="shared" si="9"/>
        <v>2.  volumeNumber</v>
      </c>
      <c r="F589" t="s">
        <v>609</v>
      </c>
      <c r="G589">
        <v>2</v>
      </c>
    </row>
    <row r="590" spans="1:7" x14ac:dyDescent="0.35">
      <c r="A590" s="2" t="s">
        <v>1082</v>
      </c>
      <c r="B590" s="2" t="s">
        <v>1083</v>
      </c>
      <c r="C590" t="s">
        <v>1084</v>
      </c>
      <c r="D590" t="str">
        <f t="shared" si="9"/>
        <v>2.  totalJobOpenings</v>
      </c>
      <c r="F590" t="s">
        <v>610</v>
      </c>
      <c r="G590">
        <v>2</v>
      </c>
    </row>
    <row r="591" spans="1:7" x14ac:dyDescent="0.35">
      <c r="A591" s="2" t="s">
        <v>1082</v>
      </c>
      <c r="B591" s="2" t="s">
        <v>1083</v>
      </c>
      <c r="C591" t="s">
        <v>1084</v>
      </c>
      <c r="D591" t="str">
        <f t="shared" si="9"/>
        <v>2.  procedureType</v>
      </c>
      <c r="F591" t="s">
        <v>611</v>
      </c>
      <c r="G591">
        <v>2</v>
      </c>
    </row>
    <row r="592" spans="1:7" x14ac:dyDescent="0.35">
      <c r="A592" s="2" t="s">
        <v>1082</v>
      </c>
      <c r="B592" s="2" t="s">
        <v>1083</v>
      </c>
      <c r="C592" t="s">
        <v>1084</v>
      </c>
      <c r="D592" t="str">
        <f t="shared" si="9"/>
        <v>2.  businessFunction</v>
      </c>
      <c r="F592" t="s">
        <v>612</v>
      </c>
      <c r="G592">
        <v>2</v>
      </c>
    </row>
    <row r="593" spans="1:7" x14ac:dyDescent="0.35">
      <c r="A593" s="2" t="s">
        <v>1082</v>
      </c>
      <c r="B593" s="2" t="s">
        <v>1083</v>
      </c>
      <c r="C593" t="s">
        <v>1084</v>
      </c>
      <c r="D593" t="str">
        <f t="shared" si="9"/>
        <v>2.  warranty</v>
      </c>
      <c r="F593" t="s">
        <v>613</v>
      </c>
      <c r="G593">
        <v>2</v>
      </c>
    </row>
    <row r="594" spans="1:7" x14ac:dyDescent="0.35">
      <c r="A594" s="2" t="s">
        <v>1082</v>
      </c>
      <c r="B594" s="2" t="s">
        <v>1083</v>
      </c>
      <c r="C594" t="s">
        <v>1084</v>
      </c>
      <c r="D594" t="str">
        <f t="shared" si="9"/>
        <v>2.  priceSpecification</v>
      </c>
      <c r="F594" t="s">
        <v>614</v>
      </c>
      <c r="G594">
        <v>2</v>
      </c>
    </row>
    <row r="595" spans="1:7" x14ac:dyDescent="0.35">
      <c r="A595" s="2" t="s">
        <v>1082</v>
      </c>
      <c r="B595" s="2" t="s">
        <v>1083</v>
      </c>
      <c r="C595" t="s">
        <v>1084</v>
      </c>
      <c r="D595" t="str">
        <f t="shared" si="9"/>
        <v>2.  inventoryLevel</v>
      </c>
      <c r="F595" t="s">
        <v>615</v>
      </c>
      <c r="G595">
        <v>2</v>
      </c>
    </row>
    <row r="596" spans="1:7" x14ac:dyDescent="0.35">
      <c r="A596" s="2" t="s">
        <v>1082</v>
      </c>
      <c r="B596" s="2" t="s">
        <v>1083</v>
      </c>
      <c r="C596" t="s">
        <v>1084</v>
      </c>
      <c r="D596" t="str">
        <f t="shared" si="9"/>
        <v>2.  includesObject</v>
      </c>
      <c r="F596" t="s">
        <v>616</v>
      </c>
      <c r="G596">
        <v>2</v>
      </c>
    </row>
    <row r="597" spans="1:7" x14ac:dyDescent="0.35">
      <c r="A597" s="2" t="s">
        <v>1082</v>
      </c>
      <c r="B597" s="2" t="s">
        <v>1083</v>
      </c>
      <c r="C597" t="s">
        <v>1084</v>
      </c>
      <c r="D597" t="str">
        <f t="shared" si="9"/>
        <v>2.  eligibleDuration</v>
      </c>
      <c r="F597" t="s">
        <v>617</v>
      </c>
      <c r="G597">
        <v>2</v>
      </c>
    </row>
    <row r="598" spans="1:7" x14ac:dyDescent="0.35">
      <c r="A598" s="2" t="s">
        <v>1082</v>
      </c>
      <c r="B598" s="2" t="s">
        <v>1083</v>
      </c>
      <c r="C598" t="s">
        <v>1084</v>
      </c>
      <c r="D598" t="str">
        <f t="shared" si="9"/>
        <v>2.  box</v>
      </c>
      <c r="F598" t="s">
        <v>618</v>
      </c>
      <c r="G598">
        <v>2</v>
      </c>
    </row>
    <row r="599" spans="1:7" x14ac:dyDescent="0.35">
      <c r="A599" s="2" t="s">
        <v>1082</v>
      </c>
      <c r="B599" s="2" t="s">
        <v>1083</v>
      </c>
      <c r="C599" t="s">
        <v>1084</v>
      </c>
      <c r="D599" t="str">
        <f t="shared" si="9"/>
        <v>2.  circle</v>
      </c>
      <c r="F599" t="s">
        <v>619</v>
      </c>
      <c r="G599">
        <v>2</v>
      </c>
    </row>
    <row r="600" spans="1:7" x14ac:dyDescent="0.35">
      <c r="A600" s="2" t="s">
        <v>1082</v>
      </c>
      <c r="B600" s="2" t="s">
        <v>1083</v>
      </c>
      <c r="C600" t="s">
        <v>1084</v>
      </c>
      <c r="D600" t="str">
        <f t="shared" si="9"/>
        <v>2.  line</v>
      </c>
      <c r="F600" t="s">
        <v>36</v>
      </c>
      <c r="G600">
        <v>2</v>
      </c>
    </row>
    <row r="601" spans="1:7" x14ac:dyDescent="0.35">
      <c r="A601" s="2" t="s">
        <v>1082</v>
      </c>
      <c r="B601" s="2" t="s">
        <v>1083</v>
      </c>
      <c r="C601" t="s">
        <v>1084</v>
      </c>
      <c r="D601" t="str">
        <f t="shared" si="9"/>
        <v>2.  polygon</v>
      </c>
      <c r="F601" t="s">
        <v>620</v>
      </c>
      <c r="G601">
        <v>2</v>
      </c>
    </row>
    <row r="602" spans="1:7" x14ac:dyDescent="0.35">
      <c r="A602" s="2" t="s">
        <v>1082</v>
      </c>
      <c r="B602" s="2" t="s">
        <v>1083</v>
      </c>
      <c r="C602" t="s">
        <v>1084</v>
      </c>
      <c r="D602" t="str">
        <f t="shared" si="9"/>
        <v>2.  eligibleCustomerType</v>
      </c>
      <c r="F602" t="s">
        <v>621</v>
      </c>
      <c r="G602">
        <v>2</v>
      </c>
    </row>
    <row r="603" spans="1:7" x14ac:dyDescent="0.35">
      <c r="A603" s="2" t="s">
        <v>1082</v>
      </c>
      <c r="B603" s="2" t="s">
        <v>1083</v>
      </c>
      <c r="C603" t="s">
        <v>1084</v>
      </c>
      <c r="D603" t="str">
        <f t="shared" si="9"/>
        <v>2.  healthcareReportingData</v>
      </c>
      <c r="F603" t="s">
        <v>622</v>
      </c>
      <c r="G603">
        <v>2</v>
      </c>
    </row>
    <row r="604" spans="1:7" x14ac:dyDescent="0.35">
      <c r="A604" s="2" t="s">
        <v>1082</v>
      </c>
      <c r="B604" s="2" t="s">
        <v>1083</v>
      </c>
      <c r="C604" t="s">
        <v>1084</v>
      </c>
      <c r="D604" t="str">
        <f t="shared" si="9"/>
        <v>2.  medicalSpecialty</v>
      </c>
      <c r="F604" t="s">
        <v>623</v>
      </c>
      <c r="G604">
        <v>2</v>
      </c>
    </row>
    <row r="605" spans="1:7" x14ac:dyDescent="0.35">
      <c r="A605" s="2" t="s">
        <v>1082</v>
      </c>
      <c r="B605" s="2" t="s">
        <v>1083</v>
      </c>
      <c r="C605" t="s">
        <v>1084</v>
      </c>
      <c r="D605" t="str">
        <f t="shared" si="9"/>
        <v>2.  deliveryLeadTime</v>
      </c>
      <c r="F605" t="s">
        <v>624</v>
      </c>
      <c r="G605">
        <v>2</v>
      </c>
    </row>
    <row r="606" spans="1:7" x14ac:dyDescent="0.35">
      <c r="A606" s="2" t="s">
        <v>1082</v>
      </c>
      <c r="B606" s="2" t="s">
        <v>1083</v>
      </c>
      <c r="C606" t="s">
        <v>1084</v>
      </c>
      <c r="D606" t="str">
        <f t="shared" si="9"/>
        <v>2.  availableDeliveryMethod</v>
      </c>
      <c r="F606" t="s">
        <v>625</v>
      </c>
      <c r="G606">
        <v>2</v>
      </c>
    </row>
    <row r="607" spans="1:7" x14ac:dyDescent="0.35">
      <c r="A607" s="2" t="s">
        <v>1082</v>
      </c>
      <c r="B607" s="2" t="s">
        <v>1083</v>
      </c>
      <c r="C607" t="s">
        <v>1084</v>
      </c>
      <c r="D607" t="str">
        <f t="shared" si="9"/>
        <v>2.  partySize</v>
      </c>
      <c r="F607" t="s">
        <v>626</v>
      </c>
      <c r="G607">
        <v>2</v>
      </c>
    </row>
    <row r="608" spans="1:7" x14ac:dyDescent="0.35">
      <c r="A608" s="2" t="s">
        <v>1082</v>
      </c>
      <c r="B608" s="2" t="s">
        <v>1083</v>
      </c>
      <c r="C608" t="s">
        <v>1084</v>
      </c>
      <c r="D608" t="str">
        <f t="shared" si="9"/>
        <v>2.  availableAtOrFrom</v>
      </c>
      <c r="F608" t="s">
        <v>627</v>
      </c>
      <c r="G608">
        <v>2</v>
      </c>
    </row>
    <row r="609" spans="1:7" x14ac:dyDescent="0.35">
      <c r="A609" s="2" t="s">
        <v>1082</v>
      </c>
      <c r="B609" s="2" t="s">
        <v>1083</v>
      </c>
      <c r="C609" t="s">
        <v>1084</v>
      </c>
      <c r="D609" t="str">
        <f t="shared" si="9"/>
        <v>2.  availability</v>
      </c>
      <c r="F609" t="s">
        <v>628</v>
      </c>
      <c r="G609">
        <v>2</v>
      </c>
    </row>
    <row r="610" spans="1:7" x14ac:dyDescent="0.35">
      <c r="A610" s="2" t="s">
        <v>1082</v>
      </c>
      <c r="B610" s="2" t="s">
        <v>1083</v>
      </c>
      <c r="C610" t="s">
        <v>1084</v>
      </c>
      <c r="D610" t="str">
        <f t="shared" si="9"/>
        <v>2.  advanceBookingRequirement</v>
      </c>
      <c r="F610" t="s">
        <v>629</v>
      </c>
      <c r="G610">
        <v>2</v>
      </c>
    </row>
    <row r="611" spans="1:7" x14ac:dyDescent="0.35">
      <c r="A611" s="2" t="s">
        <v>1082</v>
      </c>
      <c r="B611" s="2" t="s">
        <v>1083</v>
      </c>
      <c r="C611" t="s">
        <v>1084</v>
      </c>
      <c r="D611" t="str">
        <f t="shared" si="9"/>
        <v>2.  priceValidUntil</v>
      </c>
      <c r="F611" t="s">
        <v>630</v>
      </c>
      <c r="G611">
        <v>2</v>
      </c>
    </row>
    <row r="612" spans="1:7" x14ac:dyDescent="0.35">
      <c r="A612" s="2" t="s">
        <v>1082</v>
      </c>
      <c r="B612" s="2" t="s">
        <v>1083</v>
      </c>
      <c r="C612" t="s">
        <v>1084</v>
      </c>
      <c r="D612" t="str">
        <f t="shared" si="9"/>
        <v>2.  thumbnail</v>
      </c>
      <c r="F612" t="s">
        <v>64</v>
      </c>
      <c r="G612">
        <v>2</v>
      </c>
    </row>
    <row r="613" spans="1:7" x14ac:dyDescent="0.35">
      <c r="A613" s="2" t="s">
        <v>1082</v>
      </c>
      <c r="B613" s="2" t="s">
        <v>1083</v>
      </c>
      <c r="C613" t="s">
        <v>1084</v>
      </c>
      <c r="D613" t="str">
        <f t="shared" si="9"/>
        <v>2.  artEdition</v>
      </c>
      <c r="F613" t="s">
        <v>631</v>
      </c>
      <c r="G613">
        <v>2</v>
      </c>
    </row>
    <row r="614" spans="1:7" x14ac:dyDescent="0.35">
      <c r="A614" s="2" t="s">
        <v>1082</v>
      </c>
      <c r="B614" s="2" t="s">
        <v>1083</v>
      </c>
      <c r="C614" t="s">
        <v>1084</v>
      </c>
      <c r="D614" t="str">
        <f t="shared" si="9"/>
        <v>2.  deathDate</v>
      </c>
      <c r="F614" t="s">
        <v>632</v>
      </c>
      <c r="G614">
        <v>2</v>
      </c>
    </row>
    <row r="615" spans="1:7" x14ac:dyDescent="0.35">
      <c r="A615" s="2" t="s">
        <v>1082</v>
      </c>
      <c r="B615" s="2" t="s">
        <v>1083</v>
      </c>
      <c r="C615" t="s">
        <v>1084</v>
      </c>
      <c r="D615" t="str">
        <f t="shared" si="9"/>
        <v>2.  issueNumber</v>
      </c>
      <c r="F615" t="s">
        <v>633</v>
      </c>
      <c r="G615">
        <v>2</v>
      </c>
    </row>
    <row r="616" spans="1:7" x14ac:dyDescent="0.35">
      <c r="A616" s="2" t="s">
        <v>1082</v>
      </c>
      <c r="B616" s="2" t="s">
        <v>1083</v>
      </c>
      <c r="C616" t="s">
        <v>1084</v>
      </c>
      <c r="D616" t="str">
        <f t="shared" si="9"/>
        <v>2.  numTracks</v>
      </c>
      <c r="F616" t="s">
        <v>634</v>
      </c>
      <c r="G616">
        <v>2</v>
      </c>
    </row>
    <row r="617" spans="1:7" x14ac:dyDescent="0.35">
      <c r="A617" s="2" t="s">
        <v>1082</v>
      </c>
      <c r="B617" s="2" t="s">
        <v>1083</v>
      </c>
      <c r="C617" t="s">
        <v>1084</v>
      </c>
      <c r="D617" t="str">
        <f t="shared" si="9"/>
        <v>2.  numberOfBathroomsTotal</v>
      </c>
      <c r="F617" t="s">
        <v>635</v>
      </c>
      <c r="G617">
        <v>2</v>
      </c>
    </row>
    <row r="618" spans="1:7" x14ac:dyDescent="0.35">
      <c r="A618" s="2" t="s">
        <v>1082</v>
      </c>
      <c r="B618" s="2" t="s">
        <v>1083</v>
      </c>
      <c r="C618" t="s">
        <v>1084</v>
      </c>
      <c r="D618" t="str">
        <f t="shared" si="9"/>
        <v>2.  numberOfCredits</v>
      </c>
      <c r="F618" t="s">
        <v>636</v>
      </c>
      <c r="G618">
        <v>2</v>
      </c>
    </row>
    <row r="619" spans="1:7" x14ac:dyDescent="0.35">
      <c r="A619" s="2" t="s">
        <v>1082</v>
      </c>
      <c r="B619" s="2" t="s">
        <v>1083</v>
      </c>
      <c r="C619" t="s">
        <v>1084</v>
      </c>
      <c r="D619" t="str">
        <f t="shared" si="9"/>
        <v>2.  birthDate</v>
      </c>
      <c r="F619" t="s">
        <v>637</v>
      </c>
      <c r="G619">
        <v>2</v>
      </c>
    </row>
    <row r="620" spans="1:7" x14ac:dyDescent="0.35">
      <c r="A620" s="2" t="s">
        <v>1082</v>
      </c>
      <c r="B620" s="2" t="s">
        <v>1083</v>
      </c>
      <c r="C620" t="s">
        <v>1084</v>
      </c>
      <c r="D620" t="str">
        <f t="shared" si="9"/>
        <v>2.  percentile10</v>
      </c>
      <c r="F620" t="s">
        <v>638</v>
      </c>
      <c r="G620">
        <v>2</v>
      </c>
    </row>
    <row r="621" spans="1:7" x14ac:dyDescent="0.35">
      <c r="A621" s="2" t="s">
        <v>1082</v>
      </c>
      <c r="B621" s="2" t="s">
        <v>1083</v>
      </c>
      <c r="C621" t="s">
        <v>1084</v>
      </c>
      <c r="D621" t="str">
        <f t="shared" si="9"/>
        <v>2.  upvoteCount</v>
      </c>
      <c r="F621" t="s">
        <v>639</v>
      </c>
      <c r="G621">
        <v>2</v>
      </c>
    </row>
    <row r="622" spans="1:7" x14ac:dyDescent="0.35">
      <c r="A622" s="2" t="s">
        <v>1082</v>
      </c>
      <c r="B622" s="2" t="s">
        <v>1083</v>
      </c>
      <c r="C622" t="s">
        <v>1084</v>
      </c>
      <c r="D622" t="str">
        <f t="shared" si="9"/>
        <v>2.  webFeed</v>
      </c>
      <c r="F622" t="s">
        <v>640</v>
      </c>
      <c r="G622">
        <v>2</v>
      </c>
    </row>
    <row r="623" spans="1:7" x14ac:dyDescent="0.35">
      <c r="A623" s="2" t="s">
        <v>1082</v>
      </c>
      <c r="B623" s="2" t="s">
        <v>1083</v>
      </c>
      <c r="C623" t="s">
        <v>1084</v>
      </c>
      <c r="D623" t="str">
        <f t="shared" si="9"/>
        <v>2.  lastReviewed</v>
      </c>
      <c r="F623" t="s">
        <v>641</v>
      </c>
      <c r="G623">
        <v>2</v>
      </c>
    </row>
    <row r="624" spans="1:7" x14ac:dyDescent="0.35">
      <c r="A624" s="2" t="s">
        <v>1082</v>
      </c>
      <c r="B624" s="2" t="s">
        <v>1083</v>
      </c>
      <c r="C624" t="s">
        <v>1084</v>
      </c>
      <c r="D624" t="str">
        <f t="shared" si="9"/>
        <v>2.  partOfSeason</v>
      </c>
      <c r="F624" t="s">
        <v>642</v>
      </c>
      <c r="G624">
        <v>2</v>
      </c>
    </row>
    <row r="625" spans="1:7" x14ac:dyDescent="0.35">
      <c r="A625" s="2" t="s">
        <v>1082</v>
      </c>
      <c r="B625" s="2" t="s">
        <v>1083</v>
      </c>
      <c r="C625" t="s">
        <v>1084</v>
      </c>
      <c r="D625" t="str">
        <f t="shared" si="9"/>
        <v>2.  median</v>
      </c>
      <c r="F625" t="s">
        <v>643</v>
      </c>
      <c r="G625">
        <v>2</v>
      </c>
    </row>
    <row r="626" spans="1:7" x14ac:dyDescent="0.35">
      <c r="A626" s="2" t="s">
        <v>1082</v>
      </c>
      <c r="B626" s="2" t="s">
        <v>1083</v>
      </c>
      <c r="C626" t="s">
        <v>1084</v>
      </c>
      <c r="D626" t="str">
        <f t="shared" si="9"/>
        <v>2.  downvoteCount</v>
      </c>
      <c r="F626" t="s">
        <v>644</v>
      </c>
      <c r="G626">
        <v>2</v>
      </c>
    </row>
    <row r="627" spans="1:7" x14ac:dyDescent="0.35">
      <c r="A627" s="2" t="s">
        <v>1082</v>
      </c>
      <c r="B627" s="2" t="s">
        <v>1083</v>
      </c>
      <c r="C627" t="s">
        <v>1084</v>
      </c>
      <c r="D627" t="str">
        <f t="shared" si="9"/>
        <v>1.  offersPrescriptionByMail</v>
      </c>
      <c r="F627" t="s">
        <v>645</v>
      </c>
      <c r="G627">
        <v>1</v>
      </c>
    </row>
    <row r="628" spans="1:7" x14ac:dyDescent="0.35">
      <c r="A628" s="2" t="s">
        <v>1082</v>
      </c>
      <c r="B628" s="2" t="s">
        <v>1083</v>
      </c>
      <c r="C628" t="s">
        <v>1084</v>
      </c>
      <c r="D628" t="str">
        <f t="shared" si="9"/>
        <v>1.  option</v>
      </c>
      <c r="F628" t="s">
        <v>646</v>
      </c>
      <c r="G628">
        <v>1</v>
      </c>
    </row>
    <row r="629" spans="1:7" x14ac:dyDescent="0.35">
      <c r="A629" s="2" t="s">
        <v>1082</v>
      </c>
      <c r="B629" s="2" t="s">
        <v>1083</v>
      </c>
      <c r="C629" t="s">
        <v>1084</v>
      </c>
      <c r="D629" t="str">
        <f t="shared" si="9"/>
        <v>1.  broadcastFrequencyValue</v>
      </c>
      <c r="F629" t="s">
        <v>647</v>
      </c>
      <c r="G629">
        <v>1</v>
      </c>
    </row>
    <row r="630" spans="1:7" x14ac:dyDescent="0.35">
      <c r="A630" s="2" t="s">
        <v>1082</v>
      </c>
      <c r="B630" s="2" t="s">
        <v>1083</v>
      </c>
      <c r="C630" t="s">
        <v>1084</v>
      </c>
      <c r="D630" t="str">
        <f t="shared" si="9"/>
        <v>1.  passengerSequenceNumber</v>
      </c>
      <c r="F630" t="s">
        <v>648</v>
      </c>
      <c r="G630">
        <v>1</v>
      </c>
    </row>
    <row r="631" spans="1:7" x14ac:dyDescent="0.35">
      <c r="A631" s="2" t="s">
        <v>1082</v>
      </c>
      <c r="B631" s="2" t="s">
        <v>1083</v>
      </c>
      <c r="C631" t="s">
        <v>1084</v>
      </c>
      <c r="D631" t="str">
        <f t="shared" si="9"/>
        <v>1.  passengerPriorityStatus</v>
      </c>
      <c r="F631" t="s">
        <v>649</v>
      </c>
      <c r="G631">
        <v>1</v>
      </c>
    </row>
    <row r="632" spans="1:7" x14ac:dyDescent="0.35">
      <c r="A632" s="2" t="s">
        <v>1082</v>
      </c>
      <c r="B632" s="2" t="s">
        <v>1083</v>
      </c>
      <c r="C632" t="s">
        <v>1084</v>
      </c>
      <c r="D632" t="str">
        <f t="shared" si="9"/>
        <v>1.  modelDate</v>
      </c>
      <c r="F632" t="s">
        <v>650</v>
      </c>
      <c r="G632">
        <v>1</v>
      </c>
    </row>
    <row r="633" spans="1:7" x14ac:dyDescent="0.35">
      <c r="A633" s="2" t="s">
        <v>1082</v>
      </c>
      <c r="B633" s="2" t="s">
        <v>1083</v>
      </c>
      <c r="C633" t="s">
        <v>1084</v>
      </c>
      <c r="D633" t="str">
        <f t="shared" si="9"/>
        <v>1.  legislationDateVersion</v>
      </c>
      <c r="F633" t="s">
        <v>651</v>
      </c>
      <c r="G633">
        <v>1</v>
      </c>
    </row>
    <row r="634" spans="1:7" x14ac:dyDescent="0.35">
      <c r="A634" s="2" t="s">
        <v>1082</v>
      </c>
      <c r="B634" s="2" t="s">
        <v>1083</v>
      </c>
      <c r="C634" t="s">
        <v>1084</v>
      </c>
      <c r="D634" t="str">
        <f t="shared" si="9"/>
        <v>1.  overdosage</v>
      </c>
      <c r="F634" t="s">
        <v>652</v>
      </c>
      <c r="G634">
        <v>1</v>
      </c>
    </row>
    <row r="635" spans="1:7" x14ac:dyDescent="0.35">
      <c r="A635" s="2" t="s">
        <v>1082</v>
      </c>
      <c r="B635" s="2" t="s">
        <v>1083</v>
      </c>
      <c r="C635" t="s">
        <v>1084</v>
      </c>
      <c r="D635" t="str">
        <f t="shared" si="9"/>
        <v>1.  originalMediaContextDescription</v>
      </c>
      <c r="F635" t="s">
        <v>653</v>
      </c>
      <c r="G635">
        <v>1</v>
      </c>
    </row>
    <row r="636" spans="1:7" x14ac:dyDescent="0.35">
      <c r="A636" s="2" t="s">
        <v>1082</v>
      </c>
      <c r="B636" s="2" t="s">
        <v>1083</v>
      </c>
      <c r="C636" t="s">
        <v>1084</v>
      </c>
      <c r="D636" t="str">
        <f t="shared" si="9"/>
        <v>1.  orderNumber</v>
      </c>
      <c r="F636" t="s">
        <v>654</v>
      </c>
      <c r="G636">
        <v>1</v>
      </c>
    </row>
    <row r="637" spans="1:7" x14ac:dyDescent="0.35">
      <c r="A637" s="2" t="s">
        <v>1082</v>
      </c>
      <c r="B637" s="2" t="s">
        <v>1083</v>
      </c>
      <c r="C637" t="s">
        <v>1084</v>
      </c>
      <c r="D637" t="str">
        <f t="shared" si="9"/>
        <v>1.  orderItemNumber</v>
      </c>
      <c r="F637" t="s">
        <v>655</v>
      </c>
      <c r="G637">
        <v>1</v>
      </c>
    </row>
    <row r="638" spans="1:7" x14ac:dyDescent="0.35">
      <c r="A638" s="2" t="s">
        <v>1082</v>
      </c>
      <c r="B638" s="2" t="s">
        <v>1083</v>
      </c>
      <c r="C638" t="s">
        <v>1084</v>
      </c>
      <c r="D638" t="str">
        <f t="shared" si="9"/>
        <v>1.  legislationDate</v>
      </c>
      <c r="F638" t="s">
        <v>656</v>
      </c>
      <c r="G638">
        <v>1</v>
      </c>
    </row>
    <row r="639" spans="1:7" x14ac:dyDescent="0.35">
      <c r="A639" s="2" t="s">
        <v>1082</v>
      </c>
      <c r="B639" s="2" t="s">
        <v>1083</v>
      </c>
      <c r="C639" t="s">
        <v>1084</v>
      </c>
      <c r="D639" t="str">
        <f t="shared" si="9"/>
        <v>1.  operatingSystem</v>
      </c>
      <c r="F639" t="s">
        <v>657</v>
      </c>
      <c r="G639">
        <v>1</v>
      </c>
    </row>
    <row r="640" spans="1:7" x14ac:dyDescent="0.35">
      <c r="A640" s="2" t="s">
        <v>1082</v>
      </c>
      <c r="B640" s="2" t="s">
        <v>1083</v>
      </c>
      <c r="C640" t="s">
        <v>1084</v>
      </c>
      <c r="D640" t="str">
        <f t="shared" si="9"/>
        <v>1.  paymentStatus</v>
      </c>
      <c r="F640" t="s">
        <v>658</v>
      </c>
      <c r="G640">
        <v>1</v>
      </c>
    </row>
    <row r="641" spans="1:7" x14ac:dyDescent="0.35">
      <c r="A641" s="2" t="s">
        <v>1082</v>
      </c>
      <c r="B641" s="2" t="s">
        <v>1083</v>
      </c>
      <c r="C641" t="s">
        <v>1084</v>
      </c>
      <c r="D641" t="str">
        <f t="shared" si="9"/>
        <v>1.  guidelineDate</v>
      </c>
      <c r="F641" t="s">
        <v>659</v>
      </c>
      <c r="G641">
        <v>1</v>
      </c>
    </row>
    <row r="642" spans="1:7" x14ac:dyDescent="0.35">
      <c r="A642" s="2" t="s">
        <v>1082</v>
      </c>
      <c r="B642" s="2" t="s">
        <v>1083</v>
      </c>
      <c r="C642" t="s">
        <v>1084</v>
      </c>
      <c r="D642" t="str">
        <f t="shared" si="9"/>
        <v>1.  naturalProgression</v>
      </c>
      <c r="F642" t="s">
        <v>660</v>
      </c>
      <c r="G642">
        <v>1</v>
      </c>
    </row>
    <row r="643" spans="1:7" x14ac:dyDescent="0.35">
      <c r="A643" s="2" t="s">
        <v>1082</v>
      </c>
      <c r="B643" s="2" t="s">
        <v>1083</v>
      </c>
      <c r="C643" t="s">
        <v>1084</v>
      </c>
      <c r="D643" t="str">
        <f t="shared" ref="D643:D706" si="10">G643&amp;".  "&amp;F643</f>
        <v>1.  childMaxAge</v>
      </c>
      <c r="F643" t="s">
        <v>661</v>
      </c>
      <c r="G643">
        <v>1</v>
      </c>
    </row>
    <row r="644" spans="1:7" x14ac:dyDescent="0.35">
      <c r="A644" s="2" t="s">
        <v>1082</v>
      </c>
      <c r="B644" s="2" t="s">
        <v>1083</v>
      </c>
      <c r="C644" t="s">
        <v>1084</v>
      </c>
      <c r="D644" t="str">
        <f t="shared" si="10"/>
        <v>1.  musicalKey</v>
      </c>
      <c r="F644" t="s">
        <v>662</v>
      </c>
      <c r="G644">
        <v>1</v>
      </c>
    </row>
    <row r="645" spans="1:7" x14ac:dyDescent="0.35">
      <c r="A645" s="2" t="s">
        <v>1082</v>
      </c>
      <c r="B645" s="2" t="s">
        <v>1083</v>
      </c>
      <c r="C645" t="s">
        <v>1084</v>
      </c>
      <c r="D645" t="str">
        <f t="shared" si="10"/>
        <v>1.  musicCompositionForm</v>
      </c>
      <c r="F645" t="s">
        <v>663</v>
      </c>
      <c r="G645">
        <v>1</v>
      </c>
    </row>
    <row r="646" spans="1:7" x14ac:dyDescent="0.35">
      <c r="A646" s="2" t="s">
        <v>1082</v>
      </c>
      <c r="B646" s="2" t="s">
        <v>1083</v>
      </c>
      <c r="C646" t="s">
        <v>1084</v>
      </c>
      <c r="D646" t="str">
        <f t="shared" si="10"/>
        <v>1.  muscleAction</v>
      </c>
      <c r="F646" t="s">
        <v>664</v>
      </c>
      <c r="G646">
        <v>1</v>
      </c>
    </row>
    <row r="647" spans="1:7" x14ac:dyDescent="0.35">
      <c r="A647" s="2" t="s">
        <v>1082</v>
      </c>
      <c r="B647" s="2" t="s">
        <v>1083</v>
      </c>
      <c r="C647" t="s">
        <v>1084</v>
      </c>
      <c r="D647" t="str">
        <f t="shared" si="10"/>
        <v>1.  monoisotopicMolecularWeight</v>
      </c>
      <c r="F647" t="s">
        <v>665</v>
      </c>
      <c r="G647">
        <v>1</v>
      </c>
    </row>
    <row r="648" spans="1:7" x14ac:dyDescent="0.35">
      <c r="A648" s="2" t="s">
        <v>1082</v>
      </c>
      <c r="B648" s="2" t="s">
        <v>1083</v>
      </c>
      <c r="C648" t="s">
        <v>1084</v>
      </c>
      <c r="D648" t="str">
        <f t="shared" si="10"/>
        <v>1.  molecularWeight</v>
      </c>
      <c r="F648" t="s">
        <v>666</v>
      </c>
      <c r="G648">
        <v>1</v>
      </c>
    </row>
    <row r="649" spans="1:7" x14ac:dyDescent="0.35">
      <c r="A649" s="2" t="s">
        <v>1082</v>
      </c>
      <c r="B649" s="2" t="s">
        <v>1083</v>
      </c>
      <c r="C649" t="s">
        <v>1084</v>
      </c>
      <c r="D649" t="str">
        <f t="shared" si="10"/>
        <v>1.  molecularFormula</v>
      </c>
      <c r="F649" t="s">
        <v>667</v>
      </c>
      <c r="G649">
        <v>1</v>
      </c>
    </row>
    <row r="650" spans="1:7" x14ac:dyDescent="0.35">
      <c r="A650" s="2" t="s">
        <v>1082</v>
      </c>
      <c r="B650" s="2" t="s">
        <v>1083</v>
      </c>
      <c r="C650" t="s">
        <v>1084</v>
      </c>
      <c r="D650" t="str">
        <f t="shared" si="10"/>
        <v>1.  answerCount</v>
      </c>
      <c r="F650" t="s">
        <v>668</v>
      </c>
      <c r="G650">
        <v>1</v>
      </c>
    </row>
    <row r="651" spans="1:7" x14ac:dyDescent="0.35">
      <c r="A651" s="2" t="s">
        <v>1082</v>
      </c>
      <c r="B651" s="2" t="s">
        <v>1083</v>
      </c>
      <c r="C651" t="s">
        <v>1084</v>
      </c>
      <c r="D651" t="str">
        <f t="shared" si="10"/>
        <v>1.  scheduledPaymentDate</v>
      </c>
      <c r="F651" t="s">
        <v>669</v>
      </c>
      <c r="G651">
        <v>1</v>
      </c>
    </row>
    <row r="652" spans="1:7" x14ac:dyDescent="0.35">
      <c r="A652" s="2" t="s">
        <v>1082</v>
      </c>
      <c r="B652" s="2" t="s">
        <v>1083</v>
      </c>
      <c r="C652" t="s">
        <v>1084</v>
      </c>
      <c r="D652" t="str">
        <f t="shared" si="10"/>
        <v>1.  permissions</v>
      </c>
      <c r="F652" t="s">
        <v>670</v>
      </c>
      <c r="G652">
        <v>1</v>
      </c>
    </row>
    <row r="653" spans="1:7" x14ac:dyDescent="0.35">
      <c r="A653" s="2" t="s">
        <v>1082</v>
      </c>
      <c r="B653" s="2" t="s">
        <v>1083</v>
      </c>
      <c r="C653" t="s">
        <v>1084</v>
      </c>
      <c r="D653" t="str">
        <f t="shared" si="10"/>
        <v>1.  byMonth</v>
      </c>
      <c r="F653" t="s">
        <v>671</v>
      </c>
      <c r="G653">
        <v>1</v>
      </c>
    </row>
    <row r="654" spans="1:7" x14ac:dyDescent="0.35">
      <c r="A654" s="2" t="s">
        <v>1082</v>
      </c>
      <c r="B654" s="2" t="s">
        <v>1083</v>
      </c>
      <c r="C654" t="s">
        <v>1084</v>
      </c>
      <c r="D654" t="str">
        <f t="shared" si="10"/>
        <v>1.  printPage</v>
      </c>
      <c r="F654" t="s">
        <v>672</v>
      </c>
      <c r="G654">
        <v>1</v>
      </c>
    </row>
    <row r="655" spans="1:7" x14ac:dyDescent="0.35">
      <c r="A655" s="2" t="s">
        <v>1082</v>
      </c>
      <c r="B655" s="2" t="s">
        <v>1083</v>
      </c>
      <c r="C655" t="s">
        <v>1084</v>
      </c>
      <c r="D655" t="str">
        <f t="shared" si="10"/>
        <v>1.  recommendationStrength</v>
      </c>
      <c r="F655" t="s">
        <v>673</v>
      </c>
      <c r="G655">
        <v>1</v>
      </c>
    </row>
    <row r="656" spans="1:7" x14ac:dyDescent="0.35">
      <c r="A656" s="2" t="s">
        <v>1082</v>
      </c>
      <c r="B656" s="2" t="s">
        <v>1083</v>
      </c>
      <c r="C656" t="s">
        <v>1084</v>
      </c>
      <c r="D656" t="str">
        <f t="shared" si="10"/>
        <v>1.  query</v>
      </c>
      <c r="F656" t="s">
        <v>674</v>
      </c>
      <c r="G656">
        <v>1</v>
      </c>
    </row>
    <row r="657" spans="1:7" x14ac:dyDescent="0.35">
      <c r="A657" s="2" t="s">
        <v>1082</v>
      </c>
      <c r="B657" s="2" t="s">
        <v>1083</v>
      </c>
      <c r="C657" t="s">
        <v>1084</v>
      </c>
      <c r="D657" t="str">
        <f t="shared" si="10"/>
        <v>1.  publicationType</v>
      </c>
      <c r="F657" t="s">
        <v>675</v>
      </c>
      <c r="G657">
        <v>1</v>
      </c>
    </row>
    <row r="658" spans="1:7" x14ac:dyDescent="0.35">
      <c r="A658" s="2" t="s">
        <v>1082</v>
      </c>
      <c r="B658" s="2" t="s">
        <v>1083</v>
      </c>
      <c r="C658" t="s">
        <v>1084</v>
      </c>
      <c r="D658" t="str">
        <f t="shared" si="10"/>
        <v>1.  vehicleModelDate</v>
      </c>
      <c r="F658" t="s">
        <v>676</v>
      </c>
      <c r="G658">
        <v>1</v>
      </c>
    </row>
    <row r="659" spans="1:7" x14ac:dyDescent="0.35">
      <c r="A659" s="2" t="s">
        <v>1082</v>
      </c>
      <c r="B659" s="2" t="s">
        <v>1083</v>
      </c>
      <c r="C659" t="s">
        <v>1084</v>
      </c>
      <c r="D659" t="str">
        <f t="shared" si="10"/>
        <v>1.  programmingModel</v>
      </c>
      <c r="F659" t="s">
        <v>677</v>
      </c>
      <c r="G659">
        <v>1</v>
      </c>
    </row>
    <row r="660" spans="1:7" x14ac:dyDescent="0.35">
      <c r="A660" s="2" t="s">
        <v>1082</v>
      </c>
      <c r="B660" s="2" t="s">
        <v>1083</v>
      </c>
      <c r="C660" t="s">
        <v>1084</v>
      </c>
      <c r="D660" t="str">
        <f t="shared" si="10"/>
        <v>1.  programmingLanguage</v>
      </c>
      <c r="F660" t="s">
        <v>678</v>
      </c>
      <c r="G660">
        <v>1</v>
      </c>
    </row>
    <row r="661" spans="1:7" x14ac:dyDescent="0.35">
      <c r="A661" s="2" t="s">
        <v>1082</v>
      </c>
      <c r="B661" s="2" t="s">
        <v>1083</v>
      </c>
      <c r="C661" t="s">
        <v>1084</v>
      </c>
      <c r="D661" t="str">
        <f t="shared" si="10"/>
        <v>1.  programType</v>
      </c>
      <c r="F661" t="s">
        <v>679</v>
      </c>
      <c r="G661">
        <v>1</v>
      </c>
    </row>
    <row r="662" spans="1:7" x14ac:dyDescent="0.35">
      <c r="A662" s="2" t="s">
        <v>1082</v>
      </c>
      <c r="B662" s="2" t="s">
        <v>1083</v>
      </c>
      <c r="C662" t="s">
        <v>1084</v>
      </c>
      <c r="D662" t="str">
        <f t="shared" si="10"/>
        <v>1.  programPrerequisites</v>
      </c>
      <c r="F662" t="s">
        <v>680</v>
      </c>
      <c r="G662">
        <v>1</v>
      </c>
    </row>
    <row r="663" spans="1:7" x14ac:dyDescent="0.35">
      <c r="A663" s="2" t="s">
        <v>1082</v>
      </c>
      <c r="B663" s="2" t="s">
        <v>1083</v>
      </c>
      <c r="C663" t="s">
        <v>1084</v>
      </c>
      <c r="D663" t="str">
        <f t="shared" si="10"/>
        <v>1.  proficiencyLevel</v>
      </c>
      <c r="F663" t="s">
        <v>681</v>
      </c>
      <c r="G663">
        <v>1</v>
      </c>
    </row>
    <row r="664" spans="1:7" x14ac:dyDescent="0.35">
      <c r="A664" s="2" t="s">
        <v>1082</v>
      </c>
      <c r="B664" s="2" t="s">
        <v>1083</v>
      </c>
      <c r="C664" t="s">
        <v>1084</v>
      </c>
      <c r="D664" t="str">
        <f t="shared" si="10"/>
        <v>1.  processorRequirements</v>
      </c>
      <c r="F664" t="s">
        <v>682</v>
      </c>
      <c r="G664">
        <v>1</v>
      </c>
    </row>
    <row r="665" spans="1:7" x14ac:dyDescent="0.35">
      <c r="A665" s="2" t="s">
        <v>1082</v>
      </c>
      <c r="B665" s="2" t="s">
        <v>1083</v>
      </c>
      <c r="C665" t="s">
        <v>1084</v>
      </c>
      <c r="D665" t="str">
        <f t="shared" si="10"/>
        <v>1.  procedure</v>
      </c>
      <c r="F665" t="s">
        <v>50</v>
      </c>
      <c r="G665">
        <v>1</v>
      </c>
    </row>
    <row r="666" spans="1:7" x14ac:dyDescent="0.35">
      <c r="A666" s="2" t="s">
        <v>1082</v>
      </c>
      <c r="B666" s="2" t="s">
        <v>1083</v>
      </c>
      <c r="C666" t="s">
        <v>1084</v>
      </c>
      <c r="D666" t="str">
        <f t="shared" si="10"/>
        <v>1.  printSection</v>
      </c>
      <c r="F666" t="s">
        <v>683</v>
      </c>
      <c r="G666">
        <v>1</v>
      </c>
    </row>
    <row r="667" spans="1:7" x14ac:dyDescent="0.35">
      <c r="A667" s="2" t="s">
        <v>1082</v>
      </c>
      <c r="B667" s="2" t="s">
        <v>1083</v>
      </c>
      <c r="C667" t="s">
        <v>1084</v>
      </c>
      <c r="D667" t="str">
        <f t="shared" si="10"/>
        <v>1.  printEdition</v>
      </c>
      <c r="F667" t="s">
        <v>684</v>
      </c>
      <c r="G667">
        <v>1</v>
      </c>
    </row>
    <row r="668" spans="1:7" x14ac:dyDescent="0.35">
      <c r="A668" s="2" t="s">
        <v>1082</v>
      </c>
      <c r="B668" s="2" t="s">
        <v>1083</v>
      </c>
      <c r="C668" t="s">
        <v>1084</v>
      </c>
      <c r="D668" t="str">
        <f t="shared" si="10"/>
        <v>1.  permittedUsage</v>
      </c>
      <c r="F668" t="s">
        <v>685</v>
      </c>
      <c r="G668">
        <v>1</v>
      </c>
    </row>
    <row r="669" spans="1:7" x14ac:dyDescent="0.35">
      <c r="A669" s="2" t="s">
        <v>1082</v>
      </c>
      <c r="B669" s="2" t="s">
        <v>1083</v>
      </c>
      <c r="C669" t="s">
        <v>1084</v>
      </c>
      <c r="D669" t="str">
        <f t="shared" si="10"/>
        <v>1.  printColumn</v>
      </c>
      <c r="F669" t="s">
        <v>686</v>
      </c>
      <c r="G669">
        <v>1</v>
      </c>
    </row>
    <row r="670" spans="1:7" x14ac:dyDescent="0.35">
      <c r="A670" s="2" t="s">
        <v>1082</v>
      </c>
      <c r="B670" s="2" t="s">
        <v>1083</v>
      </c>
      <c r="C670" t="s">
        <v>1084</v>
      </c>
      <c r="D670" t="str">
        <f t="shared" si="10"/>
        <v>1.  validUntil</v>
      </c>
      <c r="F670" t="s">
        <v>687</v>
      </c>
      <c r="G670">
        <v>1</v>
      </c>
    </row>
    <row r="671" spans="1:7" x14ac:dyDescent="0.35">
      <c r="A671" s="2" t="s">
        <v>1082</v>
      </c>
      <c r="B671" s="2" t="s">
        <v>1083</v>
      </c>
      <c r="C671" t="s">
        <v>1084</v>
      </c>
      <c r="D671" t="str">
        <f t="shared" si="10"/>
        <v>1.  prescriptionStatus</v>
      </c>
      <c r="F671" t="s">
        <v>688</v>
      </c>
      <c r="G671">
        <v>1</v>
      </c>
    </row>
    <row r="672" spans="1:7" x14ac:dyDescent="0.35">
      <c r="A672" s="2" t="s">
        <v>1082</v>
      </c>
      <c r="B672" s="2" t="s">
        <v>1083</v>
      </c>
      <c r="C672" t="s">
        <v>1084</v>
      </c>
      <c r="D672" t="str">
        <f t="shared" si="10"/>
        <v>1.  pregnancyWarning</v>
      </c>
      <c r="F672" t="s">
        <v>689</v>
      </c>
      <c r="G672">
        <v>1</v>
      </c>
    </row>
    <row r="673" spans="1:7" x14ac:dyDescent="0.35">
      <c r="A673" s="2" t="s">
        <v>1082</v>
      </c>
      <c r="B673" s="2" t="s">
        <v>1083</v>
      </c>
      <c r="C673" t="s">
        <v>1084</v>
      </c>
      <c r="D673" t="str">
        <f t="shared" si="10"/>
        <v>1.  preOp</v>
      </c>
      <c r="F673" t="s">
        <v>690</v>
      </c>
      <c r="G673">
        <v>1</v>
      </c>
    </row>
    <row r="674" spans="1:7" x14ac:dyDescent="0.35">
      <c r="A674" s="2" t="s">
        <v>1082</v>
      </c>
      <c r="B674" s="2" t="s">
        <v>1083</v>
      </c>
      <c r="C674" t="s">
        <v>1084</v>
      </c>
      <c r="D674" t="str">
        <f t="shared" si="10"/>
        <v>1.  postalCodePrefix</v>
      </c>
      <c r="F674" t="s">
        <v>691</v>
      </c>
      <c r="G674">
        <v>1</v>
      </c>
    </row>
    <row r="675" spans="1:7" x14ac:dyDescent="0.35">
      <c r="A675" s="2" t="s">
        <v>1082</v>
      </c>
      <c r="B675" s="2" t="s">
        <v>1083</v>
      </c>
      <c r="C675" t="s">
        <v>1084</v>
      </c>
      <c r="D675" t="str">
        <f t="shared" si="10"/>
        <v>1.  postalCodeEnd</v>
      </c>
      <c r="F675" t="s">
        <v>692</v>
      </c>
      <c r="G675">
        <v>1</v>
      </c>
    </row>
    <row r="676" spans="1:7" x14ac:dyDescent="0.35">
      <c r="A676" s="2" t="s">
        <v>1082</v>
      </c>
      <c r="B676" s="2" t="s">
        <v>1083</v>
      </c>
      <c r="C676" t="s">
        <v>1084</v>
      </c>
      <c r="D676" t="str">
        <f t="shared" si="10"/>
        <v>1.  postalCodeBegin</v>
      </c>
      <c r="F676" t="s">
        <v>693</v>
      </c>
      <c r="G676">
        <v>1</v>
      </c>
    </row>
    <row r="677" spans="1:7" x14ac:dyDescent="0.35">
      <c r="A677" s="2" t="s">
        <v>1082</v>
      </c>
      <c r="B677" s="2" t="s">
        <v>1083</v>
      </c>
      <c r="C677" t="s">
        <v>1084</v>
      </c>
      <c r="D677" t="str">
        <f t="shared" si="10"/>
        <v>1.  postOp</v>
      </c>
      <c r="F677" t="s">
        <v>694</v>
      </c>
      <c r="G677">
        <v>1</v>
      </c>
    </row>
    <row r="678" spans="1:7" x14ac:dyDescent="0.35">
      <c r="A678" s="2" t="s">
        <v>1082</v>
      </c>
      <c r="B678" s="2" t="s">
        <v>1083</v>
      </c>
      <c r="C678" t="s">
        <v>1084</v>
      </c>
      <c r="D678" t="str">
        <f t="shared" si="10"/>
        <v>1.  possibleComplication</v>
      </c>
      <c r="F678" t="s">
        <v>695</v>
      </c>
      <c r="G678">
        <v>1</v>
      </c>
    </row>
    <row r="679" spans="1:7" x14ac:dyDescent="0.35">
      <c r="A679" s="2" t="s">
        <v>1082</v>
      </c>
      <c r="B679" s="2" t="s">
        <v>1083</v>
      </c>
      <c r="C679" t="s">
        <v>1084</v>
      </c>
      <c r="D679" t="str">
        <f t="shared" si="10"/>
        <v>1.  physiologicalBenefits</v>
      </c>
      <c r="F679" t="s">
        <v>696</v>
      </c>
      <c r="G679">
        <v>1</v>
      </c>
    </row>
    <row r="680" spans="1:7" x14ac:dyDescent="0.35">
      <c r="A680" s="2" t="s">
        <v>1082</v>
      </c>
      <c r="B680" s="2" t="s">
        <v>1083</v>
      </c>
      <c r="C680" t="s">
        <v>1084</v>
      </c>
      <c r="D680" t="str">
        <f t="shared" si="10"/>
        <v>1.  phoneticText</v>
      </c>
      <c r="F680" t="s">
        <v>697</v>
      </c>
      <c r="G680">
        <v>1</v>
      </c>
    </row>
    <row r="681" spans="1:7" x14ac:dyDescent="0.35">
      <c r="A681" s="2" t="s">
        <v>1082</v>
      </c>
      <c r="B681" s="2" t="s">
        <v>1083</v>
      </c>
      <c r="C681" t="s">
        <v>1084</v>
      </c>
      <c r="D681" t="str">
        <f t="shared" si="10"/>
        <v>1.  childMinAge</v>
      </c>
      <c r="F681" t="s">
        <v>698</v>
      </c>
      <c r="G681">
        <v>1</v>
      </c>
    </row>
    <row r="682" spans="1:7" x14ac:dyDescent="0.35">
      <c r="A682" s="2" t="s">
        <v>1082</v>
      </c>
      <c r="B682" s="2" t="s">
        <v>1083</v>
      </c>
      <c r="C682" t="s">
        <v>1084</v>
      </c>
      <c r="D682" t="str">
        <f t="shared" si="10"/>
        <v>1.  mealService</v>
      </c>
      <c r="F682" t="s">
        <v>699</v>
      </c>
      <c r="G682">
        <v>1</v>
      </c>
    </row>
    <row r="683" spans="1:7" x14ac:dyDescent="0.35">
      <c r="A683" s="2" t="s">
        <v>1082</v>
      </c>
      <c r="B683" s="2" t="s">
        <v>1083</v>
      </c>
      <c r="C683" t="s">
        <v>1084</v>
      </c>
      <c r="D683" t="str">
        <f t="shared" si="10"/>
        <v>1.  byMonthDay</v>
      </c>
      <c r="F683" t="s">
        <v>700</v>
      </c>
      <c r="G683">
        <v>1</v>
      </c>
    </row>
    <row r="684" spans="1:7" x14ac:dyDescent="0.35">
      <c r="A684" s="2" t="s">
        <v>1082</v>
      </c>
      <c r="B684" s="2" t="s">
        <v>1083</v>
      </c>
      <c r="C684" t="s">
        <v>1084</v>
      </c>
      <c r="D684" t="str">
        <f t="shared" si="10"/>
        <v>1.  adverseOutcome</v>
      </c>
      <c r="F684" t="s">
        <v>701</v>
      </c>
      <c r="G684">
        <v>1</v>
      </c>
    </row>
    <row r="685" spans="1:7" x14ac:dyDescent="0.35">
      <c r="A685" s="2" t="s">
        <v>1082</v>
      </c>
      <c r="B685" s="2" t="s">
        <v>1083</v>
      </c>
      <c r="C685" t="s">
        <v>1084</v>
      </c>
      <c r="D685" t="str">
        <f t="shared" si="10"/>
        <v>1.  specialty</v>
      </c>
      <c r="F685" t="s">
        <v>702</v>
      </c>
      <c r="G685">
        <v>1</v>
      </c>
    </row>
    <row r="686" spans="1:7" x14ac:dyDescent="0.35">
      <c r="A686" s="2" t="s">
        <v>1082</v>
      </c>
      <c r="B686" s="2" t="s">
        <v>1083</v>
      </c>
      <c r="C686" t="s">
        <v>1084</v>
      </c>
      <c r="D686" t="str">
        <f t="shared" si="10"/>
        <v>1.  gameEdition</v>
      </c>
      <c r="F686" t="s">
        <v>703</v>
      </c>
      <c r="G686">
        <v>1</v>
      </c>
    </row>
    <row r="687" spans="1:7" x14ac:dyDescent="0.35">
      <c r="A687" s="2" t="s">
        <v>1082</v>
      </c>
      <c r="B687" s="2" t="s">
        <v>1083</v>
      </c>
      <c r="C687" t="s">
        <v>1084</v>
      </c>
      <c r="D687" t="str">
        <f t="shared" si="10"/>
        <v>1.  gameAvailabilityType</v>
      </c>
      <c r="F687" t="s">
        <v>704</v>
      </c>
      <c r="G687">
        <v>1</v>
      </c>
    </row>
    <row r="688" spans="1:7" x14ac:dyDescent="0.35">
      <c r="A688" s="2" t="s">
        <v>1082</v>
      </c>
      <c r="B688" s="2" t="s">
        <v>1083</v>
      </c>
      <c r="C688" t="s">
        <v>1084</v>
      </c>
      <c r="D688" t="str">
        <f t="shared" si="10"/>
        <v>1.  functionalClass</v>
      </c>
      <c r="F688" t="s">
        <v>705</v>
      </c>
      <c r="G688">
        <v>1</v>
      </c>
    </row>
    <row r="689" spans="1:7" x14ac:dyDescent="0.35">
      <c r="A689" s="2" t="s">
        <v>1082</v>
      </c>
      <c r="B689" s="2" t="s">
        <v>1083</v>
      </c>
      <c r="C689" t="s">
        <v>1084</v>
      </c>
      <c r="D689" t="str">
        <f t="shared" si="10"/>
        <v>1.  actionStatus</v>
      </c>
      <c r="F689" t="s">
        <v>706</v>
      </c>
      <c r="G689">
        <v>1</v>
      </c>
    </row>
    <row r="690" spans="1:7" x14ac:dyDescent="0.35">
      <c r="A690" s="2" t="s">
        <v>1082</v>
      </c>
      <c r="B690" s="2" t="s">
        <v>1083</v>
      </c>
      <c r="C690" t="s">
        <v>1084</v>
      </c>
      <c r="D690" t="str">
        <f t="shared" si="10"/>
        <v>1.  frequency</v>
      </c>
      <c r="F690" t="s">
        <v>707</v>
      </c>
      <c r="G690">
        <v>1</v>
      </c>
    </row>
    <row r="691" spans="1:7" x14ac:dyDescent="0.35">
      <c r="A691" s="2" t="s">
        <v>1082</v>
      </c>
      <c r="B691" s="2" t="s">
        <v>1083</v>
      </c>
      <c r="C691" t="s">
        <v>1084</v>
      </c>
      <c r="D691" t="str">
        <f t="shared" si="10"/>
        <v>1.  foodWarning</v>
      </c>
      <c r="F691" t="s">
        <v>708</v>
      </c>
      <c r="G691">
        <v>1</v>
      </c>
    </row>
    <row r="692" spans="1:7" x14ac:dyDescent="0.35">
      <c r="A692" s="2" t="s">
        <v>1082</v>
      </c>
      <c r="B692" s="2" t="s">
        <v>1083</v>
      </c>
      <c r="C692" t="s">
        <v>1084</v>
      </c>
      <c r="D692" t="str">
        <f t="shared" si="10"/>
        <v>1.  floorLevel</v>
      </c>
      <c r="F692" t="s">
        <v>709</v>
      </c>
      <c r="G692">
        <v>1</v>
      </c>
    </row>
    <row r="693" spans="1:7" x14ac:dyDescent="0.35">
      <c r="A693" s="2" t="s">
        <v>1082</v>
      </c>
      <c r="B693" s="2" t="s">
        <v>1083</v>
      </c>
      <c r="C693" t="s">
        <v>1084</v>
      </c>
      <c r="D693" t="str">
        <f t="shared" si="10"/>
        <v>1.  flightNumber</v>
      </c>
      <c r="F693" t="s">
        <v>710</v>
      </c>
      <c r="G693">
        <v>1</v>
      </c>
    </row>
    <row r="694" spans="1:7" x14ac:dyDescent="0.35">
      <c r="A694" s="2" t="s">
        <v>1082</v>
      </c>
      <c r="B694" s="2" t="s">
        <v>1083</v>
      </c>
      <c r="C694" t="s">
        <v>1084</v>
      </c>
      <c r="D694" t="str">
        <f t="shared" si="10"/>
        <v>1.  flightDistance</v>
      </c>
      <c r="F694" t="s">
        <v>711</v>
      </c>
      <c r="G694">
        <v>1</v>
      </c>
    </row>
    <row r="695" spans="1:7" x14ac:dyDescent="0.35">
      <c r="A695" s="2" t="s">
        <v>1082</v>
      </c>
      <c r="B695" s="2" t="s">
        <v>1083</v>
      </c>
      <c r="C695" t="s">
        <v>1084</v>
      </c>
      <c r="D695" t="str">
        <f t="shared" si="10"/>
        <v>1.  financialAidEligible</v>
      </c>
      <c r="F695" t="s">
        <v>712</v>
      </c>
      <c r="G695">
        <v>1</v>
      </c>
    </row>
    <row r="696" spans="1:7" x14ac:dyDescent="0.35">
      <c r="A696" s="2" t="s">
        <v>1082</v>
      </c>
      <c r="B696" s="2" t="s">
        <v>1083</v>
      </c>
      <c r="C696" t="s">
        <v>1084</v>
      </c>
      <c r="D696" t="str">
        <f t="shared" si="10"/>
        <v>1.  fileSize</v>
      </c>
      <c r="F696" t="s">
        <v>713</v>
      </c>
      <c r="G696">
        <v>1</v>
      </c>
    </row>
    <row r="697" spans="1:7" x14ac:dyDescent="0.35">
      <c r="A697" s="2" t="s">
        <v>1082</v>
      </c>
      <c r="B697" s="2" t="s">
        <v>1083</v>
      </c>
      <c r="C697" t="s">
        <v>1084</v>
      </c>
      <c r="D697" t="str">
        <f t="shared" si="10"/>
        <v>1.  maximumEnrollment</v>
      </c>
      <c r="F697" t="s">
        <v>714</v>
      </c>
      <c r="G697">
        <v>1</v>
      </c>
    </row>
    <row r="698" spans="1:7" x14ac:dyDescent="0.35">
      <c r="A698" s="2" t="s">
        <v>1082</v>
      </c>
      <c r="B698" s="2" t="s">
        <v>1083</v>
      </c>
      <c r="C698" t="s">
        <v>1084</v>
      </c>
      <c r="D698" t="str">
        <f t="shared" si="10"/>
        <v>1.  numAdults</v>
      </c>
      <c r="F698" t="s">
        <v>715</v>
      </c>
      <c r="G698">
        <v>1</v>
      </c>
    </row>
    <row r="699" spans="1:7" x14ac:dyDescent="0.35">
      <c r="A699" s="2" t="s">
        <v>1082</v>
      </c>
      <c r="B699" s="2" t="s">
        <v>1083</v>
      </c>
      <c r="C699" t="s">
        <v>1084</v>
      </c>
      <c r="D699" t="str">
        <f t="shared" si="10"/>
        <v>1.  expertConsiderations</v>
      </c>
      <c r="F699" t="s">
        <v>716</v>
      </c>
      <c r="G699">
        <v>1</v>
      </c>
    </row>
    <row r="700" spans="1:7" x14ac:dyDescent="0.35">
      <c r="A700" s="2" t="s">
        <v>1082</v>
      </c>
      <c r="B700" s="2" t="s">
        <v>1083</v>
      </c>
      <c r="C700" t="s">
        <v>1084</v>
      </c>
      <c r="D700" t="str">
        <f t="shared" si="10"/>
        <v>1.  expectedPrognosis</v>
      </c>
      <c r="F700" t="s">
        <v>717</v>
      </c>
      <c r="G700">
        <v>1</v>
      </c>
    </row>
    <row r="701" spans="1:7" x14ac:dyDescent="0.35">
      <c r="A701" s="2" t="s">
        <v>1082</v>
      </c>
      <c r="B701" s="2" t="s">
        <v>1083</v>
      </c>
      <c r="C701" t="s">
        <v>1084</v>
      </c>
      <c r="D701" t="str">
        <f t="shared" si="10"/>
        <v>1.  numChildren</v>
      </c>
      <c r="F701" t="s">
        <v>718</v>
      </c>
      <c r="G701">
        <v>1</v>
      </c>
    </row>
    <row r="702" spans="1:7" x14ac:dyDescent="0.35">
      <c r="A702" s="2" t="s">
        <v>1082</v>
      </c>
      <c r="B702" s="2" t="s">
        <v>1083</v>
      </c>
      <c r="C702" t="s">
        <v>1084</v>
      </c>
      <c r="D702" t="str">
        <f t="shared" si="10"/>
        <v>1.  executableLibraryName</v>
      </c>
      <c r="F702" t="s">
        <v>719</v>
      </c>
      <c r="G702">
        <v>1</v>
      </c>
    </row>
    <row r="703" spans="1:7" x14ac:dyDescent="0.35">
      <c r="A703" s="2" t="s">
        <v>1082</v>
      </c>
      <c r="B703" s="2" t="s">
        <v>1083</v>
      </c>
      <c r="C703" t="s">
        <v>1084</v>
      </c>
      <c r="D703" t="str">
        <f t="shared" si="10"/>
        <v>1.  evidenceOrigin</v>
      </c>
      <c r="F703" t="s">
        <v>720</v>
      </c>
      <c r="G703">
        <v>1</v>
      </c>
    </row>
    <row r="704" spans="1:7" x14ac:dyDescent="0.35">
      <c r="A704" s="2" t="s">
        <v>1082</v>
      </c>
      <c r="B704" s="2" t="s">
        <v>1083</v>
      </c>
      <c r="C704" t="s">
        <v>1084</v>
      </c>
      <c r="D704" t="str">
        <f t="shared" si="10"/>
        <v>1.  estimatedFlightDuration</v>
      </c>
      <c r="F704" t="s">
        <v>721</v>
      </c>
      <c r="G704">
        <v>1</v>
      </c>
    </row>
    <row r="705" spans="1:7" x14ac:dyDescent="0.35">
      <c r="A705" s="2" t="s">
        <v>1082</v>
      </c>
      <c r="B705" s="2" t="s">
        <v>1083</v>
      </c>
      <c r="C705" t="s">
        <v>1084</v>
      </c>
      <c r="D705" t="str">
        <f t="shared" si="10"/>
        <v>1.  numConstraints</v>
      </c>
      <c r="F705" t="s">
        <v>722</v>
      </c>
      <c r="G705">
        <v>1</v>
      </c>
    </row>
    <row r="706" spans="1:7" x14ac:dyDescent="0.35">
      <c r="A706" s="2" t="s">
        <v>1082</v>
      </c>
      <c r="B706" s="2" t="s">
        <v>1083</v>
      </c>
      <c r="C706" t="s">
        <v>1084</v>
      </c>
      <c r="D706" t="str">
        <f t="shared" si="10"/>
        <v>1.  cvdNumBedsOcc</v>
      </c>
      <c r="F706" t="s">
        <v>723</v>
      </c>
      <c r="G706">
        <v>1</v>
      </c>
    </row>
    <row r="707" spans="1:7" x14ac:dyDescent="0.35">
      <c r="A707" s="2" t="s">
        <v>1082</v>
      </c>
      <c r="B707" s="2" t="s">
        <v>1083</v>
      </c>
      <c r="C707" t="s">
        <v>1084</v>
      </c>
      <c r="D707" t="str">
        <f t="shared" ref="D707:D770" si="11">G707&amp;".  "&amp;F707</f>
        <v>1.  encodingType</v>
      </c>
      <c r="F707" t="s">
        <v>724</v>
      </c>
      <c r="G707">
        <v>1</v>
      </c>
    </row>
    <row r="708" spans="1:7" x14ac:dyDescent="0.35">
      <c r="A708" s="2" t="s">
        <v>1082</v>
      </c>
      <c r="B708" s="2" t="s">
        <v>1083</v>
      </c>
      <c r="C708" t="s">
        <v>1084</v>
      </c>
      <c r="D708" t="str">
        <f t="shared" si="11"/>
        <v>1.  educationalRole</v>
      </c>
      <c r="F708" t="s">
        <v>725</v>
      </c>
      <c r="G708">
        <v>1</v>
      </c>
    </row>
    <row r="709" spans="1:7" x14ac:dyDescent="0.35">
      <c r="A709" s="2" t="s">
        <v>1082</v>
      </c>
      <c r="B709" s="2" t="s">
        <v>1083</v>
      </c>
      <c r="C709" t="s">
        <v>1084</v>
      </c>
      <c r="D709" t="str">
        <f t="shared" si="11"/>
        <v>1.  cvdNumC19Died</v>
      </c>
      <c r="F709" t="s">
        <v>726</v>
      </c>
      <c r="G709">
        <v>1</v>
      </c>
    </row>
    <row r="710" spans="1:7" x14ac:dyDescent="0.35">
      <c r="A710" s="2" t="s">
        <v>1082</v>
      </c>
      <c r="B710" s="2" t="s">
        <v>1083</v>
      </c>
      <c r="C710" t="s">
        <v>1084</v>
      </c>
      <c r="D710" t="str">
        <f t="shared" si="11"/>
        <v>1.  cvdNumBeds</v>
      </c>
      <c r="F710" t="s">
        <v>727</v>
      </c>
      <c r="G710">
        <v>1</v>
      </c>
    </row>
    <row r="711" spans="1:7" x14ac:dyDescent="0.35">
      <c r="A711" s="2" t="s">
        <v>1082</v>
      </c>
      <c r="B711" s="2" t="s">
        <v>1083</v>
      </c>
      <c r="C711" t="s">
        <v>1084</v>
      </c>
      <c r="D711" t="str">
        <f t="shared" si="11"/>
        <v>1.  healthPlanCoinsuranceOption</v>
      </c>
      <c r="F711" t="s">
        <v>728</v>
      </c>
      <c r="G711">
        <v>1</v>
      </c>
    </row>
    <row r="712" spans="1:7" x14ac:dyDescent="0.35">
      <c r="A712" s="2" t="s">
        <v>1082</v>
      </c>
      <c r="B712" s="2" t="s">
        <v>1083</v>
      </c>
      <c r="C712" t="s">
        <v>1084</v>
      </c>
      <c r="D712" t="str">
        <f t="shared" si="11"/>
        <v>1.  repeatFrequency</v>
      </c>
      <c r="F712" t="s">
        <v>729</v>
      </c>
      <c r="G712">
        <v>1</v>
      </c>
    </row>
    <row r="713" spans="1:7" x14ac:dyDescent="0.35">
      <c r="A713" s="2" t="s">
        <v>1082</v>
      </c>
      <c r="B713" s="2" t="s">
        <v>1083</v>
      </c>
      <c r="C713" t="s">
        <v>1084</v>
      </c>
      <c r="D713" t="str">
        <f t="shared" si="11"/>
        <v>1.  healthPlanCopayOption</v>
      </c>
      <c r="F713" t="s">
        <v>730</v>
      </c>
      <c r="G713">
        <v>1</v>
      </c>
    </row>
    <row r="714" spans="1:7" x14ac:dyDescent="0.35">
      <c r="A714" s="2" t="s">
        <v>1082</v>
      </c>
      <c r="B714" s="2" t="s">
        <v>1083</v>
      </c>
      <c r="C714" t="s">
        <v>1084</v>
      </c>
      <c r="D714" t="str">
        <f t="shared" si="11"/>
        <v>1.  mathExpression</v>
      </c>
      <c r="F714" t="s">
        <v>731</v>
      </c>
      <c r="G714">
        <v>1</v>
      </c>
    </row>
    <row r="715" spans="1:7" x14ac:dyDescent="0.35">
      <c r="A715" s="2" t="s">
        <v>1082</v>
      </c>
      <c r="B715" s="2" t="s">
        <v>1083</v>
      </c>
      <c r="C715" t="s">
        <v>1084</v>
      </c>
      <c r="D715" t="str">
        <f t="shared" si="11"/>
        <v>1.  lodgingUnitType</v>
      </c>
      <c r="F715" t="s">
        <v>732</v>
      </c>
      <c r="G715">
        <v>1</v>
      </c>
    </row>
    <row r="716" spans="1:7" x14ac:dyDescent="0.35">
      <c r="A716" s="2" t="s">
        <v>1082</v>
      </c>
      <c r="B716" s="2" t="s">
        <v>1083</v>
      </c>
      <c r="C716" t="s">
        <v>1084</v>
      </c>
      <c r="D716" t="str">
        <f t="shared" si="11"/>
        <v>1.  lodgingUnitDescription</v>
      </c>
      <c r="F716" t="s">
        <v>733</v>
      </c>
      <c r="G716">
        <v>1</v>
      </c>
    </row>
    <row r="717" spans="1:7" x14ac:dyDescent="0.35">
      <c r="A717" s="2" t="s">
        <v>1082</v>
      </c>
      <c r="B717" s="2" t="s">
        <v>1083</v>
      </c>
      <c r="C717" t="s">
        <v>1084</v>
      </c>
      <c r="D717" t="str">
        <f t="shared" si="11"/>
        <v>1.  linkRelationship</v>
      </c>
      <c r="F717" t="s">
        <v>734</v>
      </c>
      <c r="G717">
        <v>1</v>
      </c>
    </row>
    <row r="718" spans="1:7" x14ac:dyDescent="0.35">
      <c r="A718" s="2" t="s">
        <v>1082</v>
      </c>
      <c r="B718" s="2" t="s">
        <v>1083</v>
      </c>
      <c r="C718" t="s">
        <v>1084</v>
      </c>
      <c r="D718" t="str">
        <f t="shared" si="11"/>
        <v>1.  legislationType</v>
      </c>
      <c r="F718" t="s">
        <v>735</v>
      </c>
      <c r="G718">
        <v>1</v>
      </c>
    </row>
    <row r="719" spans="1:7" x14ac:dyDescent="0.35">
      <c r="A719" s="2" t="s">
        <v>1082</v>
      </c>
      <c r="B719" s="2" t="s">
        <v>1083</v>
      </c>
      <c r="C719" t="s">
        <v>1084</v>
      </c>
      <c r="D719" t="str">
        <f t="shared" si="11"/>
        <v>1.  legislationJurisdiction</v>
      </c>
      <c r="F719" t="s">
        <v>736</v>
      </c>
      <c r="G719">
        <v>1</v>
      </c>
    </row>
    <row r="720" spans="1:7" x14ac:dyDescent="0.35">
      <c r="A720" s="2" t="s">
        <v>1082</v>
      </c>
      <c r="B720" s="2" t="s">
        <v>1083</v>
      </c>
      <c r="C720" t="s">
        <v>1084</v>
      </c>
      <c r="D720" t="str">
        <f t="shared" si="11"/>
        <v>1.  byMonthWeek</v>
      </c>
      <c r="F720" t="s">
        <v>737</v>
      </c>
      <c r="G720">
        <v>1</v>
      </c>
    </row>
    <row r="721" spans="1:7" x14ac:dyDescent="0.35">
      <c r="A721" s="2" t="s">
        <v>1082</v>
      </c>
      <c r="B721" s="2" t="s">
        <v>1083</v>
      </c>
      <c r="C721" t="s">
        <v>1084</v>
      </c>
      <c r="D721" t="str">
        <f t="shared" si="11"/>
        <v>1.  knownVehicleDamages</v>
      </c>
      <c r="F721" t="s">
        <v>738</v>
      </c>
      <c r="G721">
        <v>1</v>
      </c>
    </row>
    <row r="722" spans="1:7" x14ac:dyDescent="0.35">
      <c r="A722" s="2" t="s">
        <v>1082</v>
      </c>
      <c r="B722" s="2" t="s">
        <v>1083</v>
      </c>
      <c r="C722" t="s">
        <v>1084</v>
      </c>
      <c r="D722" t="str">
        <f t="shared" si="11"/>
        <v>1.  collectionSize</v>
      </c>
      <c r="F722" t="s">
        <v>739</v>
      </c>
      <c r="G722">
        <v>1</v>
      </c>
    </row>
    <row r="723" spans="1:7" x14ac:dyDescent="0.35">
      <c r="A723" s="2" t="s">
        <v>1082</v>
      </c>
      <c r="B723" s="2" t="s">
        <v>1083</v>
      </c>
      <c r="C723" t="s">
        <v>1084</v>
      </c>
      <c r="D723" t="str">
        <f t="shared" si="11"/>
        <v>1.  iupacName</v>
      </c>
      <c r="F723" t="s">
        <v>740</v>
      </c>
      <c r="G723">
        <v>1</v>
      </c>
    </row>
    <row r="724" spans="1:7" x14ac:dyDescent="0.35">
      <c r="A724" s="2" t="s">
        <v>1082</v>
      </c>
      <c r="B724" s="2" t="s">
        <v>1083</v>
      </c>
      <c r="C724" t="s">
        <v>1084</v>
      </c>
      <c r="D724" t="str">
        <f t="shared" si="11"/>
        <v>1.  itemLocation</v>
      </c>
      <c r="F724" t="s">
        <v>741</v>
      </c>
      <c r="G724">
        <v>1</v>
      </c>
    </row>
    <row r="725" spans="1:7" x14ac:dyDescent="0.35">
      <c r="A725" s="2" t="s">
        <v>1082</v>
      </c>
      <c r="B725" s="2" t="s">
        <v>1083</v>
      </c>
      <c r="C725" t="s">
        <v>1084</v>
      </c>
      <c r="D725" t="str">
        <f t="shared" si="11"/>
        <v>1.  iswcCode</v>
      </c>
      <c r="F725" t="s">
        <v>742</v>
      </c>
      <c r="G725">
        <v>1</v>
      </c>
    </row>
    <row r="726" spans="1:7" x14ac:dyDescent="0.35">
      <c r="A726" s="2" t="s">
        <v>1082</v>
      </c>
      <c r="B726" s="2" t="s">
        <v>1083</v>
      </c>
      <c r="C726" t="s">
        <v>1084</v>
      </c>
      <c r="D726" t="str">
        <f t="shared" si="11"/>
        <v>1.  intensity</v>
      </c>
      <c r="F726" t="s">
        <v>743</v>
      </c>
      <c r="G726">
        <v>1</v>
      </c>
    </row>
    <row r="727" spans="1:7" x14ac:dyDescent="0.35">
      <c r="A727" s="2" t="s">
        <v>1082</v>
      </c>
      <c r="B727" s="2" t="s">
        <v>1083</v>
      </c>
      <c r="C727" t="s">
        <v>1084</v>
      </c>
      <c r="D727" t="str">
        <f t="shared" si="11"/>
        <v>1.  ingredients</v>
      </c>
      <c r="F727" t="s">
        <v>744</v>
      </c>
      <c r="G727">
        <v>1</v>
      </c>
    </row>
    <row r="728" spans="1:7" x14ac:dyDescent="0.35">
      <c r="A728" s="2" t="s">
        <v>1082</v>
      </c>
      <c r="B728" s="2" t="s">
        <v>1083</v>
      </c>
      <c r="C728" t="s">
        <v>1084</v>
      </c>
      <c r="D728" t="str">
        <f t="shared" si="11"/>
        <v>1.  infectiousAgent</v>
      </c>
      <c r="F728" t="s">
        <v>745</v>
      </c>
      <c r="G728">
        <v>1</v>
      </c>
    </row>
    <row r="729" spans="1:7" x14ac:dyDescent="0.35">
      <c r="A729" s="2" t="s">
        <v>1082</v>
      </c>
      <c r="B729" s="2" t="s">
        <v>1083</v>
      </c>
      <c r="C729" t="s">
        <v>1084</v>
      </c>
      <c r="D729" t="str">
        <f t="shared" si="11"/>
        <v>1.  incentives</v>
      </c>
      <c r="F729" t="s">
        <v>746</v>
      </c>
      <c r="G729">
        <v>1</v>
      </c>
    </row>
    <row r="730" spans="1:7" x14ac:dyDescent="0.35">
      <c r="A730" s="2" t="s">
        <v>1082</v>
      </c>
      <c r="B730" s="2" t="s">
        <v>1083</v>
      </c>
      <c r="C730" t="s">
        <v>1084</v>
      </c>
      <c r="D730" t="str">
        <f t="shared" si="11"/>
        <v>1.  inSupportOf</v>
      </c>
      <c r="F730" t="s">
        <v>747</v>
      </c>
      <c r="G730">
        <v>1</v>
      </c>
    </row>
    <row r="731" spans="1:7" x14ac:dyDescent="0.35">
      <c r="A731" s="2" t="s">
        <v>1082</v>
      </c>
      <c r="B731" s="2" t="s">
        <v>1083</v>
      </c>
      <c r="C731" t="s">
        <v>1084</v>
      </c>
      <c r="D731" t="str">
        <f t="shared" si="11"/>
        <v>1.  inChIKey</v>
      </c>
      <c r="F731" t="s">
        <v>748</v>
      </c>
      <c r="G731">
        <v>1</v>
      </c>
    </row>
    <row r="732" spans="1:7" x14ac:dyDescent="0.35">
      <c r="A732" s="2" t="s">
        <v>1082</v>
      </c>
      <c r="B732" s="2" t="s">
        <v>1083</v>
      </c>
      <c r="C732" t="s">
        <v>1084</v>
      </c>
      <c r="D732" t="str">
        <f t="shared" si="11"/>
        <v>1.  inChI</v>
      </c>
      <c r="F732" t="s">
        <v>749</v>
      </c>
      <c r="G732">
        <v>1</v>
      </c>
    </row>
    <row r="733" spans="1:7" x14ac:dyDescent="0.35">
      <c r="A733" s="2" t="s">
        <v>1082</v>
      </c>
      <c r="B733" s="2" t="s">
        <v>1083</v>
      </c>
      <c r="C733" t="s">
        <v>1084</v>
      </c>
      <c r="D733" t="str">
        <f t="shared" si="11"/>
        <v>1.  httpMethod</v>
      </c>
      <c r="F733" t="s">
        <v>750</v>
      </c>
      <c r="G733">
        <v>1</v>
      </c>
    </row>
    <row r="734" spans="1:7" x14ac:dyDescent="0.35">
      <c r="A734" s="2" t="s">
        <v>1082</v>
      </c>
      <c r="B734" s="2" t="s">
        <v>1083</v>
      </c>
      <c r="C734" t="s">
        <v>1084</v>
      </c>
      <c r="D734" t="str">
        <f t="shared" si="11"/>
        <v>1.  healthPlanPharmacyCategory</v>
      </c>
      <c r="F734" t="s">
        <v>751</v>
      </c>
      <c r="G734">
        <v>1</v>
      </c>
    </row>
    <row r="735" spans="1:7" x14ac:dyDescent="0.35">
      <c r="A735" s="2" t="s">
        <v>1082</v>
      </c>
      <c r="B735" s="2" t="s">
        <v>1083</v>
      </c>
      <c r="C735" t="s">
        <v>1084</v>
      </c>
      <c r="D735" t="str">
        <f t="shared" si="11"/>
        <v>1.  healthPlanNetworkTier</v>
      </c>
      <c r="F735" t="s">
        <v>752</v>
      </c>
      <c r="G735">
        <v>1</v>
      </c>
    </row>
    <row r="736" spans="1:7" x14ac:dyDescent="0.35">
      <c r="A736" s="2" t="s">
        <v>1082</v>
      </c>
      <c r="B736" s="2" t="s">
        <v>1083</v>
      </c>
      <c r="C736" t="s">
        <v>1084</v>
      </c>
      <c r="D736" t="str">
        <f t="shared" si="11"/>
        <v>1.  healthPlanId</v>
      </c>
      <c r="F736" t="s">
        <v>753</v>
      </c>
      <c r="G736">
        <v>1</v>
      </c>
    </row>
    <row r="737" spans="1:7" x14ac:dyDescent="0.35">
      <c r="A737" s="2" t="s">
        <v>1082</v>
      </c>
      <c r="B737" s="2" t="s">
        <v>1083</v>
      </c>
      <c r="C737" t="s">
        <v>1084</v>
      </c>
      <c r="D737" t="str">
        <f t="shared" si="11"/>
        <v>1.  constrainingProperty</v>
      </c>
      <c r="F737" t="s">
        <v>754</v>
      </c>
      <c r="G737">
        <v>1</v>
      </c>
    </row>
    <row r="738" spans="1:7" x14ac:dyDescent="0.35">
      <c r="A738" s="2" t="s">
        <v>1082</v>
      </c>
      <c r="B738" s="2" t="s">
        <v>1083</v>
      </c>
      <c r="C738" t="s">
        <v>1084</v>
      </c>
      <c r="D738" t="str">
        <f t="shared" si="11"/>
        <v>1.  healthPlanDrugOption</v>
      </c>
      <c r="F738" t="s">
        <v>755</v>
      </c>
      <c r="G738">
        <v>1</v>
      </c>
    </row>
    <row r="739" spans="1:7" x14ac:dyDescent="0.35">
      <c r="A739" s="2" t="s">
        <v>1082</v>
      </c>
      <c r="B739" s="2" t="s">
        <v>1083</v>
      </c>
      <c r="C739" t="s">
        <v>1084</v>
      </c>
      <c r="D739" t="str">
        <f t="shared" si="11"/>
        <v>1.  billingStart</v>
      </c>
      <c r="F739" t="s">
        <v>756</v>
      </c>
      <c r="G739">
        <v>1</v>
      </c>
    </row>
    <row r="740" spans="1:7" x14ac:dyDescent="0.35">
      <c r="A740" s="2" t="s">
        <v>1082</v>
      </c>
      <c r="B740" s="2" t="s">
        <v>1083</v>
      </c>
      <c r="C740" t="s">
        <v>1084</v>
      </c>
      <c r="D740" t="str">
        <f t="shared" si="11"/>
        <v>1.  requiredGender</v>
      </c>
      <c r="F740" t="s">
        <v>757</v>
      </c>
      <c r="G740">
        <v>1</v>
      </c>
    </row>
    <row r="741" spans="1:7" x14ac:dyDescent="0.35">
      <c r="A741" s="2" t="s">
        <v>1082</v>
      </c>
      <c r="B741" s="2" t="s">
        <v>1083</v>
      </c>
      <c r="C741" t="s">
        <v>1084</v>
      </c>
      <c r="D741" t="str">
        <f t="shared" si="11"/>
        <v>1.  reportNumber</v>
      </c>
      <c r="F741" t="s">
        <v>758</v>
      </c>
      <c r="G741">
        <v>1</v>
      </c>
    </row>
    <row r="742" spans="1:7" x14ac:dyDescent="0.35">
      <c r="A742" s="2" t="s">
        <v>1082</v>
      </c>
      <c r="B742" s="2" t="s">
        <v>1083</v>
      </c>
      <c r="C742" t="s">
        <v>1084</v>
      </c>
      <c r="D742" t="str">
        <f t="shared" si="11"/>
        <v>1.  cvdNumC19HOPats</v>
      </c>
      <c r="F742" t="s">
        <v>759</v>
      </c>
      <c r="G742">
        <v>1</v>
      </c>
    </row>
    <row r="743" spans="1:7" x14ac:dyDescent="0.35">
      <c r="A743" s="2" t="s">
        <v>1082</v>
      </c>
      <c r="B743" s="2" t="s">
        <v>1083</v>
      </c>
      <c r="C743" t="s">
        <v>1084</v>
      </c>
      <c r="D743" t="str">
        <f t="shared" si="11"/>
        <v>1.  isBasedOnUrl</v>
      </c>
      <c r="F743" t="s">
        <v>760</v>
      </c>
      <c r="G743">
        <v>1</v>
      </c>
    </row>
    <row r="744" spans="1:7" x14ac:dyDescent="0.35">
      <c r="A744" s="2" t="s">
        <v>1082</v>
      </c>
      <c r="B744" s="2" t="s">
        <v>1083</v>
      </c>
      <c r="C744" t="s">
        <v>1084</v>
      </c>
      <c r="D744" t="str">
        <f t="shared" si="11"/>
        <v>1.  installUrl</v>
      </c>
      <c r="F744" t="s">
        <v>761</v>
      </c>
      <c r="G744">
        <v>1</v>
      </c>
    </row>
    <row r="745" spans="1:7" x14ac:dyDescent="0.35">
      <c r="A745" s="2" t="s">
        <v>1082</v>
      </c>
      <c r="B745" s="2" t="s">
        <v>1083</v>
      </c>
      <c r="C745" t="s">
        <v>1084</v>
      </c>
      <c r="D745" t="str">
        <f t="shared" si="11"/>
        <v>1.  healthPlanMarketingUrl</v>
      </c>
      <c r="F745" t="s">
        <v>762</v>
      </c>
      <c r="G745">
        <v>1</v>
      </c>
    </row>
    <row r="746" spans="1:7" x14ac:dyDescent="0.35">
      <c r="A746" s="2" t="s">
        <v>1082</v>
      </c>
      <c r="B746" s="2" t="s">
        <v>1083</v>
      </c>
      <c r="C746" t="s">
        <v>1084</v>
      </c>
      <c r="D746" t="str">
        <f t="shared" si="11"/>
        <v>1.  hasMolecularFunction</v>
      </c>
      <c r="F746" t="s">
        <v>763</v>
      </c>
      <c r="G746">
        <v>1</v>
      </c>
    </row>
    <row r="747" spans="1:7" x14ac:dyDescent="0.35">
      <c r="A747" s="2" t="s">
        <v>1082</v>
      </c>
      <c r="B747" s="2" t="s">
        <v>1083</v>
      </c>
      <c r="C747" t="s">
        <v>1084</v>
      </c>
      <c r="D747" t="str">
        <f t="shared" si="11"/>
        <v>1.  gettingTestedInfo</v>
      </c>
      <c r="F747" t="s">
        <v>764</v>
      </c>
      <c r="G747">
        <v>1</v>
      </c>
    </row>
    <row r="748" spans="1:7" x14ac:dyDescent="0.35">
      <c r="A748" s="2" t="s">
        <v>1082</v>
      </c>
      <c r="B748" s="2" t="s">
        <v>1083</v>
      </c>
      <c r="C748" t="s">
        <v>1084</v>
      </c>
      <c r="D748" t="str">
        <f t="shared" si="11"/>
        <v>1.  validFor</v>
      </c>
      <c r="F748" t="s">
        <v>765</v>
      </c>
      <c r="G748">
        <v>1</v>
      </c>
    </row>
    <row r="749" spans="1:7" x14ac:dyDescent="0.35">
      <c r="A749" s="2" t="s">
        <v>1082</v>
      </c>
      <c r="B749" s="2" t="s">
        <v>1083</v>
      </c>
      <c r="C749" t="s">
        <v>1084</v>
      </c>
      <c r="D749" t="str">
        <f t="shared" si="11"/>
        <v>1.  duringMedia</v>
      </c>
      <c r="F749" t="s">
        <v>766</v>
      </c>
      <c r="G749">
        <v>1</v>
      </c>
    </row>
    <row r="750" spans="1:7" x14ac:dyDescent="0.35">
      <c r="A750" s="2" t="s">
        <v>1082</v>
      </c>
      <c r="B750" s="2" t="s">
        <v>1083</v>
      </c>
      <c r="C750" t="s">
        <v>1084</v>
      </c>
      <c r="D750" t="str">
        <f t="shared" si="11"/>
        <v>1.  downloadUrl</v>
      </c>
      <c r="F750" t="s">
        <v>767</v>
      </c>
      <c r="G750">
        <v>1</v>
      </c>
    </row>
    <row r="751" spans="1:7" x14ac:dyDescent="0.35">
      <c r="A751" s="2" t="s">
        <v>1082</v>
      </c>
      <c r="B751" s="2" t="s">
        <v>1083</v>
      </c>
      <c r="C751" t="s">
        <v>1084</v>
      </c>
      <c r="D751" t="str">
        <f t="shared" si="11"/>
        <v>1.  documentation</v>
      </c>
      <c r="F751" t="s">
        <v>768</v>
      </c>
      <c r="G751">
        <v>1</v>
      </c>
    </row>
    <row r="752" spans="1:7" x14ac:dyDescent="0.35">
      <c r="A752" s="2" t="s">
        <v>1082</v>
      </c>
      <c r="B752" s="2" t="s">
        <v>1083</v>
      </c>
      <c r="C752" t="s">
        <v>1084</v>
      </c>
      <c r="D752" t="str">
        <f t="shared" si="11"/>
        <v>1.  diseaseSpreadStatistics</v>
      </c>
      <c r="F752" t="s">
        <v>769</v>
      </c>
      <c r="G752">
        <v>1</v>
      </c>
    </row>
    <row r="753" spans="1:7" x14ac:dyDescent="0.35">
      <c r="A753" s="2" t="s">
        <v>1082</v>
      </c>
      <c r="B753" s="2" t="s">
        <v>1083</v>
      </c>
      <c r="C753" t="s">
        <v>1084</v>
      </c>
      <c r="D753" t="str">
        <f t="shared" si="11"/>
        <v>1.  diseasePreventionInfo</v>
      </c>
      <c r="F753" t="s">
        <v>770</v>
      </c>
      <c r="G753">
        <v>1</v>
      </c>
    </row>
    <row r="754" spans="1:7" x14ac:dyDescent="0.35">
      <c r="A754" s="2" t="s">
        <v>1082</v>
      </c>
      <c r="B754" s="2" t="s">
        <v>1083</v>
      </c>
      <c r="C754" t="s">
        <v>1084</v>
      </c>
      <c r="D754" t="str">
        <f t="shared" si="11"/>
        <v>1.  codeRepository</v>
      </c>
      <c r="F754" t="s">
        <v>771</v>
      </c>
      <c r="G754">
        <v>1</v>
      </c>
    </row>
    <row r="755" spans="1:7" x14ac:dyDescent="0.35">
      <c r="A755" s="2" t="s">
        <v>1082</v>
      </c>
      <c r="B755" s="2" t="s">
        <v>1083</v>
      </c>
      <c r="C755" t="s">
        <v>1084</v>
      </c>
      <c r="D755" t="str">
        <f t="shared" si="11"/>
        <v>1.  benefitsSummaryUrl</v>
      </c>
      <c r="F755" t="s">
        <v>772</v>
      </c>
      <c r="G755">
        <v>1</v>
      </c>
    </row>
    <row r="756" spans="1:7" x14ac:dyDescent="0.35">
      <c r="A756" s="2" t="s">
        <v>1082</v>
      </c>
      <c r="B756" s="2" t="s">
        <v>1083</v>
      </c>
      <c r="C756" t="s">
        <v>1084</v>
      </c>
      <c r="D756" t="str">
        <f t="shared" si="11"/>
        <v>1.  beforeMedia</v>
      </c>
      <c r="F756" t="s">
        <v>773</v>
      </c>
      <c r="G756">
        <v>1</v>
      </c>
    </row>
    <row r="757" spans="1:7" x14ac:dyDescent="0.35">
      <c r="A757" s="2" t="s">
        <v>1082</v>
      </c>
      <c r="B757" s="2" t="s">
        <v>1083</v>
      </c>
      <c r="C757" t="s">
        <v>1084</v>
      </c>
      <c r="D757" t="str">
        <f t="shared" si="11"/>
        <v>1.  associatedDisease</v>
      </c>
      <c r="F757" t="s">
        <v>774</v>
      </c>
      <c r="G757">
        <v>1</v>
      </c>
    </row>
    <row r="758" spans="1:7" x14ac:dyDescent="0.35">
      <c r="A758" s="2" t="s">
        <v>1082</v>
      </c>
      <c r="B758" s="2" t="s">
        <v>1083</v>
      </c>
      <c r="C758" t="s">
        <v>1084</v>
      </c>
      <c r="D758" t="str">
        <f t="shared" si="11"/>
        <v>1.  afterMedia</v>
      </c>
      <c r="F758" t="s">
        <v>775</v>
      </c>
      <c r="G758">
        <v>1</v>
      </c>
    </row>
    <row r="759" spans="1:7" x14ac:dyDescent="0.35">
      <c r="A759" s="2" t="s">
        <v>1082</v>
      </c>
      <c r="B759" s="2" t="s">
        <v>1083</v>
      </c>
      <c r="C759" t="s">
        <v>1084</v>
      </c>
      <c r="D759" t="str">
        <f t="shared" si="11"/>
        <v>1.  cutoffTime</v>
      </c>
      <c r="F759" t="s">
        <v>776</v>
      </c>
      <c r="G759">
        <v>1</v>
      </c>
    </row>
    <row r="760" spans="1:7" x14ac:dyDescent="0.35">
      <c r="A760" s="2" t="s">
        <v>1082</v>
      </c>
      <c r="B760" s="2" t="s">
        <v>1083</v>
      </c>
      <c r="C760" t="s">
        <v>1084</v>
      </c>
      <c r="D760" t="str">
        <f t="shared" si="11"/>
        <v>1.  recognizedBy</v>
      </c>
      <c r="F760" t="s">
        <v>777</v>
      </c>
      <c r="G760">
        <v>1</v>
      </c>
    </row>
    <row r="761" spans="1:7" x14ac:dyDescent="0.35">
      <c r="A761" s="2" t="s">
        <v>1082</v>
      </c>
      <c r="B761" s="2" t="s">
        <v>1083</v>
      </c>
      <c r="C761" t="s">
        <v>1084</v>
      </c>
      <c r="D761" t="str">
        <f t="shared" si="11"/>
        <v>1.  valueRequired</v>
      </c>
      <c r="F761" t="s">
        <v>778</v>
      </c>
      <c r="G761">
        <v>1</v>
      </c>
    </row>
    <row r="762" spans="1:7" x14ac:dyDescent="0.35">
      <c r="A762" s="2" t="s">
        <v>1082</v>
      </c>
      <c r="B762" s="2" t="s">
        <v>1083</v>
      </c>
      <c r="C762" t="s">
        <v>1084</v>
      </c>
      <c r="D762" t="str">
        <f t="shared" si="11"/>
        <v>1.  primaryImageOfPage</v>
      </c>
      <c r="F762" t="s">
        <v>779</v>
      </c>
      <c r="G762">
        <v>1</v>
      </c>
    </row>
    <row r="763" spans="1:7" x14ac:dyDescent="0.35">
      <c r="A763" s="2" t="s">
        <v>1082</v>
      </c>
      <c r="B763" s="2" t="s">
        <v>1083</v>
      </c>
      <c r="C763" t="s">
        <v>1084</v>
      </c>
      <c r="D763" t="str">
        <f t="shared" si="11"/>
        <v>1.  albumProductionType</v>
      </c>
      <c r="F763" t="s">
        <v>780</v>
      </c>
      <c r="G763">
        <v>1</v>
      </c>
    </row>
    <row r="764" spans="1:7" x14ac:dyDescent="0.35">
      <c r="A764" s="2" t="s">
        <v>1082</v>
      </c>
      <c r="B764" s="2" t="s">
        <v>1083</v>
      </c>
      <c r="C764" t="s">
        <v>1084</v>
      </c>
      <c r="D764" t="str">
        <f t="shared" si="11"/>
        <v>1.  vehicleSpecialUsage</v>
      </c>
      <c r="F764" t="s">
        <v>781</v>
      </c>
      <c r="G764">
        <v>1</v>
      </c>
    </row>
    <row r="765" spans="1:7" x14ac:dyDescent="0.35">
      <c r="A765" s="2" t="s">
        <v>1082</v>
      </c>
      <c r="B765" s="2" t="s">
        <v>1083</v>
      </c>
      <c r="C765" t="s">
        <v>1084</v>
      </c>
      <c r="D765" t="str">
        <f t="shared" si="11"/>
        <v>1.  vehicleInteriorType</v>
      </c>
      <c r="F765" t="s">
        <v>782</v>
      </c>
      <c r="G765">
        <v>1</v>
      </c>
    </row>
    <row r="766" spans="1:7" x14ac:dyDescent="0.35">
      <c r="A766" s="2" t="s">
        <v>1082</v>
      </c>
      <c r="B766" s="2" t="s">
        <v>1083</v>
      </c>
      <c r="C766" t="s">
        <v>1084</v>
      </c>
      <c r="D766" t="str">
        <f t="shared" si="11"/>
        <v>1.  vehicleInteriorColor</v>
      </c>
      <c r="F766" t="s">
        <v>783</v>
      </c>
      <c r="G766">
        <v>1</v>
      </c>
    </row>
    <row r="767" spans="1:7" x14ac:dyDescent="0.35">
      <c r="A767" s="2" t="s">
        <v>1082</v>
      </c>
      <c r="B767" s="2" t="s">
        <v>1083</v>
      </c>
      <c r="C767" t="s">
        <v>1084</v>
      </c>
      <c r="D767" t="str">
        <f t="shared" si="11"/>
        <v>1.  vehicleIdentificationNumber</v>
      </c>
      <c r="F767" t="s">
        <v>784</v>
      </c>
      <c r="G767">
        <v>1</v>
      </c>
    </row>
    <row r="768" spans="1:7" x14ac:dyDescent="0.35">
      <c r="A768" s="2" t="s">
        <v>1082</v>
      </c>
      <c r="B768" s="2" t="s">
        <v>1083</v>
      </c>
      <c r="C768" t="s">
        <v>1084</v>
      </c>
      <c r="D768" t="str">
        <f t="shared" si="11"/>
        <v>1.  isInvolvedInBiologicalProcess</v>
      </c>
      <c r="F768" t="s">
        <v>785</v>
      </c>
      <c r="G768">
        <v>1</v>
      </c>
    </row>
    <row r="769" spans="1:7" x14ac:dyDescent="0.35">
      <c r="A769" s="2" t="s">
        <v>1082</v>
      </c>
      <c r="B769" s="2" t="s">
        <v>1083</v>
      </c>
      <c r="C769" t="s">
        <v>1084</v>
      </c>
      <c r="D769" t="str">
        <f t="shared" si="11"/>
        <v>1.  isLocatedInSubcellularLocation</v>
      </c>
      <c r="F769" t="s">
        <v>786</v>
      </c>
      <c r="G769">
        <v>1</v>
      </c>
    </row>
    <row r="770" spans="1:7" x14ac:dyDescent="0.35">
      <c r="A770" s="2" t="s">
        <v>1082</v>
      </c>
      <c r="B770" s="2" t="s">
        <v>1083</v>
      </c>
      <c r="C770" t="s">
        <v>1084</v>
      </c>
      <c r="D770" t="str">
        <f t="shared" si="11"/>
        <v>1.  labelDetails</v>
      </c>
      <c r="F770" t="s">
        <v>787</v>
      </c>
      <c r="G770">
        <v>1</v>
      </c>
    </row>
    <row r="771" spans="1:7" x14ac:dyDescent="0.35">
      <c r="A771" s="2" t="s">
        <v>1082</v>
      </c>
      <c r="B771" s="2" t="s">
        <v>1083</v>
      </c>
      <c r="C771" t="s">
        <v>1084</v>
      </c>
      <c r="D771" t="str">
        <f t="shared" ref="D771:D834" si="12">G771&amp;".  "&amp;F771</f>
        <v>1.  quarantineGuidelines</v>
      </c>
      <c r="F771" t="s">
        <v>788</v>
      </c>
      <c r="G771">
        <v>1</v>
      </c>
    </row>
    <row r="772" spans="1:7" x14ac:dyDescent="0.35">
      <c r="A772" s="2" t="s">
        <v>1082</v>
      </c>
      <c r="B772" s="2" t="s">
        <v>1083</v>
      </c>
      <c r="C772" t="s">
        <v>1084</v>
      </c>
      <c r="D772" t="str">
        <f t="shared" si="12"/>
        <v>1.  verificationFactCheckingPolicy</v>
      </c>
      <c r="F772" t="s">
        <v>789</v>
      </c>
      <c r="G772">
        <v>1</v>
      </c>
    </row>
    <row r="773" spans="1:7" x14ac:dyDescent="0.35">
      <c r="A773" s="2" t="s">
        <v>1082</v>
      </c>
      <c r="B773" s="2" t="s">
        <v>1083</v>
      </c>
      <c r="C773" t="s">
        <v>1084</v>
      </c>
      <c r="D773" t="str">
        <f t="shared" si="12"/>
        <v>1.  travelBans</v>
      </c>
      <c r="F773" t="s">
        <v>790</v>
      </c>
      <c r="G773">
        <v>1</v>
      </c>
    </row>
    <row r="774" spans="1:7" x14ac:dyDescent="0.35">
      <c r="A774" s="2" t="s">
        <v>1082</v>
      </c>
      <c r="B774" s="2" t="s">
        <v>1083</v>
      </c>
      <c r="C774" t="s">
        <v>1084</v>
      </c>
      <c r="D774" t="str">
        <f t="shared" si="12"/>
        <v>1.  trackingUrl</v>
      </c>
      <c r="F774" t="s">
        <v>791</v>
      </c>
      <c r="G774">
        <v>1</v>
      </c>
    </row>
    <row r="775" spans="1:7" x14ac:dyDescent="0.35">
      <c r="A775" s="2" t="s">
        <v>1082</v>
      </c>
      <c r="B775" s="2" t="s">
        <v>1083</v>
      </c>
      <c r="C775" t="s">
        <v>1084</v>
      </c>
      <c r="D775" t="str">
        <f t="shared" si="12"/>
        <v>1.  targetUrl</v>
      </c>
      <c r="F775" t="s">
        <v>792</v>
      </c>
      <c r="G775">
        <v>1</v>
      </c>
    </row>
    <row r="776" spans="1:7" x14ac:dyDescent="0.35">
      <c r="A776" s="2" t="s">
        <v>1082</v>
      </c>
      <c r="B776" s="2" t="s">
        <v>1083</v>
      </c>
      <c r="C776" t="s">
        <v>1084</v>
      </c>
      <c r="D776" t="str">
        <f t="shared" si="12"/>
        <v>1.  significantLinks</v>
      </c>
      <c r="F776" t="s">
        <v>793</v>
      </c>
      <c r="G776">
        <v>1</v>
      </c>
    </row>
    <row r="777" spans="1:7" x14ac:dyDescent="0.35">
      <c r="A777" s="2" t="s">
        <v>1082</v>
      </c>
      <c r="B777" s="2" t="s">
        <v>1083</v>
      </c>
      <c r="C777" t="s">
        <v>1084</v>
      </c>
      <c r="D777" t="str">
        <f t="shared" si="12"/>
        <v>1.  shippingSettingsLink</v>
      </c>
      <c r="F777" t="s">
        <v>794</v>
      </c>
      <c r="G777">
        <v>1</v>
      </c>
    </row>
    <row r="778" spans="1:7" x14ac:dyDescent="0.35">
      <c r="A778" s="2" t="s">
        <v>1082</v>
      </c>
      <c r="B778" s="2" t="s">
        <v>1083</v>
      </c>
      <c r="C778" t="s">
        <v>1084</v>
      </c>
      <c r="D778" t="str">
        <f t="shared" si="12"/>
        <v>1.  serviceUrl</v>
      </c>
      <c r="F778" t="s">
        <v>795</v>
      </c>
      <c r="G778">
        <v>1</v>
      </c>
    </row>
    <row r="779" spans="1:7" x14ac:dyDescent="0.35">
      <c r="A779" s="2" t="s">
        <v>1082</v>
      </c>
      <c r="B779" s="2" t="s">
        <v>1083</v>
      </c>
      <c r="C779" t="s">
        <v>1084</v>
      </c>
      <c r="D779" t="str">
        <f t="shared" si="12"/>
        <v>1.  mainContentOfPage</v>
      </c>
      <c r="F779" t="s">
        <v>796</v>
      </c>
      <c r="G779">
        <v>1</v>
      </c>
    </row>
    <row r="780" spans="1:7" x14ac:dyDescent="0.35">
      <c r="A780" s="2" t="s">
        <v>1082</v>
      </c>
      <c r="B780" s="2" t="s">
        <v>1083</v>
      </c>
      <c r="C780" t="s">
        <v>1084</v>
      </c>
      <c r="D780" t="str">
        <f t="shared" si="12"/>
        <v>1.  screenshot</v>
      </c>
      <c r="F780" t="s">
        <v>797</v>
      </c>
      <c r="G780">
        <v>1</v>
      </c>
    </row>
    <row r="781" spans="1:7" x14ac:dyDescent="0.35">
      <c r="A781" s="2" t="s">
        <v>1082</v>
      </c>
      <c r="B781" s="2" t="s">
        <v>1083</v>
      </c>
      <c r="C781" t="s">
        <v>1084</v>
      </c>
      <c r="D781" t="str">
        <f t="shared" si="12"/>
        <v>1.  schoolClosuresInfo</v>
      </c>
      <c r="F781" t="s">
        <v>798</v>
      </c>
      <c r="G781">
        <v>1</v>
      </c>
    </row>
    <row r="782" spans="1:7" x14ac:dyDescent="0.35">
      <c r="A782" s="2" t="s">
        <v>1082</v>
      </c>
      <c r="B782" s="2" t="s">
        <v>1083</v>
      </c>
      <c r="C782" t="s">
        <v>1084</v>
      </c>
      <c r="D782" t="str">
        <f t="shared" si="12"/>
        <v>1.  replyToUrl</v>
      </c>
      <c r="F782" t="s">
        <v>799</v>
      </c>
      <c r="G782">
        <v>1</v>
      </c>
    </row>
    <row r="783" spans="1:7" x14ac:dyDescent="0.35">
      <c r="A783" s="2" t="s">
        <v>1082</v>
      </c>
      <c r="B783" s="2" t="s">
        <v>1083</v>
      </c>
      <c r="C783" t="s">
        <v>1084</v>
      </c>
      <c r="D783" t="str">
        <f t="shared" si="12"/>
        <v>1.  publicTransportClosuresInfo</v>
      </c>
      <c r="F783" t="s">
        <v>800</v>
      </c>
      <c r="G783">
        <v>1</v>
      </c>
    </row>
    <row r="784" spans="1:7" x14ac:dyDescent="0.35">
      <c r="A784" s="2" t="s">
        <v>1082</v>
      </c>
      <c r="B784" s="2" t="s">
        <v>1083</v>
      </c>
      <c r="C784" t="s">
        <v>1084</v>
      </c>
      <c r="D784" t="str">
        <f t="shared" si="12"/>
        <v>1.  layoutImage</v>
      </c>
      <c r="F784" t="s">
        <v>801</v>
      </c>
      <c r="G784">
        <v>1</v>
      </c>
    </row>
    <row r="785" spans="1:7" x14ac:dyDescent="0.35">
      <c r="A785" s="2" t="s">
        <v>1082</v>
      </c>
      <c r="B785" s="2" t="s">
        <v>1083</v>
      </c>
      <c r="C785" t="s">
        <v>1084</v>
      </c>
      <c r="D785" t="str">
        <f t="shared" si="12"/>
        <v>1.  productReturnLink</v>
      </c>
      <c r="F785" t="s">
        <v>802</v>
      </c>
      <c r="G785">
        <v>1</v>
      </c>
    </row>
    <row r="786" spans="1:7" x14ac:dyDescent="0.35">
      <c r="A786" s="2" t="s">
        <v>1082</v>
      </c>
      <c r="B786" s="2" t="s">
        <v>1083</v>
      </c>
      <c r="C786" t="s">
        <v>1084</v>
      </c>
      <c r="D786" t="str">
        <f t="shared" si="12"/>
        <v>1.  prescribingInfo</v>
      </c>
      <c r="F786" t="s">
        <v>803</v>
      </c>
      <c r="G786">
        <v>1</v>
      </c>
    </row>
    <row r="787" spans="1:7" x14ac:dyDescent="0.35">
      <c r="A787" s="2" t="s">
        <v>1082</v>
      </c>
      <c r="B787" s="2" t="s">
        <v>1083</v>
      </c>
      <c r="C787" t="s">
        <v>1084</v>
      </c>
      <c r="D787" t="str">
        <f t="shared" si="12"/>
        <v>1.  paymentUrl</v>
      </c>
      <c r="F787" t="s">
        <v>804</v>
      </c>
      <c r="G787">
        <v>1</v>
      </c>
    </row>
    <row r="788" spans="1:7" x14ac:dyDescent="0.35">
      <c r="A788" s="2" t="s">
        <v>1082</v>
      </c>
      <c r="B788" s="2" t="s">
        <v>1083</v>
      </c>
      <c r="C788" t="s">
        <v>1084</v>
      </c>
      <c r="D788" t="str">
        <f t="shared" si="12"/>
        <v>1.  originalMediaLink</v>
      </c>
      <c r="F788" t="s">
        <v>805</v>
      </c>
      <c r="G788">
        <v>1</v>
      </c>
    </row>
    <row r="789" spans="1:7" x14ac:dyDescent="0.35">
      <c r="A789" s="2" t="s">
        <v>1082</v>
      </c>
      <c r="B789" s="2" t="s">
        <v>1083</v>
      </c>
      <c r="C789" t="s">
        <v>1084</v>
      </c>
      <c r="D789" t="str">
        <f t="shared" si="12"/>
        <v>1.  noBylinesPolicy</v>
      </c>
      <c r="F789" t="s">
        <v>806</v>
      </c>
      <c r="G789">
        <v>1</v>
      </c>
    </row>
    <row r="790" spans="1:7" x14ac:dyDescent="0.35">
      <c r="A790" s="2" t="s">
        <v>1082</v>
      </c>
      <c r="B790" s="2" t="s">
        <v>1083</v>
      </c>
      <c r="C790" t="s">
        <v>1084</v>
      </c>
      <c r="D790" t="str">
        <f t="shared" si="12"/>
        <v>1.  newsUpdatesAndGuidelines</v>
      </c>
      <c r="F790" t="s">
        <v>807</v>
      </c>
      <c r="G790">
        <v>1</v>
      </c>
    </row>
    <row r="791" spans="1:7" x14ac:dyDescent="0.35">
      <c r="A791" s="2" t="s">
        <v>1082</v>
      </c>
      <c r="B791" s="2" t="s">
        <v>1083</v>
      </c>
      <c r="C791" t="s">
        <v>1084</v>
      </c>
      <c r="D791" t="str">
        <f t="shared" si="12"/>
        <v>1.  missionCoveragePrioritiesPolicy</v>
      </c>
      <c r="F791" t="s">
        <v>808</v>
      </c>
      <c r="G791">
        <v>1</v>
      </c>
    </row>
    <row r="792" spans="1:7" x14ac:dyDescent="0.35">
      <c r="A792" s="2" t="s">
        <v>1082</v>
      </c>
      <c r="B792" s="2" t="s">
        <v>1083</v>
      </c>
      <c r="C792" t="s">
        <v>1084</v>
      </c>
      <c r="D792" t="str">
        <f t="shared" si="12"/>
        <v>1.  merchantReturnLink</v>
      </c>
      <c r="F792" t="s">
        <v>809</v>
      </c>
      <c r="G792">
        <v>1</v>
      </c>
    </row>
    <row r="793" spans="1:7" x14ac:dyDescent="0.35">
      <c r="A793" s="2" t="s">
        <v>1082</v>
      </c>
      <c r="B793" s="2" t="s">
        <v>1083</v>
      </c>
      <c r="C793" t="s">
        <v>1084</v>
      </c>
      <c r="D793" t="str">
        <f t="shared" si="12"/>
        <v>1.  masthead</v>
      </c>
      <c r="F793" t="s">
        <v>810</v>
      </c>
      <c r="G793">
        <v>1</v>
      </c>
    </row>
    <row r="794" spans="1:7" x14ac:dyDescent="0.35">
      <c r="A794" s="2" t="s">
        <v>1082</v>
      </c>
      <c r="B794" s="2" t="s">
        <v>1083</v>
      </c>
      <c r="C794" t="s">
        <v>1084</v>
      </c>
      <c r="D794" t="str">
        <f t="shared" si="12"/>
        <v>1.  maps</v>
      </c>
      <c r="F794" t="s">
        <v>811</v>
      </c>
      <c r="G794">
        <v>1</v>
      </c>
    </row>
    <row r="795" spans="1:7" x14ac:dyDescent="0.35">
      <c r="A795" s="2" t="s">
        <v>1082</v>
      </c>
      <c r="B795" s="2" t="s">
        <v>1083</v>
      </c>
      <c r="C795" t="s">
        <v>1084</v>
      </c>
      <c r="D795" t="str">
        <f t="shared" si="12"/>
        <v>1.  map</v>
      </c>
      <c r="F795" t="s">
        <v>40</v>
      </c>
      <c r="G795">
        <v>1</v>
      </c>
    </row>
    <row r="796" spans="1:7" x14ac:dyDescent="0.35">
      <c r="A796" s="2" t="s">
        <v>1082</v>
      </c>
      <c r="B796" s="2" t="s">
        <v>1083</v>
      </c>
      <c r="C796" t="s">
        <v>1084</v>
      </c>
      <c r="D796" t="str">
        <f t="shared" si="12"/>
        <v>1.  vehicleConfiguration</v>
      </c>
      <c r="F796" t="s">
        <v>812</v>
      </c>
      <c r="G796">
        <v>1</v>
      </c>
    </row>
    <row r="797" spans="1:7" x14ac:dyDescent="0.35">
      <c r="A797" s="2" t="s">
        <v>1082</v>
      </c>
      <c r="B797" s="2" t="s">
        <v>1083</v>
      </c>
      <c r="C797" t="s">
        <v>1084</v>
      </c>
      <c r="D797" t="str">
        <f t="shared" si="12"/>
        <v>1.  variantCover</v>
      </c>
      <c r="F797" t="s">
        <v>813</v>
      </c>
      <c r="G797">
        <v>1</v>
      </c>
    </row>
    <row r="798" spans="1:7" x14ac:dyDescent="0.35">
      <c r="A798" s="2" t="s">
        <v>1082</v>
      </c>
      <c r="B798" s="2" t="s">
        <v>1083</v>
      </c>
      <c r="C798" t="s">
        <v>1084</v>
      </c>
      <c r="D798" t="str">
        <f t="shared" si="12"/>
        <v>1.  variablesMeasured</v>
      </c>
      <c r="F798" t="s">
        <v>814</v>
      </c>
      <c r="G798">
        <v>1</v>
      </c>
    </row>
    <row r="799" spans="1:7" x14ac:dyDescent="0.35">
      <c r="A799" s="2" t="s">
        <v>1082</v>
      </c>
      <c r="B799" s="2" t="s">
        <v>1083</v>
      </c>
      <c r="C799" t="s">
        <v>1084</v>
      </c>
      <c r="D799" t="str">
        <f t="shared" si="12"/>
        <v>1.  seatNumber</v>
      </c>
      <c r="F799" t="s">
        <v>815</v>
      </c>
      <c r="G799">
        <v>1</v>
      </c>
    </row>
    <row r="800" spans="1:7" x14ac:dyDescent="0.35">
      <c r="A800" s="2" t="s">
        <v>1082</v>
      </c>
      <c r="B800" s="2" t="s">
        <v>1083</v>
      </c>
      <c r="C800" t="s">
        <v>1084</v>
      </c>
      <c r="D800" t="str">
        <f t="shared" si="12"/>
        <v>1.  recordingOf</v>
      </c>
      <c r="F800" t="s">
        <v>816</v>
      </c>
      <c r="G800">
        <v>1</v>
      </c>
    </row>
    <row r="801" spans="1:7" x14ac:dyDescent="0.35">
      <c r="A801" s="2" t="s">
        <v>1082</v>
      </c>
      <c r="B801" s="2" t="s">
        <v>1083</v>
      </c>
      <c r="C801" t="s">
        <v>1084</v>
      </c>
      <c r="D801" t="str">
        <f t="shared" si="12"/>
        <v>1.  speechToTextMarkup</v>
      </c>
      <c r="F801" t="s">
        <v>817</v>
      </c>
      <c r="G801">
        <v>1</v>
      </c>
    </row>
    <row r="802" spans="1:7" x14ac:dyDescent="0.35">
      <c r="A802" s="2" t="s">
        <v>1082</v>
      </c>
      <c r="B802" s="2" t="s">
        <v>1083</v>
      </c>
      <c r="C802" t="s">
        <v>1084</v>
      </c>
      <c r="D802" t="str">
        <f t="shared" si="12"/>
        <v>1.  softwareVersion</v>
      </c>
      <c r="F802" t="s">
        <v>818</v>
      </c>
      <c r="G802">
        <v>1</v>
      </c>
    </row>
    <row r="803" spans="1:7" x14ac:dyDescent="0.35">
      <c r="A803" s="2" t="s">
        <v>1082</v>
      </c>
      <c r="B803" s="2" t="s">
        <v>1083</v>
      </c>
      <c r="C803" t="s">
        <v>1084</v>
      </c>
      <c r="D803" t="str">
        <f t="shared" si="12"/>
        <v>1.  additionalNumberOfGuests</v>
      </c>
      <c r="F803" t="s">
        <v>819</v>
      </c>
      <c r="G803">
        <v>1</v>
      </c>
    </row>
    <row r="804" spans="1:7" x14ac:dyDescent="0.35">
      <c r="A804" s="2" t="s">
        <v>1082</v>
      </c>
      <c r="B804" s="2" t="s">
        <v>1083</v>
      </c>
      <c r="C804" t="s">
        <v>1084</v>
      </c>
      <c r="D804" t="str">
        <f t="shared" si="12"/>
        <v>1.  smiles</v>
      </c>
      <c r="F804" t="s">
        <v>820</v>
      </c>
      <c r="G804">
        <v>1</v>
      </c>
    </row>
    <row r="805" spans="1:7" x14ac:dyDescent="0.35">
      <c r="A805" s="2" t="s">
        <v>1082</v>
      </c>
      <c r="B805" s="2" t="s">
        <v>1083</v>
      </c>
      <c r="C805" t="s">
        <v>1084</v>
      </c>
      <c r="D805" t="str">
        <f t="shared" si="12"/>
        <v>1.  significance</v>
      </c>
      <c r="F805" t="s">
        <v>821</v>
      </c>
      <c r="G805">
        <v>1</v>
      </c>
    </row>
    <row r="806" spans="1:7" x14ac:dyDescent="0.35">
      <c r="A806" s="2" t="s">
        <v>1082</v>
      </c>
      <c r="B806" s="2" t="s">
        <v>1083</v>
      </c>
      <c r="C806" t="s">
        <v>1084</v>
      </c>
      <c r="D806" t="str">
        <f t="shared" si="12"/>
        <v>1.  amountOfThisGood</v>
      </c>
      <c r="F806" t="s">
        <v>822</v>
      </c>
      <c r="G806">
        <v>1</v>
      </c>
    </row>
    <row r="807" spans="1:7" x14ac:dyDescent="0.35">
      <c r="A807" s="2" t="s">
        <v>1082</v>
      </c>
      <c r="B807" s="2" t="s">
        <v>1083</v>
      </c>
      <c r="C807" t="s">
        <v>1084</v>
      </c>
      <c r="D807" t="str">
        <f t="shared" si="12"/>
        <v>1.  securityScreening</v>
      </c>
      <c r="F807" t="s">
        <v>823</v>
      </c>
      <c r="G807">
        <v>1</v>
      </c>
    </row>
    <row r="808" spans="1:7" x14ac:dyDescent="0.35">
      <c r="A808" s="2" t="s">
        <v>1082</v>
      </c>
      <c r="B808" s="2" t="s">
        <v>1083</v>
      </c>
      <c r="C808" t="s">
        <v>1084</v>
      </c>
      <c r="D808" t="str">
        <f t="shared" si="12"/>
        <v>1.  seatingType</v>
      </c>
      <c r="F808" t="s">
        <v>824</v>
      </c>
      <c r="G808">
        <v>1</v>
      </c>
    </row>
    <row r="809" spans="1:7" x14ac:dyDescent="0.35">
      <c r="A809" s="2" t="s">
        <v>1082</v>
      </c>
      <c r="B809" s="2" t="s">
        <v>1083</v>
      </c>
      <c r="C809" t="s">
        <v>1084</v>
      </c>
      <c r="D809" t="str">
        <f t="shared" si="12"/>
        <v>1.  seatSection</v>
      </c>
      <c r="F809" t="s">
        <v>825</v>
      </c>
      <c r="G809">
        <v>1</v>
      </c>
    </row>
    <row r="810" spans="1:7" x14ac:dyDescent="0.35">
      <c r="A810" s="2" t="s">
        <v>1082</v>
      </c>
      <c r="B810" s="2" t="s">
        <v>1083</v>
      </c>
      <c r="C810" t="s">
        <v>1084</v>
      </c>
      <c r="D810" t="str">
        <f t="shared" si="12"/>
        <v>1.  seatRow</v>
      </c>
      <c r="F810" t="s">
        <v>826</v>
      </c>
      <c r="G810">
        <v>1</v>
      </c>
    </row>
    <row r="811" spans="1:7" x14ac:dyDescent="0.35">
      <c r="A811" s="2" t="s">
        <v>1082</v>
      </c>
      <c r="B811" s="2" t="s">
        <v>1083</v>
      </c>
      <c r="C811" t="s">
        <v>1084</v>
      </c>
      <c r="D811" t="str">
        <f t="shared" si="12"/>
        <v>1.  scheduleTimezone</v>
      </c>
      <c r="F811" t="s">
        <v>827</v>
      </c>
      <c r="G811">
        <v>1</v>
      </c>
    </row>
    <row r="812" spans="1:7" x14ac:dyDescent="0.35">
      <c r="A812" s="2" t="s">
        <v>1082</v>
      </c>
      <c r="B812" s="2" t="s">
        <v>1083</v>
      </c>
      <c r="C812" t="s">
        <v>1084</v>
      </c>
      <c r="D812" t="str">
        <f t="shared" si="12"/>
        <v>1.  strengthUnit</v>
      </c>
      <c r="F812" t="s">
        <v>828</v>
      </c>
      <c r="G812">
        <v>1</v>
      </c>
    </row>
    <row r="813" spans="1:7" x14ac:dyDescent="0.35">
      <c r="A813" s="2" t="s">
        <v>1082</v>
      </c>
      <c r="B813" s="2" t="s">
        <v>1083</v>
      </c>
      <c r="C813" t="s">
        <v>1084</v>
      </c>
      <c r="D813" t="str">
        <f t="shared" si="12"/>
        <v>1.  sampleType</v>
      </c>
      <c r="F813" t="s">
        <v>829</v>
      </c>
      <c r="G813">
        <v>1</v>
      </c>
    </row>
    <row r="814" spans="1:7" x14ac:dyDescent="0.35">
      <c r="A814" s="2" t="s">
        <v>1082</v>
      </c>
      <c r="B814" s="2" t="s">
        <v>1083</v>
      </c>
      <c r="C814" t="s">
        <v>1084</v>
      </c>
      <c r="D814" t="str">
        <f t="shared" si="12"/>
        <v>1.  safetyConsideration</v>
      </c>
      <c r="F814" t="s">
        <v>830</v>
      </c>
      <c r="G814">
        <v>1</v>
      </c>
    </row>
    <row r="815" spans="1:7" x14ac:dyDescent="0.35">
      <c r="A815" s="2" t="s">
        <v>1082</v>
      </c>
      <c r="B815" s="2" t="s">
        <v>1083</v>
      </c>
      <c r="C815" t="s">
        <v>1084</v>
      </c>
      <c r="D815" t="str">
        <f t="shared" si="12"/>
        <v>1.  rxcui</v>
      </c>
      <c r="F815" t="s">
        <v>831</v>
      </c>
      <c r="G815">
        <v>1</v>
      </c>
    </row>
    <row r="816" spans="1:7" x14ac:dyDescent="0.35">
      <c r="A816" s="2" t="s">
        <v>1082</v>
      </c>
      <c r="B816" s="2" t="s">
        <v>1083</v>
      </c>
      <c r="C816" t="s">
        <v>1084</v>
      </c>
      <c r="D816" t="str">
        <f t="shared" si="12"/>
        <v>1.  runtimePlatform</v>
      </c>
      <c r="F816" t="s">
        <v>832</v>
      </c>
      <c r="G816">
        <v>1</v>
      </c>
    </row>
    <row r="817" spans="1:7" x14ac:dyDescent="0.35">
      <c r="A817" s="2" t="s">
        <v>1082</v>
      </c>
      <c r="B817" s="2" t="s">
        <v>1083</v>
      </c>
      <c r="C817" t="s">
        <v>1084</v>
      </c>
      <c r="D817" t="str">
        <f t="shared" si="12"/>
        <v>1.  runtime</v>
      </c>
      <c r="F817" t="s">
        <v>833</v>
      </c>
      <c r="G817">
        <v>1</v>
      </c>
    </row>
    <row r="818" spans="1:7" x14ac:dyDescent="0.35">
      <c r="A818" s="2" t="s">
        <v>1082</v>
      </c>
      <c r="B818" s="2" t="s">
        <v>1083</v>
      </c>
      <c r="C818" t="s">
        <v>1084</v>
      </c>
      <c r="D818" t="str">
        <f t="shared" si="12"/>
        <v>1.  billingDuration</v>
      </c>
      <c r="F818" t="s">
        <v>834</v>
      </c>
      <c r="G818">
        <v>1</v>
      </c>
    </row>
    <row r="819" spans="1:7" x14ac:dyDescent="0.35">
      <c r="A819" s="2" t="s">
        <v>1082</v>
      </c>
      <c r="B819" s="2" t="s">
        <v>1083</v>
      </c>
      <c r="C819" t="s">
        <v>1084</v>
      </c>
      <c r="D819" t="str">
        <f t="shared" si="12"/>
        <v>1.  risks</v>
      </c>
      <c r="F819" t="s">
        <v>835</v>
      </c>
      <c r="G819">
        <v>1</v>
      </c>
    </row>
    <row r="820" spans="1:7" x14ac:dyDescent="0.35">
      <c r="A820" s="2" t="s">
        <v>1082</v>
      </c>
      <c r="B820" s="2" t="s">
        <v>1083</v>
      </c>
      <c r="C820" t="s">
        <v>1084</v>
      </c>
      <c r="D820" t="str">
        <f t="shared" si="12"/>
        <v>1.  returnPolicyCountry</v>
      </c>
      <c r="F820" t="s">
        <v>836</v>
      </c>
      <c r="G820">
        <v>1</v>
      </c>
    </row>
    <row r="821" spans="1:7" x14ac:dyDescent="0.35">
      <c r="A821" s="2" t="s">
        <v>1082</v>
      </c>
      <c r="B821" s="2" t="s">
        <v>1083</v>
      </c>
      <c r="C821" t="s">
        <v>1084</v>
      </c>
      <c r="D821" t="str">
        <f t="shared" si="12"/>
        <v>1.  restPeriods</v>
      </c>
      <c r="F821" t="s">
        <v>837</v>
      </c>
      <c r="G821">
        <v>1</v>
      </c>
    </row>
    <row r="822" spans="1:7" x14ac:dyDescent="0.35">
      <c r="A822" s="2" t="s">
        <v>1082</v>
      </c>
      <c r="B822" s="2" t="s">
        <v>1083</v>
      </c>
      <c r="C822" t="s">
        <v>1084</v>
      </c>
      <c r="D822" t="str">
        <f t="shared" si="12"/>
        <v>1.  reservationId</v>
      </c>
      <c r="F822" t="s">
        <v>838</v>
      </c>
      <c r="G822">
        <v>1</v>
      </c>
    </row>
    <row r="823" spans="1:7" x14ac:dyDescent="0.35">
      <c r="A823" s="2" t="s">
        <v>1082</v>
      </c>
      <c r="B823" s="2" t="s">
        <v>1083</v>
      </c>
      <c r="C823" t="s">
        <v>1084</v>
      </c>
      <c r="D823" t="str">
        <f t="shared" si="12"/>
        <v>1.  billingIncrement</v>
      </c>
      <c r="F823" t="s">
        <v>839</v>
      </c>
      <c r="G823">
        <v>1</v>
      </c>
    </row>
    <row r="824" spans="1:7" x14ac:dyDescent="0.35">
      <c r="A824" s="2" t="s">
        <v>1082</v>
      </c>
      <c r="B824" s="2" t="s">
        <v>1083</v>
      </c>
      <c r="C824" t="s">
        <v>1084</v>
      </c>
      <c r="D824" t="str">
        <f t="shared" si="12"/>
        <v>1.  doseSchedule</v>
      </c>
      <c r="F824" t="s">
        <v>840</v>
      </c>
      <c r="G824">
        <v>1</v>
      </c>
    </row>
    <row r="825" spans="1:7" x14ac:dyDescent="0.35">
      <c r="A825" s="2" t="s">
        <v>1082</v>
      </c>
      <c r="B825" s="2" t="s">
        <v>1083</v>
      </c>
      <c r="C825" t="s">
        <v>1084</v>
      </c>
      <c r="D825" t="str">
        <f t="shared" si="12"/>
        <v>1.  structuralClass</v>
      </c>
      <c r="F825" t="s">
        <v>841</v>
      </c>
      <c r="G825">
        <v>1</v>
      </c>
    </row>
    <row r="826" spans="1:7" x14ac:dyDescent="0.35">
      <c r="A826" s="2" t="s">
        <v>1082</v>
      </c>
      <c r="B826" s="2" t="s">
        <v>1083</v>
      </c>
      <c r="C826" t="s">
        <v>1084</v>
      </c>
      <c r="D826" t="str">
        <f t="shared" si="12"/>
        <v>1.  valuePattern</v>
      </c>
      <c r="F826" t="s">
        <v>842</v>
      </c>
      <c r="G826">
        <v>1</v>
      </c>
    </row>
    <row r="827" spans="1:7" x14ac:dyDescent="0.35">
      <c r="A827" s="2" t="s">
        <v>1082</v>
      </c>
      <c r="B827" s="2" t="s">
        <v>1083</v>
      </c>
      <c r="C827" t="s">
        <v>1084</v>
      </c>
      <c r="D827" t="str">
        <f t="shared" si="12"/>
        <v>1.  tissueSample</v>
      </c>
      <c r="F827" t="s">
        <v>843</v>
      </c>
      <c r="G827">
        <v>1</v>
      </c>
    </row>
    <row r="828" spans="1:7" x14ac:dyDescent="0.35">
      <c r="A828" s="2" t="s">
        <v>1082</v>
      </c>
      <c r="B828" s="2" t="s">
        <v>1083</v>
      </c>
      <c r="C828" t="s">
        <v>1084</v>
      </c>
      <c r="D828" t="str">
        <f t="shared" si="12"/>
        <v>1.  valueName</v>
      </c>
      <c r="F828" t="s">
        <v>844</v>
      </c>
      <c r="G828">
        <v>1</v>
      </c>
    </row>
    <row r="829" spans="1:7" x14ac:dyDescent="0.35">
      <c r="A829" s="2" t="s">
        <v>1082</v>
      </c>
      <c r="B829" s="2" t="s">
        <v>1083</v>
      </c>
      <c r="C829" t="s">
        <v>1084</v>
      </c>
      <c r="D829" t="str">
        <f t="shared" si="12"/>
        <v>1.  utterances</v>
      </c>
      <c r="F829" t="s">
        <v>845</v>
      </c>
      <c r="G829">
        <v>1</v>
      </c>
    </row>
    <row r="830" spans="1:7" x14ac:dyDescent="0.35">
      <c r="A830" s="2" t="s">
        <v>1082</v>
      </c>
      <c r="B830" s="2" t="s">
        <v>1083</v>
      </c>
      <c r="C830" t="s">
        <v>1084</v>
      </c>
      <c r="D830" t="str">
        <f t="shared" si="12"/>
        <v>1.  albumRelease</v>
      </c>
      <c r="F830" t="s">
        <v>846</v>
      </c>
      <c r="G830">
        <v>1</v>
      </c>
    </row>
    <row r="831" spans="1:7" x14ac:dyDescent="0.35">
      <c r="A831" s="2" t="s">
        <v>1082</v>
      </c>
      <c r="B831" s="2" t="s">
        <v>1083</v>
      </c>
      <c r="C831" t="s">
        <v>1084</v>
      </c>
      <c r="D831" t="str">
        <f t="shared" si="12"/>
        <v>1.  urlTemplate</v>
      </c>
      <c r="F831" t="s">
        <v>847</v>
      </c>
      <c r="G831">
        <v>1</v>
      </c>
    </row>
    <row r="832" spans="1:7" x14ac:dyDescent="0.35">
      <c r="A832" s="2" t="s">
        <v>1082</v>
      </c>
      <c r="B832" s="2" t="s">
        <v>1083</v>
      </c>
      <c r="C832" t="s">
        <v>1084</v>
      </c>
      <c r="D832" t="str">
        <f t="shared" si="12"/>
        <v>1.  typeOfBed</v>
      </c>
      <c r="F832" t="s">
        <v>848</v>
      </c>
      <c r="G832">
        <v>1</v>
      </c>
    </row>
    <row r="833" spans="1:7" x14ac:dyDescent="0.35">
      <c r="A833" s="2" t="s">
        <v>1082</v>
      </c>
      <c r="B833" s="2" t="s">
        <v>1083</v>
      </c>
      <c r="C833" t="s">
        <v>1084</v>
      </c>
      <c r="D833" t="str">
        <f t="shared" si="12"/>
        <v>1.  transmissionMethod</v>
      </c>
      <c r="F833" t="s">
        <v>849</v>
      </c>
      <c r="G833">
        <v>1</v>
      </c>
    </row>
    <row r="834" spans="1:7" x14ac:dyDescent="0.35">
      <c r="A834" s="2" t="s">
        <v>1082</v>
      </c>
      <c r="B834" s="2" t="s">
        <v>1083</v>
      </c>
      <c r="C834" t="s">
        <v>1084</v>
      </c>
      <c r="D834" t="str">
        <f t="shared" si="12"/>
        <v>1.  albumReleaseType</v>
      </c>
      <c r="F834" t="s">
        <v>850</v>
      </c>
      <c r="G834">
        <v>1</v>
      </c>
    </row>
    <row r="835" spans="1:7" x14ac:dyDescent="0.35">
      <c r="A835" s="2" t="s">
        <v>1082</v>
      </c>
      <c r="B835" s="2" t="s">
        <v>1083</v>
      </c>
      <c r="C835" t="s">
        <v>1084</v>
      </c>
      <c r="D835" t="str">
        <f t="shared" ref="D835:D898" si="13">G835&amp;".  "&amp;F835</f>
        <v>1.  trainNumber</v>
      </c>
      <c r="F835" t="s">
        <v>851</v>
      </c>
      <c r="G835">
        <v>1</v>
      </c>
    </row>
    <row r="836" spans="1:7" x14ac:dyDescent="0.35">
      <c r="A836" s="2" t="s">
        <v>1082</v>
      </c>
      <c r="B836" s="2" t="s">
        <v>1083</v>
      </c>
      <c r="C836" t="s">
        <v>1084</v>
      </c>
      <c r="D836" t="str">
        <f t="shared" si="13"/>
        <v>1.  trainName</v>
      </c>
      <c r="F836" t="s">
        <v>852</v>
      </c>
      <c r="G836">
        <v>1</v>
      </c>
    </row>
    <row r="837" spans="1:7" x14ac:dyDescent="0.35">
      <c r="A837" s="2" t="s">
        <v>1082</v>
      </c>
      <c r="B837" s="2" t="s">
        <v>1083</v>
      </c>
      <c r="C837" t="s">
        <v>1084</v>
      </c>
      <c r="D837" t="str">
        <f t="shared" si="13"/>
        <v>1.  trackingNumber</v>
      </c>
      <c r="F837" t="s">
        <v>853</v>
      </c>
      <c r="G837">
        <v>1</v>
      </c>
    </row>
    <row r="838" spans="1:7" x14ac:dyDescent="0.35">
      <c r="A838" s="2" t="s">
        <v>1082</v>
      </c>
      <c r="B838" s="2" t="s">
        <v>1083</v>
      </c>
      <c r="C838" t="s">
        <v>1084</v>
      </c>
      <c r="D838" t="str">
        <f t="shared" si="13"/>
        <v>1.  hasMenuSection</v>
      </c>
      <c r="F838" t="s">
        <v>854</v>
      </c>
      <c r="G838">
        <v>1</v>
      </c>
    </row>
    <row r="839" spans="1:7" x14ac:dyDescent="0.35">
      <c r="A839" s="2" t="s">
        <v>1082</v>
      </c>
      <c r="B839" s="2" t="s">
        <v>1083</v>
      </c>
      <c r="C839" t="s">
        <v>1084</v>
      </c>
      <c r="D839" t="str">
        <f t="shared" si="13"/>
        <v>1.  timeOfDay</v>
      </c>
      <c r="F839" t="s">
        <v>855</v>
      </c>
      <c r="G839">
        <v>1</v>
      </c>
    </row>
    <row r="840" spans="1:7" x14ac:dyDescent="0.35">
      <c r="A840" s="2" t="s">
        <v>1082</v>
      </c>
      <c r="B840" s="2" t="s">
        <v>1083</v>
      </c>
      <c r="C840" t="s">
        <v>1084</v>
      </c>
      <c r="D840" t="str">
        <f t="shared" si="13"/>
        <v>1.  subStageSuffix</v>
      </c>
      <c r="F840" t="s">
        <v>856</v>
      </c>
      <c r="G840">
        <v>1</v>
      </c>
    </row>
    <row r="841" spans="1:7" x14ac:dyDescent="0.35">
      <c r="A841" s="2" t="s">
        <v>1082</v>
      </c>
      <c r="B841" s="2" t="s">
        <v>1083</v>
      </c>
      <c r="C841" t="s">
        <v>1084</v>
      </c>
      <c r="D841" t="str">
        <f t="shared" si="13"/>
        <v>1.  hasMenuItem</v>
      </c>
      <c r="F841" t="s">
        <v>857</v>
      </c>
      <c r="G841">
        <v>1</v>
      </c>
    </row>
    <row r="842" spans="1:7" x14ac:dyDescent="0.35">
      <c r="A842" s="2" t="s">
        <v>1082</v>
      </c>
      <c r="B842" s="2" t="s">
        <v>1083</v>
      </c>
      <c r="C842" t="s">
        <v>1084</v>
      </c>
      <c r="D842" t="str">
        <f t="shared" si="13"/>
        <v>1.  ticketNumber</v>
      </c>
      <c r="F842" t="s">
        <v>858</v>
      </c>
      <c r="G842">
        <v>1</v>
      </c>
    </row>
    <row r="843" spans="1:7" x14ac:dyDescent="0.35">
      <c r="A843" s="2" t="s">
        <v>1082</v>
      </c>
      <c r="B843" s="2" t="s">
        <v>1083</v>
      </c>
      <c r="C843" t="s">
        <v>1084</v>
      </c>
      <c r="D843" t="str">
        <f t="shared" si="13"/>
        <v>1.  tickerSymbol</v>
      </c>
      <c r="F843" t="s">
        <v>859</v>
      </c>
      <c r="G843">
        <v>1</v>
      </c>
    </row>
    <row r="844" spans="1:7" x14ac:dyDescent="0.35">
      <c r="A844" s="2" t="s">
        <v>1082</v>
      </c>
      <c r="B844" s="2" t="s">
        <v>1083</v>
      </c>
      <c r="C844" t="s">
        <v>1084</v>
      </c>
      <c r="D844" t="str">
        <f t="shared" si="13"/>
        <v>1.  textValue</v>
      </c>
      <c r="F844" t="s">
        <v>860</v>
      </c>
      <c r="G844">
        <v>1</v>
      </c>
    </row>
    <row r="845" spans="1:7" x14ac:dyDescent="0.35">
      <c r="A845" s="2" t="s">
        <v>1082</v>
      </c>
      <c r="B845" s="2" t="s">
        <v>1083</v>
      </c>
      <c r="C845" t="s">
        <v>1084</v>
      </c>
      <c r="D845" t="str">
        <f t="shared" si="13"/>
        <v>1.  album</v>
      </c>
      <c r="F845" t="s">
        <v>7</v>
      </c>
      <c r="G845">
        <v>1</v>
      </c>
    </row>
    <row r="846" spans="1:7" x14ac:dyDescent="0.35">
      <c r="A846" s="2" t="s">
        <v>1082</v>
      </c>
      <c r="B846" s="2" t="s">
        <v>1083</v>
      </c>
      <c r="C846" t="s">
        <v>1084</v>
      </c>
      <c r="D846" t="str">
        <f t="shared" si="13"/>
        <v>1.  drug</v>
      </c>
      <c r="F846" t="s">
        <v>861</v>
      </c>
      <c r="G846">
        <v>1</v>
      </c>
    </row>
    <row r="847" spans="1:7" x14ac:dyDescent="0.35">
      <c r="A847" s="2" t="s">
        <v>1082</v>
      </c>
      <c r="B847" s="2" t="s">
        <v>1083</v>
      </c>
      <c r="C847" t="s">
        <v>1084</v>
      </c>
      <c r="D847" t="str">
        <f t="shared" si="13"/>
        <v>1.  inAlbum</v>
      </c>
      <c r="F847" t="s">
        <v>862</v>
      </c>
      <c r="G847">
        <v>1</v>
      </c>
    </row>
    <row r="848" spans="1:7" x14ac:dyDescent="0.35">
      <c r="A848" s="2" t="s">
        <v>1082</v>
      </c>
      <c r="B848" s="2" t="s">
        <v>1083</v>
      </c>
      <c r="C848" t="s">
        <v>1084</v>
      </c>
      <c r="D848" t="str">
        <f t="shared" si="13"/>
        <v>1.  targetPlatform</v>
      </c>
      <c r="F848" t="s">
        <v>863</v>
      </c>
      <c r="G848">
        <v>1</v>
      </c>
    </row>
    <row r="849" spans="1:7" x14ac:dyDescent="0.35">
      <c r="A849" s="2" t="s">
        <v>1082</v>
      </c>
      <c r="B849" s="2" t="s">
        <v>1083</v>
      </c>
      <c r="C849" t="s">
        <v>1084</v>
      </c>
      <c r="D849" t="str">
        <f t="shared" si="13"/>
        <v>1.  targetName</v>
      </c>
      <c r="F849" t="s">
        <v>864</v>
      </c>
      <c r="G849">
        <v>1</v>
      </c>
    </row>
    <row r="850" spans="1:7" x14ac:dyDescent="0.35">
      <c r="A850" s="2" t="s">
        <v>1082</v>
      </c>
      <c r="B850" s="2" t="s">
        <v>1083</v>
      </c>
      <c r="C850" t="s">
        <v>1084</v>
      </c>
      <c r="D850" t="str">
        <f t="shared" si="13"/>
        <v>1.  targetDescription</v>
      </c>
      <c r="F850" t="s">
        <v>865</v>
      </c>
      <c r="G850">
        <v>1</v>
      </c>
    </row>
    <row r="851" spans="1:7" x14ac:dyDescent="0.35">
      <c r="A851" s="2" t="s">
        <v>1082</v>
      </c>
      <c r="B851" s="2" t="s">
        <v>1083</v>
      </c>
      <c r="C851" t="s">
        <v>1084</v>
      </c>
      <c r="D851" t="str">
        <f t="shared" si="13"/>
        <v>1.  inPlaylist</v>
      </c>
      <c r="F851" t="s">
        <v>866</v>
      </c>
      <c r="G851">
        <v>1</v>
      </c>
    </row>
    <row r="852" spans="1:7" x14ac:dyDescent="0.35">
      <c r="A852" s="2" t="s">
        <v>1082</v>
      </c>
      <c r="B852" s="2" t="s">
        <v>1083</v>
      </c>
      <c r="C852" t="s">
        <v>1084</v>
      </c>
      <c r="D852" t="str">
        <f t="shared" si="13"/>
        <v>1.  educationalFramework</v>
      </c>
      <c r="F852" t="s">
        <v>867</v>
      </c>
      <c r="G852">
        <v>1</v>
      </c>
    </row>
    <row r="853" spans="1:7" x14ac:dyDescent="0.35">
      <c r="A853" s="2" t="s">
        <v>1082</v>
      </c>
      <c r="B853" s="2" t="s">
        <v>1083</v>
      </c>
      <c r="C853" t="s">
        <v>1084</v>
      </c>
      <c r="D853" t="str">
        <f t="shared" si="13"/>
        <v>1.  offerCount</v>
      </c>
      <c r="F853" t="s">
        <v>868</v>
      </c>
      <c r="G853">
        <v>1</v>
      </c>
    </row>
    <row r="854" spans="1:7" x14ac:dyDescent="0.35">
      <c r="A854" s="2" t="s">
        <v>1082</v>
      </c>
      <c r="B854" s="2" t="s">
        <v>1083</v>
      </c>
      <c r="C854" t="s">
        <v>1084</v>
      </c>
      <c r="D854" t="str">
        <f t="shared" si="13"/>
        <v>1.  dateVehicleFirstRegistered</v>
      </c>
      <c r="F854" t="s">
        <v>869</v>
      </c>
      <c r="G854">
        <v>1</v>
      </c>
    </row>
    <row r="855" spans="1:7" x14ac:dyDescent="0.35">
      <c r="A855" s="2" t="s">
        <v>1082</v>
      </c>
      <c r="B855" s="2" t="s">
        <v>1083</v>
      </c>
      <c r="C855" t="s">
        <v>1084</v>
      </c>
      <c r="D855" t="str">
        <f t="shared" si="13"/>
        <v>1.  knows</v>
      </c>
      <c r="F855" t="s">
        <v>870</v>
      </c>
      <c r="G855">
        <v>1</v>
      </c>
    </row>
    <row r="856" spans="1:7" x14ac:dyDescent="0.35">
      <c r="A856" s="2" t="s">
        <v>1082</v>
      </c>
      <c r="B856" s="2" t="s">
        <v>1083</v>
      </c>
      <c r="C856" t="s">
        <v>1084</v>
      </c>
      <c r="D856" t="str">
        <f t="shared" si="13"/>
        <v>1.  illustrator</v>
      </c>
      <c r="F856" t="s">
        <v>30</v>
      </c>
      <c r="G856">
        <v>1</v>
      </c>
    </row>
    <row r="857" spans="1:7" x14ac:dyDescent="0.35">
      <c r="A857" s="2" t="s">
        <v>1082</v>
      </c>
      <c r="B857" s="2" t="s">
        <v>1083</v>
      </c>
      <c r="C857" t="s">
        <v>1084</v>
      </c>
      <c r="D857" t="str">
        <f t="shared" si="13"/>
        <v>1.  affectedBy</v>
      </c>
      <c r="F857" t="s">
        <v>871</v>
      </c>
      <c r="G857">
        <v>1</v>
      </c>
    </row>
    <row r="858" spans="1:7" x14ac:dyDescent="0.35">
      <c r="A858" s="2" t="s">
        <v>1082</v>
      </c>
      <c r="B858" s="2" t="s">
        <v>1083</v>
      </c>
      <c r="C858" t="s">
        <v>1084</v>
      </c>
      <c r="D858" t="str">
        <f t="shared" si="13"/>
        <v>1.  monthlyMinimumRepaymentAmount</v>
      </c>
      <c r="F858" t="s">
        <v>872</v>
      </c>
      <c r="G858">
        <v>1</v>
      </c>
    </row>
    <row r="859" spans="1:7" x14ac:dyDescent="0.35">
      <c r="A859" s="2" t="s">
        <v>1082</v>
      </c>
      <c r="B859" s="2" t="s">
        <v>1083</v>
      </c>
      <c r="C859" t="s">
        <v>1084</v>
      </c>
      <c r="D859" t="str">
        <f t="shared" si="13"/>
        <v>1.  contactlessPayment</v>
      </c>
      <c r="F859" t="s">
        <v>873</v>
      </c>
      <c r="G859">
        <v>1</v>
      </c>
    </row>
    <row r="860" spans="1:7" x14ac:dyDescent="0.35">
      <c r="A860" s="2" t="s">
        <v>1082</v>
      </c>
      <c r="B860" s="2" t="s">
        <v>1083</v>
      </c>
      <c r="C860" t="s">
        <v>1084</v>
      </c>
      <c r="D860" t="str">
        <f t="shared" si="13"/>
        <v>1.  partOfEpisode</v>
      </c>
      <c r="F860" t="s">
        <v>874</v>
      </c>
      <c r="G860">
        <v>1</v>
      </c>
    </row>
    <row r="861" spans="1:7" x14ac:dyDescent="0.35">
      <c r="A861" s="2" t="s">
        <v>1082</v>
      </c>
      <c r="B861" s="2" t="s">
        <v>1083</v>
      </c>
      <c r="C861" t="s">
        <v>1084</v>
      </c>
      <c r="D861" t="str">
        <f t="shared" si="13"/>
        <v>1.  dropoffTime</v>
      </c>
      <c r="F861" t="s">
        <v>875</v>
      </c>
      <c r="G861">
        <v>1</v>
      </c>
    </row>
    <row r="862" spans="1:7" x14ac:dyDescent="0.35">
      <c r="A862" s="2" t="s">
        <v>1082</v>
      </c>
      <c r="B862" s="2" t="s">
        <v>1083</v>
      </c>
      <c r="C862" t="s">
        <v>1084</v>
      </c>
      <c r="D862" t="str">
        <f t="shared" si="13"/>
        <v>1.  domiciledMortgage</v>
      </c>
      <c r="F862" t="s">
        <v>876</v>
      </c>
      <c r="G862">
        <v>1</v>
      </c>
    </row>
    <row r="863" spans="1:7" x14ac:dyDescent="0.35">
      <c r="A863" s="2" t="s">
        <v>1082</v>
      </c>
      <c r="B863" s="2" t="s">
        <v>1083</v>
      </c>
      <c r="C863" t="s">
        <v>1084</v>
      </c>
      <c r="D863" t="str">
        <f t="shared" si="13"/>
        <v>1.  free</v>
      </c>
      <c r="F863" t="s">
        <v>27</v>
      </c>
      <c r="G863">
        <v>1</v>
      </c>
    </row>
    <row r="864" spans="1:7" x14ac:dyDescent="0.35">
      <c r="A864" s="2" t="s">
        <v>1082</v>
      </c>
      <c r="B864" s="2" t="s">
        <v>1083</v>
      </c>
      <c r="C864" t="s">
        <v>1084</v>
      </c>
      <c r="D864" t="str">
        <f t="shared" si="13"/>
        <v>1.  gracePeriod</v>
      </c>
      <c r="F864" t="s">
        <v>877</v>
      </c>
      <c r="G864">
        <v>1</v>
      </c>
    </row>
    <row r="865" spans="1:7" x14ac:dyDescent="0.35">
      <c r="A865" s="2" t="s">
        <v>1082</v>
      </c>
      <c r="B865" s="2" t="s">
        <v>1083</v>
      </c>
      <c r="C865" t="s">
        <v>1084</v>
      </c>
      <c r="D865" t="str">
        <f t="shared" si="13"/>
        <v>1.  inStoreReturnsOffered</v>
      </c>
      <c r="F865" t="s">
        <v>878</v>
      </c>
      <c r="G865">
        <v>1</v>
      </c>
    </row>
    <row r="866" spans="1:7" x14ac:dyDescent="0.35">
      <c r="A866" s="2" t="s">
        <v>1082</v>
      </c>
      <c r="B866" s="2" t="s">
        <v>1083</v>
      </c>
      <c r="C866" t="s">
        <v>1084</v>
      </c>
      <c r="D866" t="str">
        <f t="shared" si="13"/>
        <v>1.  loanRepaymentForm</v>
      </c>
      <c r="F866" t="s">
        <v>879</v>
      </c>
      <c r="G866">
        <v>1</v>
      </c>
    </row>
    <row r="867" spans="1:7" x14ac:dyDescent="0.35">
      <c r="A867" s="2" t="s">
        <v>1082</v>
      </c>
      <c r="B867" s="2" t="s">
        <v>1083</v>
      </c>
      <c r="C867" t="s">
        <v>1084</v>
      </c>
      <c r="D867" t="str">
        <f t="shared" si="13"/>
        <v>1.  hasVariant</v>
      </c>
      <c r="F867" t="s">
        <v>880</v>
      </c>
      <c r="G867">
        <v>1</v>
      </c>
    </row>
    <row r="868" spans="1:7" x14ac:dyDescent="0.35">
      <c r="A868" s="2" t="s">
        <v>1082</v>
      </c>
      <c r="B868" s="2" t="s">
        <v>1083</v>
      </c>
      <c r="C868" t="s">
        <v>1084</v>
      </c>
      <c r="D868" t="str">
        <f t="shared" si="13"/>
        <v>1.  loanTerm</v>
      </c>
      <c r="F868" t="s">
        <v>881</v>
      </c>
      <c r="G868">
        <v>1</v>
      </c>
    </row>
    <row r="869" spans="1:7" x14ac:dyDescent="0.35">
      <c r="A869" s="2" t="s">
        <v>1082</v>
      </c>
      <c r="B869" s="2" t="s">
        <v>1083</v>
      </c>
      <c r="C869" t="s">
        <v>1084</v>
      </c>
      <c r="D869" t="str">
        <f t="shared" si="13"/>
        <v>1.  dateSent</v>
      </c>
      <c r="F869" t="s">
        <v>882</v>
      </c>
      <c r="G869">
        <v>1</v>
      </c>
    </row>
    <row r="870" spans="1:7" x14ac:dyDescent="0.35">
      <c r="A870" s="2" t="s">
        <v>1082</v>
      </c>
      <c r="B870" s="2" t="s">
        <v>1083</v>
      </c>
      <c r="C870" t="s">
        <v>1084</v>
      </c>
      <c r="D870" t="str">
        <f t="shared" si="13"/>
        <v>1.  dateReceived</v>
      </c>
      <c r="F870" t="s">
        <v>883</v>
      </c>
      <c r="G870">
        <v>1</v>
      </c>
    </row>
    <row r="871" spans="1:7" x14ac:dyDescent="0.35">
      <c r="A871" s="2" t="s">
        <v>1082</v>
      </c>
      <c r="B871" s="2" t="s">
        <v>1083</v>
      </c>
      <c r="C871" t="s">
        <v>1084</v>
      </c>
      <c r="D871" t="str">
        <f t="shared" si="13"/>
        <v>1.  numberOfAxles</v>
      </c>
      <c r="F871" t="s">
        <v>884</v>
      </c>
      <c r="G871">
        <v>1</v>
      </c>
    </row>
    <row r="872" spans="1:7" x14ac:dyDescent="0.35">
      <c r="A872" s="2" t="s">
        <v>1082</v>
      </c>
      <c r="B872" s="2" t="s">
        <v>1083</v>
      </c>
      <c r="C872" t="s">
        <v>1084</v>
      </c>
      <c r="D872" t="str">
        <f t="shared" si="13"/>
        <v>1.  worksFor</v>
      </c>
      <c r="F872" t="s">
        <v>885</v>
      </c>
      <c r="G872">
        <v>1</v>
      </c>
    </row>
    <row r="873" spans="1:7" x14ac:dyDescent="0.35">
      <c r="A873" s="2" t="s">
        <v>1082</v>
      </c>
      <c r="B873" s="2" t="s">
        <v>1083</v>
      </c>
      <c r="C873" t="s">
        <v>1084</v>
      </c>
      <c r="D873" t="str">
        <f t="shared" si="13"/>
        <v>1.  readonlyValue</v>
      </c>
      <c r="F873" t="s">
        <v>886</v>
      </c>
      <c r="G873">
        <v>1</v>
      </c>
    </row>
    <row r="874" spans="1:7" x14ac:dyDescent="0.35">
      <c r="A874" s="2" t="s">
        <v>1082</v>
      </c>
      <c r="B874" s="2" t="s">
        <v>1083</v>
      </c>
      <c r="C874" t="s">
        <v>1084</v>
      </c>
      <c r="D874" t="str">
        <f t="shared" si="13"/>
        <v>1.  isAvailableGenerically</v>
      </c>
      <c r="F874" t="s">
        <v>887</v>
      </c>
      <c r="G874">
        <v>1</v>
      </c>
    </row>
    <row r="875" spans="1:7" x14ac:dyDescent="0.35">
      <c r="A875" s="2" t="s">
        <v>1082</v>
      </c>
      <c r="B875" s="2" t="s">
        <v>1083</v>
      </c>
      <c r="C875" t="s">
        <v>1084</v>
      </c>
      <c r="D875" t="str">
        <f t="shared" si="13"/>
        <v>1.  spouse</v>
      </c>
      <c r="F875" t="s">
        <v>61</v>
      </c>
      <c r="G875">
        <v>1</v>
      </c>
    </row>
    <row r="876" spans="1:7" x14ac:dyDescent="0.35">
      <c r="A876" s="2" t="s">
        <v>1082</v>
      </c>
      <c r="B876" s="2" t="s">
        <v>1083</v>
      </c>
      <c r="C876" t="s">
        <v>1084</v>
      </c>
      <c r="D876" t="str">
        <f t="shared" si="13"/>
        <v>1.  sibling</v>
      </c>
      <c r="F876" t="s">
        <v>57</v>
      </c>
      <c r="G876">
        <v>1</v>
      </c>
    </row>
    <row r="877" spans="1:7" x14ac:dyDescent="0.35">
      <c r="A877" s="2" t="s">
        <v>1082</v>
      </c>
      <c r="B877" s="2" t="s">
        <v>1083</v>
      </c>
      <c r="C877" t="s">
        <v>1084</v>
      </c>
      <c r="D877" t="str">
        <f t="shared" si="13"/>
        <v>1.  relatedTo</v>
      </c>
      <c r="F877" t="s">
        <v>888</v>
      </c>
      <c r="G877">
        <v>1</v>
      </c>
    </row>
    <row r="878" spans="1:7" x14ac:dyDescent="0.35">
      <c r="A878" s="2" t="s">
        <v>1082</v>
      </c>
      <c r="B878" s="2" t="s">
        <v>1083</v>
      </c>
      <c r="C878" t="s">
        <v>1084</v>
      </c>
      <c r="D878" t="str">
        <f t="shared" si="13"/>
        <v>1.  performerIn</v>
      </c>
      <c r="F878" t="s">
        <v>889</v>
      </c>
      <c r="G878">
        <v>1</v>
      </c>
    </row>
    <row r="879" spans="1:7" x14ac:dyDescent="0.35">
      <c r="A879" s="2" t="s">
        <v>1082</v>
      </c>
      <c r="B879" s="2" t="s">
        <v>1083</v>
      </c>
      <c r="C879" t="s">
        <v>1084</v>
      </c>
      <c r="D879" t="str">
        <f t="shared" si="13"/>
        <v>1.  parent</v>
      </c>
      <c r="F879" t="s">
        <v>46</v>
      </c>
      <c r="G879">
        <v>1</v>
      </c>
    </row>
    <row r="880" spans="1:7" x14ac:dyDescent="0.35">
      <c r="A880" s="2" t="s">
        <v>1082</v>
      </c>
      <c r="B880" s="2" t="s">
        <v>1083</v>
      </c>
      <c r="C880" t="s">
        <v>1084</v>
      </c>
      <c r="D880" t="str">
        <f t="shared" si="13"/>
        <v>1.  numberOfBeds</v>
      </c>
      <c r="F880" t="s">
        <v>890</v>
      </c>
      <c r="G880">
        <v>1</v>
      </c>
    </row>
    <row r="881" spans="1:7" x14ac:dyDescent="0.35">
      <c r="A881" s="2" t="s">
        <v>1082</v>
      </c>
      <c r="B881" s="2" t="s">
        <v>1083</v>
      </c>
      <c r="C881" t="s">
        <v>1084</v>
      </c>
      <c r="D881" t="str">
        <f t="shared" si="13"/>
        <v>1.  signDetected</v>
      </c>
      <c r="F881" t="s">
        <v>891</v>
      </c>
      <c r="G881">
        <v>1</v>
      </c>
    </row>
    <row r="882" spans="1:7" x14ac:dyDescent="0.35">
      <c r="A882" s="2" t="s">
        <v>1082</v>
      </c>
      <c r="B882" s="2" t="s">
        <v>1083</v>
      </c>
      <c r="C882" t="s">
        <v>1084</v>
      </c>
      <c r="D882" t="str">
        <f t="shared" si="13"/>
        <v>1.  usedToDiagnose</v>
      </c>
      <c r="F882" t="s">
        <v>892</v>
      </c>
      <c r="G882">
        <v>1</v>
      </c>
    </row>
    <row r="883" spans="1:7" x14ac:dyDescent="0.35">
      <c r="A883" s="2" t="s">
        <v>1082</v>
      </c>
      <c r="B883" s="2" t="s">
        <v>1083</v>
      </c>
      <c r="C883" t="s">
        <v>1084</v>
      </c>
      <c r="D883" t="str">
        <f t="shared" si="13"/>
        <v>1.  predecessorOf</v>
      </c>
      <c r="F883" t="s">
        <v>893</v>
      </c>
      <c r="G883">
        <v>1</v>
      </c>
    </row>
    <row r="884" spans="1:7" x14ac:dyDescent="0.35">
      <c r="A884" s="2" t="s">
        <v>1082</v>
      </c>
      <c r="B884" s="2" t="s">
        <v>1083</v>
      </c>
      <c r="C884" t="s">
        <v>1084</v>
      </c>
      <c r="D884" t="str">
        <f t="shared" si="13"/>
        <v>1.  exchangeRateSpread</v>
      </c>
      <c r="F884" t="s">
        <v>894</v>
      </c>
      <c r="G884">
        <v>1</v>
      </c>
    </row>
    <row r="885" spans="1:7" x14ac:dyDescent="0.35">
      <c r="A885" s="2" t="s">
        <v>1082</v>
      </c>
      <c r="B885" s="2" t="s">
        <v>1083</v>
      </c>
      <c r="C885" t="s">
        <v>1084</v>
      </c>
      <c r="D885" t="str">
        <f t="shared" si="13"/>
        <v>1.  seriousAdverseOutcome</v>
      </c>
      <c r="F885" t="s">
        <v>895</v>
      </c>
      <c r="G885">
        <v>1</v>
      </c>
    </row>
    <row r="886" spans="1:7" x14ac:dyDescent="0.35">
      <c r="A886" s="2" t="s">
        <v>1082</v>
      </c>
      <c r="B886" s="2" t="s">
        <v>1083</v>
      </c>
      <c r="C886" t="s">
        <v>1084</v>
      </c>
      <c r="D886" t="str">
        <f t="shared" si="13"/>
        <v>1.  employmentUnit</v>
      </c>
      <c r="F886" t="s">
        <v>896</v>
      </c>
      <c r="G886">
        <v>1</v>
      </c>
    </row>
    <row r="887" spans="1:7" x14ac:dyDescent="0.35">
      <c r="A887" s="2" t="s">
        <v>1082</v>
      </c>
      <c r="B887" s="2" t="s">
        <v>1083</v>
      </c>
      <c r="C887" t="s">
        <v>1084</v>
      </c>
      <c r="D887" t="str">
        <f t="shared" si="13"/>
        <v>1.  scheduledTime</v>
      </c>
      <c r="F887" t="s">
        <v>897</v>
      </c>
      <c r="G887">
        <v>1</v>
      </c>
    </row>
    <row r="888" spans="1:7" x14ac:dyDescent="0.35">
      <c r="A888" s="2" t="s">
        <v>1082</v>
      </c>
      <c r="B888" s="2" t="s">
        <v>1083</v>
      </c>
      <c r="C888" t="s">
        <v>1084</v>
      </c>
      <c r="D888" t="str">
        <f t="shared" si="13"/>
        <v>1.  totalTime</v>
      </c>
      <c r="F888" t="s">
        <v>898</v>
      </c>
      <c r="G888">
        <v>1</v>
      </c>
    </row>
    <row r="889" spans="1:7" x14ac:dyDescent="0.35">
      <c r="A889" s="2" t="s">
        <v>1082</v>
      </c>
      <c r="B889" s="2" t="s">
        <v>1083</v>
      </c>
      <c r="C889" t="s">
        <v>1084</v>
      </c>
      <c r="D889" t="str">
        <f t="shared" si="13"/>
        <v>1.  doseValue</v>
      </c>
      <c r="F889" t="s">
        <v>899</v>
      </c>
      <c r="G889">
        <v>1</v>
      </c>
    </row>
    <row r="890" spans="1:7" x14ac:dyDescent="0.35">
      <c r="A890" s="2" t="s">
        <v>1082</v>
      </c>
      <c r="B890" s="2" t="s">
        <v>1083</v>
      </c>
      <c r="C890" t="s">
        <v>1084</v>
      </c>
      <c r="D890" t="str">
        <f t="shared" si="13"/>
        <v>1.  hiringOrganization</v>
      </c>
      <c r="F890" t="s">
        <v>900</v>
      </c>
      <c r="G890">
        <v>1</v>
      </c>
    </row>
    <row r="891" spans="1:7" x14ac:dyDescent="0.35">
      <c r="A891" s="2" t="s">
        <v>1082</v>
      </c>
      <c r="B891" s="2" t="s">
        <v>1083</v>
      </c>
      <c r="C891" t="s">
        <v>1084</v>
      </c>
      <c r="D891" t="str">
        <f t="shared" si="13"/>
        <v>1.  geographicArea</v>
      </c>
      <c r="F891" t="s">
        <v>901</v>
      </c>
      <c r="G891">
        <v>1</v>
      </c>
    </row>
    <row r="892" spans="1:7" x14ac:dyDescent="0.35">
      <c r="A892" s="2" t="s">
        <v>1082</v>
      </c>
      <c r="B892" s="2" t="s">
        <v>1083</v>
      </c>
      <c r="C892" t="s">
        <v>1084</v>
      </c>
      <c r="D892" t="str">
        <f t="shared" si="13"/>
        <v>1.  prepTime</v>
      </c>
      <c r="F892" t="s">
        <v>902</v>
      </c>
      <c r="G892">
        <v>1</v>
      </c>
    </row>
    <row r="893" spans="1:7" x14ac:dyDescent="0.35">
      <c r="A893" s="2" t="s">
        <v>1082</v>
      </c>
      <c r="B893" s="2" t="s">
        <v>1083</v>
      </c>
      <c r="C893" t="s">
        <v>1084</v>
      </c>
      <c r="D893" t="str">
        <f t="shared" si="13"/>
        <v>1.  performTime</v>
      </c>
      <c r="F893" t="s">
        <v>903</v>
      </c>
      <c r="G893">
        <v>1</v>
      </c>
    </row>
    <row r="894" spans="1:7" x14ac:dyDescent="0.35">
      <c r="A894" s="2" t="s">
        <v>1082</v>
      </c>
      <c r="B894" s="2" t="s">
        <v>1083</v>
      </c>
      <c r="C894" t="s">
        <v>1084</v>
      </c>
      <c r="D894" t="str">
        <f t="shared" si="13"/>
        <v>1.  downPayment</v>
      </c>
      <c r="F894" t="s">
        <v>904</v>
      </c>
      <c r="G894">
        <v>1</v>
      </c>
    </row>
    <row r="895" spans="1:7" x14ac:dyDescent="0.35">
      <c r="A895" s="2" t="s">
        <v>1082</v>
      </c>
      <c r="B895" s="2" t="s">
        <v>1083</v>
      </c>
      <c r="C895" t="s">
        <v>1084</v>
      </c>
      <c r="D895" t="str">
        <f t="shared" si="13"/>
        <v>1.  emissionsCO2</v>
      </c>
      <c r="F895" t="s">
        <v>905</v>
      </c>
      <c r="G895">
        <v>1</v>
      </c>
    </row>
    <row r="896" spans="1:7" x14ac:dyDescent="0.35">
      <c r="A896" s="2" t="s">
        <v>1082</v>
      </c>
      <c r="B896" s="2" t="s">
        <v>1083</v>
      </c>
      <c r="C896" t="s">
        <v>1084</v>
      </c>
      <c r="D896" t="str">
        <f t="shared" si="13"/>
        <v>1.  jobLocation</v>
      </c>
      <c r="F896" t="s">
        <v>906</v>
      </c>
      <c r="G896">
        <v>1</v>
      </c>
    </row>
    <row r="897" spans="1:7" x14ac:dyDescent="0.35">
      <c r="A897" s="2" t="s">
        <v>1082</v>
      </c>
      <c r="B897" s="2" t="s">
        <v>1083</v>
      </c>
      <c r="C897" t="s">
        <v>1084</v>
      </c>
      <c r="D897" t="str">
        <f t="shared" si="13"/>
        <v>1.  successorOf</v>
      </c>
      <c r="F897" t="s">
        <v>907</v>
      </c>
      <c r="G897">
        <v>1</v>
      </c>
    </row>
    <row r="898" spans="1:7" x14ac:dyDescent="0.35">
      <c r="A898" s="2" t="s">
        <v>1082</v>
      </c>
      <c r="B898" s="2" t="s">
        <v>1083</v>
      </c>
      <c r="C898" t="s">
        <v>1084</v>
      </c>
      <c r="D898" t="str">
        <f t="shared" si="13"/>
        <v>1.  duplicateTherapy</v>
      </c>
      <c r="F898" t="s">
        <v>908</v>
      </c>
      <c r="G898">
        <v>1</v>
      </c>
    </row>
    <row r="899" spans="1:7" x14ac:dyDescent="0.35">
      <c r="A899" s="2" t="s">
        <v>1082</v>
      </c>
      <c r="B899" s="2" t="s">
        <v>1083</v>
      </c>
      <c r="C899" t="s">
        <v>1084</v>
      </c>
      <c r="D899" t="str">
        <f t="shared" ref="D899:D962" si="14">G899&amp;".  "&amp;F899</f>
        <v>1.  healthPlanCoinsuranceRate</v>
      </c>
      <c r="F899" t="s">
        <v>909</v>
      </c>
      <c r="G899">
        <v>1</v>
      </c>
    </row>
    <row r="900" spans="1:7" x14ac:dyDescent="0.35">
      <c r="A900" s="2" t="s">
        <v>1082</v>
      </c>
      <c r="B900" s="2" t="s">
        <v>1083</v>
      </c>
      <c r="C900" t="s">
        <v>1084</v>
      </c>
      <c r="D900" t="str">
        <f t="shared" si="14"/>
        <v>1.  usesDevice</v>
      </c>
      <c r="F900" t="s">
        <v>910</v>
      </c>
      <c r="G900">
        <v>1</v>
      </c>
    </row>
    <row r="901" spans="1:7" x14ac:dyDescent="0.35">
      <c r="A901" s="2" t="s">
        <v>1082</v>
      </c>
      <c r="B901" s="2" t="s">
        <v>1083</v>
      </c>
      <c r="C901" t="s">
        <v>1084</v>
      </c>
      <c r="D901" t="str">
        <f t="shared" si="14"/>
        <v>1.  nutrition</v>
      </c>
      <c r="F901" t="s">
        <v>911</v>
      </c>
      <c r="G901">
        <v>1</v>
      </c>
    </row>
    <row r="902" spans="1:7" x14ac:dyDescent="0.35">
      <c r="A902" s="2" t="s">
        <v>1082</v>
      </c>
      <c r="B902" s="2" t="s">
        <v>1083</v>
      </c>
      <c r="C902" t="s">
        <v>1084</v>
      </c>
      <c r="D902" t="str">
        <f t="shared" si="14"/>
        <v>1.  loanPaymentFrequency</v>
      </c>
      <c r="F902" t="s">
        <v>912</v>
      </c>
      <c r="G902">
        <v>1</v>
      </c>
    </row>
    <row r="903" spans="1:7" x14ac:dyDescent="0.35">
      <c r="A903" s="2" t="s">
        <v>1082</v>
      </c>
      <c r="B903" s="2" t="s">
        <v>1083</v>
      </c>
      <c r="C903" t="s">
        <v>1084</v>
      </c>
      <c r="D903" t="str">
        <f t="shared" si="14"/>
        <v>1.  cookTime</v>
      </c>
      <c r="F903" t="s">
        <v>913</v>
      </c>
      <c r="G903">
        <v>1</v>
      </c>
    </row>
    <row r="904" spans="1:7" x14ac:dyDescent="0.35">
      <c r="A904" s="2" t="s">
        <v>1082</v>
      </c>
      <c r="B904" s="2" t="s">
        <v>1083</v>
      </c>
      <c r="C904" t="s">
        <v>1084</v>
      </c>
      <c r="D904" t="str">
        <f t="shared" si="14"/>
        <v>1.  publishedOn</v>
      </c>
      <c r="F904" t="s">
        <v>914</v>
      </c>
      <c r="G904">
        <v>1</v>
      </c>
    </row>
    <row r="905" spans="1:7" x14ac:dyDescent="0.35">
      <c r="A905" s="2" t="s">
        <v>1082</v>
      </c>
      <c r="B905" s="2" t="s">
        <v>1083</v>
      </c>
      <c r="C905" t="s">
        <v>1084</v>
      </c>
      <c r="D905" t="str">
        <f t="shared" si="14"/>
        <v>1.  relevantOccupation</v>
      </c>
      <c r="F905" t="s">
        <v>915</v>
      </c>
      <c r="G905">
        <v>1</v>
      </c>
    </row>
    <row r="906" spans="1:7" x14ac:dyDescent="0.35">
      <c r="A906" s="2" t="s">
        <v>1082</v>
      </c>
      <c r="B906" s="2" t="s">
        <v>1083</v>
      </c>
      <c r="C906" t="s">
        <v>1084</v>
      </c>
      <c r="D906" t="str">
        <f t="shared" si="14"/>
        <v>1.  observationDate</v>
      </c>
      <c r="F906" t="s">
        <v>916</v>
      </c>
      <c r="G906">
        <v>1</v>
      </c>
    </row>
    <row r="907" spans="1:7" x14ac:dyDescent="0.35">
      <c r="A907" s="2" t="s">
        <v>1082</v>
      </c>
      <c r="B907" s="2" t="s">
        <v>1083</v>
      </c>
      <c r="C907" t="s">
        <v>1084</v>
      </c>
      <c r="D907" t="str">
        <f t="shared" si="14"/>
        <v>1.  modifiedTime</v>
      </c>
      <c r="F907" t="s">
        <v>917</v>
      </c>
      <c r="G907">
        <v>1</v>
      </c>
    </row>
    <row r="908" spans="1:7" x14ac:dyDescent="0.35">
      <c r="A908" s="2" t="s">
        <v>1082</v>
      </c>
      <c r="B908" s="2" t="s">
        <v>1083</v>
      </c>
      <c r="C908" t="s">
        <v>1084</v>
      </c>
      <c r="D908" t="str">
        <f t="shared" si="14"/>
        <v>1.  hostingOrganization</v>
      </c>
      <c r="F908" t="s">
        <v>918</v>
      </c>
      <c r="G908">
        <v>1</v>
      </c>
    </row>
    <row r="909" spans="1:7" x14ac:dyDescent="0.35">
      <c r="A909" s="2" t="s">
        <v>1082</v>
      </c>
      <c r="B909" s="2" t="s">
        <v>1083</v>
      </c>
      <c r="C909" t="s">
        <v>1084</v>
      </c>
      <c r="D909" t="str">
        <f t="shared" si="14"/>
        <v>1.  nationality</v>
      </c>
      <c r="F909" t="s">
        <v>44</v>
      </c>
      <c r="G909">
        <v>1</v>
      </c>
    </row>
    <row r="910" spans="1:7" x14ac:dyDescent="0.35">
      <c r="A910" s="2" t="s">
        <v>1082</v>
      </c>
      <c r="B910" s="2" t="s">
        <v>1083</v>
      </c>
      <c r="C910" t="s">
        <v>1084</v>
      </c>
      <c r="D910" t="str">
        <f t="shared" si="14"/>
        <v>1.  isGift</v>
      </c>
      <c r="F910" t="s">
        <v>919</v>
      </c>
      <c r="G910">
        <v>1</v>
      </c>
    </row>
    <row r="911" spans="1:7" x14ac:dyDescent="0.35">
      <c r="A911" s="2" t="s">
        <v>1082</v>
      </c>
      <c r="B911" s="2" t="s">
        <v>1083</v>
      </c>
      <c r="C911" t="s">
        <v>1084</v>
      </c>
      <c r="D911" t="str">
        <f t="shared" si="14"/>
        <v>1.  repetitions</v>
      </c>
      <c r="F911" t="s">
        <v>920</v>
      </c>
      <c r="G911">
        <v>1</v>
      </c>
    </row>
    <row r="912" spans="1:7" x14ac:dyDescent="0.35">
      <c r="A912" s="2" t="s">
        <v>1082</v>
      </c>
      <c r="B912" s="2" t="s">
        <v>1083</v>
      </c>
      <c r="C912" t="s">
        <v>1084</v>
      </c>
      <c r="D912" t="str">
        <f t="shared" si="14"/>
        <v>1.  numberOfDoors</v>
      </c>
      <c r="F912" t="s">
        <v>921</v>
      </c>
      <c r="G912">
        <v>1</v>
      </c>
    </row>
    <row r="913" spans="1:7" x14ac:dyDescent="0.35">
      <c r="A913" s="2" t="s">
        <v>1082</v>
      </c>
      <c r="B913" s="2" t="s">
        <v>1083</v>
      </c>
      <c r="C913" t="s">
        <v>1084</v>
      </c>
      <c r="D913" t="str">
        <f t="shared" si="14"/>
        <v>1.  transFatContent</v>
      </c>
      <c r="F913" t="s">
        <v>922</v>
      </c>
      <c r="G913">
        <v>1</v>
      </c>
    </row>
    <row r="914" spans="1:7" x14ac:dyDescent="0.35">
      <c r="A914" s="2" t="s">
        <v>1082</v>
      </c>
      <c r="B914" s="2" t="s">
        <v>1083</v>
      </c>
      <c r="C914" t="s">
        <v>1084</v>
      </c>
      <c r="D914" t="str">
        <f t="shared" si="14"/>
        <v>1.  sugarContent</v>
      </c>
      <c r="F914" t="s">
        <v>923</v>
      </c>
      <c r="G914">
        <v>1</v>
      </c>
    </row>
    <row r="915" spans="1:7" x14ac:dyDescent="0.35">
      <c r="A915" s="2" t="s">
        <v>1082</v>
      </c>
      <c r="B915" s="2" t="s">
        <v>1083</v>
      </c>
      <c r="C915" t="s">
        <v>1084</v>
      </c>
      <c r="D915" t="str">
        <f t="shared" si="14"/>
        <v>1.  sodiumContent</v>
      </c>
      <c r="F915" t="s">
        <v>924</v>
      </c>
      <c r="G915">
        <v>1</v>
      </c>
    </row>
    <row r="916" spans="1:7" x14ac:dyDescent="0.35">
      <c r="A916" s="2" t="s">
        <v>1082</v>
      </c>
      <c r="B916" s="2" t="s">
        <v>1083</v>
      </c>
      <c r="C916" t="s">
        <v>1084</v>
      </c>
      <c r="D916" t="str">
        <f t="shared" si="14"/>
        <v>1.  orderQuantity</v>
      </c>
      <c r="F916" t="s">
        <v>925</v>
      </c>
      <c r="G916">
        <v>1</v>
      </c>
    </row>
    <row r="917" spans="1:7" x14ac:dyDescent="0.35">
      <c r="A917" s="2" t="s">
        <v>1082</v>
      </c>
      <c r="B917" s="2" t="s">
        <v>1083</v>
      </c>
      <c r="C917" t="s">
        <v>1084</v>
      </c>
      <c r="D917" t="str">
        <f t="shared" si="14"/>
        <v>1.  saturatedFatContent</v>
      </c>
      <c r="F917" t="s">
        <v>926</v>
      </c>
      <c r="G917">
        <v>1</v>
      </c>
    </row>
    <row r="918" spans="1:7" x14ac:dyDescent="0.35">
      <c r="A918" s="2" t="s">
        <v>1082</v>
      </c>
      <c r="B918" s="2" t="s">
        <v>1083</v>
      </c>
      <c r="C918" t="s">
        <v>1084</v>
      </c>
      <c r="D918" t="str">
        <f t="shared" si="14"/>
        <v>1.  proteinContent</v>
      </c>
      <c r="F918" t="s">
        <v>927</v>
      </c>
      <c r="G918">
        <v>1</v>
      </c>
    </row>
    <row r="919" spans="1:7" x14ac:dyDescent="0.35">
      <c r="A919" s="2" t="s">
        <v>1082</v>
      </c>
      <c r="B919" s="2" t="s">
        <v>1083</v>
      </c>
      <c r="C919" t="s">
        <v>1084</v>
      </c>
      <c r="D919" t="str">
        <f t="shared" si="14"/>
        <v>1.  fiberContent</v>
      </c>
      <c r="F919" t="s">
        <v>928</v>
      </c>
      <c r="G919">
        <v>1</v>
      </c>
    </row>
    <row r="920" spans="1:7" x14ac:dyDescent="0.35">
      <c r="A920" s="2" t="s">
        <v>1082</v>
      </c>
      <c r="B920" s="2" t="s">
        <v>1083</v>
      </c>
      <c r="C920" t="s">
        <v>1084</v>
      </c>
      <c r="D920" t="str">
        <f t="shared" si="14"/>
        <v>1.  fatContent</v>
      </c>
      <c r="F920" t="s">
        <v>929</v>
      </c>
      <c r="G920">
        <v>1</v>
      </c>
    </row>
    <row r="921" spans="1:7" x14ac:dyDescent="0.35">
      <c r="A921" s="2" t="s">
        <v>1082</v>
      </c>
      <c r="B921" s="2" t="s">
        <v>1083</v>
      </c>
      <c r="C921" t="s">
        <v>1084</v>
      </c>
      <c r="D921" t="str">
        <f t="shared" si="14"/>
        <v>1.  cholesterolContent</v>
      </c>
      <c r="F921" t="s">
        <v>930</v>
      </c>
      <c r="G921">
        <v>1</v>
      </c>
    </row>
    <row r="922" spans="1:7" x14ac:dyDescent="0.35">
      <c r="A922" s="2" t="s">
        <v>1082</v>
      </c>
      <c r="B922" s="2" t="s">
        <v>1083</v>
      </c>
      <c r="C922" t="s">
        <v>1084</v>
      </c>
      <c r="D922" t="str">
        <f t="shared" si="14"/>
        <v>1.  carbohydrateContent</v>
      </c>
      <c r="F922" t="s">
        <v>931</v>
      </c>
      <c r="G922">
        <v>1</v>
      </c>
    </row>
    <row r="923" spans="1:7" x14ac:dyDescent="0.35">
      <c r="A923" s="2" t="s">
        <v>1082</v>
      </c>
      <c r="B923" s="2" t="s">
        <v>1083</v>
      </c>
      <c r="C923" t="s">
        <v>1084</v>
      </c>
      <c r="D923" t="str">
        <f t="shared" si="14"/>
        <v>1.  calories</v>
      </c>
      <c r="F923" t="s">
        <v>932</v>
      </c>
      <c r="G923">
        <v>1</v>
      </c>
    </row>
    <row r="924" spans="1:7" x14ac:dyDescent="0.35">
      <c r="A924" s="2" t="s">
        <v>1082</v>
      </c>
      <c r="B924" s="2" t="s">
        <v>1083</v>
      </c>
      <c r="C924" t="s">
        <v>1084</v>
      </c>
      <c r="D924" t="str">
        <f t="shared" si="14"/>
        <v>1.  yearBuilt</v>
      </c>
      <c r="F924" t="s">
        <v>933</v>
      </c>
      <c r="G924">
        <v>1</v>
      </c>
    </row>
    <row r="925" spans="1:7" x14ac:dyDescent="0.35">
      <c r="A925" s="2" t="s">
        <v>1082</v>
      </c>
      <c r="B925" s="2" t="s">
        <v>1083</v>
      </c>
      <c r="C925" t="s">
        <v>1084</v>
      </c>
      <c r="D925" t="str">
        <f t="shared" si="14"/>
        <v>1.  vehicleSeatingCapacity</v>
      </c>
      <c r="F925" t="s">
        <v>934</v>
      </c>
      <c r="G925">
        <v>1</v>
      </c>
    </row>
    <row r="926" spans="1:7" x14ac:dyDescent="0.35">
      <c r="A926" s="2" t="s">
        <v>1082</v>
      </c>
      <c r="B926" s="2" t="s">
        <v>1083</v>
      </c>
      <c r="C926" t="s">
        <v>1084</v>
      </c>
      <c r="D926" t="str">
        <f t="shared" si="14"/>
        <v>1.  valueMinLength</v>
      </c>
      <c r="F926" t="s">
        <v>935</v>
      </c>
      <c r="G926">
        <v>1</v>
      </c>
    </row>
    <row r="927" spans="1:7" x14ac:dyDescent="0.35">
      <c r="A927" s="2" t="s">
        <v>1082</v>
      </c>
      <c r="B927" s="2" t="s">
        <v>1083</v>
      </c>
      <c r="C927" t="s">
        <v>1084</v>
      </c>
      <c r="D927" t="str">
        <f t="shared" si="14"/>
        <v>1.  valueMaxLength</v>
      </c>
      <c r="F927" t="s">
        <v>936</v>
      </c>
      <c r="G927">
        <v>1</v>
      </c>
    </row>
    <row r="928" spans="1:7" x14ac:dyDescent="0.35">
      <c r="A928" s="2" t="s">
        <v>1082</v>
      </c>
      <c r="B928" s="2" t="s">
        <v>1083</v>
      </c>
      <c r="C928" t="s">
        <v>1084</v>
      </c>
      <c r="D928" t="str">
        <f t="shared" si="14"/>
        <v>1.  multipleValues</v>
      </c>
      <c r="F928" t="s">
        <v>937</v>
      </c>
      <c r="G928">
        <v>1</v>
      </c>
    </row>
    <row r="929" spans="1:7" x14ac:dyDescent="0.35">
      <c r="A929" s="2" t="s">
        <v>1082</v>
      </c>
      <c r="B929" s="2" t="s">
        <v>1083</v>
      </c>
      <c r="C929" t="s">
        <v>1084</v>
      </c>
      <c r="D929" t="str">
        <f t="shared" si="14"/>
        <v>1.  termsPerYear</v>
      </c>
      <c r="F929" t="s">
        <v>938</v>
      </c>
      <c r="G929">
        <v>1</v>
      </c>
    </row>
    <row r="930" spans="1:7" x14ac:dyDescent="0.35">
      <c r="A930" s="2" t="s">
        <v>1082</v>
      </c>
      <c r="B930" s="2" t="s">
        <v>1083</v>
      </c>
      <c r="C930" t="s">
        <v>1084</v>
      </c>
      <c r="D930" t="str">
        <f t="shared" si="14"/>
        <v>1.  suggestedMinAge</v>
      </c>
      <c r="F930" t="s">
        <v>939</v>
      </c>
      <c r="G930">
        <v>1</v>
      </c>
    </row>
    <row r="931" spans="1:7" x14ac:dyDescent="0.35">
      <c r="A931" s="2" t="s">
        <v>1082</v>
      </c>
      <c r="B931" s="2" t="s">
        <v>1083</v>
      </c>
      <c r="C931" t="s">
        <v>1084</v>
      </c>
      <c r="D931" t="str">
        <f t="shared" si="14"/>
        <v>1.  suggestedMaxAge</v>
      </c>
      <c r="F931" t="s">
        <v>940</v>
      </c>
      <c r="G931">
        <v>1</v>
      </c>
    </row>
    <row r="932" spans="1:7" x14ac:dyDescent="0.35">
      <c r="A932" s="2" t="s">
        <v>1082</v>
      </c>
      <c r="B932" s="2" t="s">
        <v>1083</v>
      </c>
      <c r="C932" t="s">
        <v>1084</v>
      </c>
      <c r="D932" t="str">
        <f t="shared" si="14"/>
        <v>1.  strengthValue</v>
      </c>
      <c r="F932" t="s">
        <v>941</v>
      </c>
      <c r="G932">
        <v>1</v>
      </c>
    </row>
    <row r="933" spans="1:7" x14ac:dyDescent="0.35">
      <c r="A933" s="2" t="s">
        <v>1082</v>
      </c>
      <c r="B933" s="2" t="s">
        <v>1083</v>
      </c>
      <c r="C933" t="s">
        <v>1084</v>
      </c>
      <c r="D933" t="str">
        <f t="shared" si="14"/>
        <v>1.  stepValue</v>
      </c>
      <c r="F933" t="s">
        <v>942</v>
      </c>
      <c r="G933">
        <v>1</v>
      </c>
    </row>
    <row r="934" spans="1:7" x14ac:dyDescent="0.35">
      <c r="A934" s="2" t="s">
        <v>1082</v>
      </c>
      <c r="B934" s="2" t="s">
        <v>1083</v>
      </c>
      <c r="C934" t="s">
        <v>1084</v>
      </c>
      <c r="D934" t="str">
        <f t="shared" si="14"/>
        <v>1.  stageAsNumber</v>
      </c>
      <c r="F934" t="s">
        <v>943</v>
      </c>
      <c r="G934">
        <v>1</v>
      </c>
    </row>
    <row r="935" spans="1:7" x14ac:dyDescent="0.35">
      <c r="A935" s="2" t="s">
        <v>1082</v>
      </c>
      <c r="B935" s="2" t="s">
        <v>1083</v>
      </c>
      <c r="C935" t="s">
        <v>1084</v>
      </c>
      <c r="D935" t="str">
        <f t="shared" si="14"/>
        <v>1.  seatingCapacity</v>
      </c>
      <c r="F935" t="s">
        <v>944</v>
      </c>
      <c r="G935">
        <v>1</v>
      </c>
    </row>
    <row r="936" spans="1:7" x14ac:dyDescent="0.35">
      <c r="A936" s="2" t="s">
        <v>1082</v>
      </c>
      <c r="B936" s="2" t="s">
        <v>1083</v>
      </c>
      <c r="C936" t="s">
        <v>1084</v>
      </c>
      <c r="D936" t="str">
        <f t="shared" si="14"/>
        <v>1.  screenCount</v>
      </c>
      <c r="F936" t="s">
        <v>945</v>
      </c>
      <c r="G936">
        <v>1</v>
      </c>
    </row>
    <row r="937" spans="1:7" x14ac:dyDescent="0.35">
      <c r="A937" s="2" t="s">
        <v>1082</v>
      </c>
      <c r="B937" s="2" t="s">
        <v>1083</v>
      </c>
      <c r="C937" t="s">
        <v>1084</v>
      </c>
      <c r="D937" t="str">
        <f t="shared" si="14"/>
        <v>1.  restockingFee</v>
      </c>
      <c r="F937" t="s">
        <v>946</v>
      </c>
      <c r="G937">
        <v>1</v>
      </c>
    </row>
    <row r="938" spans="1:7" x14ac:dyDescent="0.35">
      <c r="A938" s="2" t="s">
        <v>1082</v>
      </c>
      <c r="B938" s="2" t="s">
        <v>1083</v>
      </c>
      <c r="C938" t="s">
        <v>1084</v>
      </c>
      <c r="D938" t="str">
        <f t="shared" si="14"/>
        <v>1.  unsaturatedFatContent</v>
      </c>
      <c r="F938" t="s">
        <v>947</v>
      </c>
      <c r="G938">
        <v>1</v>
      </c>
    </row>
    <row r="939" spans="1:7" x14ac:dyDescent="0.35">
      <c r="A939" s="2" t="s">
        <v>1082</v>
      </c>
      <c r="B939" s="2" t="s">
        <v>1083</v>
      </c>
      <c r="C939" t="s">
        <v>1084</v>
      </c>
      <c r="D939" t="str">
        <f t="shared" si="14"/>
        <v>1.  addOn</v>
      </c>
      <c r="F939" t="s">
        <v>948</v>
      </c>
      <c r="G939">
        <v>1</v>
      </c>
    </row>
    <row r="940" spans="1:7" x14ac:dyDescent="0.35">
      <c r="A940" s="2" t="s">
        <v>1082</v>
      </c>
      <c r="B940" s="2" t="s">
        <v>1083</v>
      </c>
      <c r="C940" t="s">
        <v>1084</v>
      </c>
      <c r="D940" t="str">
        <f t="shared" si="14"/>
        <v>1.  numberedPosition</v>
      </c>
      <c r="F940" t="s">
        <v>949</v>
      </c>
      <c r="G940">
        <v>1</v>
      </c>
    </row>
    <row r="941" spans="1:7" x14ac:dyDescent="0.35">
      <c r="A941" s="2" t="s">
        <v>1082</v>
      </c>
      <c r="B941" s="2" t="s">
        <v>1083</v>
      </c>
      <c r="C941" t="s">
        <v>1084</v>
      </c>
      <c r="D941" t="str">
        <f t="shared" si="14"/>
        <v>1.  affiliation</v>
      </c>
      <c r="F941" t="s">
        <v>6</v>
      </c>
      <c r="G941">
        <v>1</v>
      </c>
    </row>
    <row r="942" spans="1:7" x14ac:dyDescent="0.35">
      <c r="A942" s="2" t="s">
        <v>1082</v>
      </c>
      <c r="B942" s="2" t="s">
        <v>1083</v>
      </c>
      <c r="C942" t="s">
        <v>1084</v>
      </c>
      <c r="D942" t="str">
        <f t="shared" si="14"/>
        <v>1.  datasetTimeInterval</v>
      </c>
      <c r="F942" t="s">
        <v>950</v>
      </c>
      <c r="G942">
        <v>1</v>
      </c>
    </row>
    <row r="943" spans="1:7" x14ac:dyDescent="0.35">
      <c r="A943" s="2" t="s">
        <v>1082</v>
      </c>
      <c r="B943" s="2" t="s">
        <v>1083</v>
      </c>
      <c r="C943" t="s">
        <v>1084</v>
      </c>
      <c r="D943" t="str">
        <f t="shared" si="14"/>
        <v>1.  numberOfForwardGears</v>
      </c>
      <c r="F943" t="s">
        <v>951</v>
      </c>
      <c r="G943">
        <v>1</v>
      </c>
    </row>
    <row r="944" spans="1:7" x14ac:dyDescent="0.35">
      <c r="A944" s="2" t="s">
        <v>1082</v>
      </c>
      <c r="B944" s="2" t="s">
        <v>1083</v>
      </c>
      <c r="C944" t="s">
        <v>1084</v>
      </c>
      <c r="D944" t="str">
        <f t="shared" si="14"/>
        <v>1.  hasOccupation</v>
      </c>
      <c r="F944" t="s">
        <v>952</v>
      </c>
      <c r="G944">
        <v>1</v>
      </c>
    </row>
    <row r="945" spans="1:7" x14ac:dyDescent="0.35">
      <c r="A945" s="2" t="s">
        <v>1082</v>
      </c>
      <c r="B945" s="2" t="s">
        <v>1083</v>
      </c>
      <c r="C945" t="s">
        <v>1084</v>
      </c>
      <c r="D945" t="str">
        <f t="shared" si="14"/>
        <v>1.  coverageStartTime</v>
      </c>
      <c r="F945" t="s">
        <v>953</v>
      </c>
      <c r="G945">
        <v>1</v>
      </c>
    </row>
    <row r="946" spans="1:7" x14ac:dyDescent="0.35">
      <c r="A946" s="2" t="s">
        <v>1082</v>
      </c>
      <c r="B946" s="2" t="s">
        <v>1083</v>
      </c>
      <c r="C946" t="s">
        <v>1084</v>
      </c>
      <c r="D946" t="str">
        <f t="shared" si="14"/>
        <v>1.  follows</v>
      </c>
      <c r="F946" t="s">
        <v>25</v>
      </c>
      <c r="G946">
        <v>1</v>
      </c>
    </row>
    <row r="947" spans="1:7" x14ac:dyDescent="0.35">
      <c r="A947" s="2" t="s">
        <v>1082</v>
      </c>
      <c r="B947" s="2" t="s">
        <v>1083</v>
      </c>
      <c r="C947" t="s">
        <v>1084</v>
      </c>
      <c r="D947" t="str">
        <f t="shared" si="14"/>
        <v>1.  coverageEndTime</v>
      </c>
      <c r="F947" t="s">
        <v>954</v>
      </c>
      <c r="G947">
        <v>1</v>
      </c>
    </row>
    <row r="948" spans="1:7" x14ac:dyDescent="0.35">
      <c r="A948" s="2" t="s">
        <v>1082</v>
      </c>
      <c r="B948" s="2" t="s">
        <v>1083</v>
      </c>
      <c r="C948" t="s">
        <v>1084</v>
      </c>
      <c r="D948" t="str">
        <f t="shared" si="14"/>
        <v>1.  deathPlace</v>
      </c>
      <c r="F948" t="s">
        <v>955</v>
      </c>
      <c r="G948">
        <v>1</v>
      </c>
    </row>
    <row r="949" spans="1:7" x14ac:dyDescent="0.35">
      <c r="A949" s="2" t="s">
        <v>1082</v>
      </c>
      <c r="B949" s="2" t="s">
        <v>1083</v>
      </c>
      <c r="C949" t="s">
        <v>1084</v>
      </c>
      <c r="D949" t="str">
        <f t="shared" si="14"/>
        <v>1.  isLiveBroadcast</v>
      </c>
      <c r="F949" t="s">
        <v>956</v>
      </c>
      <c r="G949">
        <v>1</v>
      </c>
    </row>
    <row r="950" spans="1:7" x14ac:dyDescent="0.35">
      <c r="A950" s="2" t="s">
        <v>1082</v>
      </c>
      <c r="B950" s="2" t="s">
        <v>1083</v>
      </c>
      <c r="C950" t="s">
        <v>1084</v>
      </c>
      <c r="D950" t="str">
        <f t="shared" si="14"/>
        <v>1.  children</v>
      </c>
      <c r="F950" t="s">
        <v>957</v>
      </c>
      <c r="G950">
        <v>1</v>
      </c>
    </row>
    <row r="951" spans="1:7" x14ac:dyDescent="0.35">
      <c r="A951" s="2" t="s">
        <v>1082</v>
      </c>
      <c r="B951" s="2" t="s">
        <v>1083</v>
      </c>
      <c r="C951" t="s">
        <v>1084</v>
      </c>
      <c r="D951" t="str">
        <f t="shared" si="14"/>
        <v>1.  birthPlace</v>
      </c>
      <c r="F951" t="s">
        <v>958</v>
      </c>
      <c r="G951">
        <v>1</v>
      </c>
    </row>
    <row r="952" spans="1:7" x14ac:dyDescent="0.35">
      <c r="A952" s="2" t="s">
        <v>1082</v>
      </c>
      <c r="B952" s="2" t="s">
        <v>1083</v>
      </c>
      <c r="C952" t="s">
        <v>1084</v>
      </c>
      <c r="D952" t="str">
        <f t="shared" si="14"/>
        <v>1.  numberOfLoanPayments</v>
      </c>
      <c r="F952" t="s">
        <v>959</v>
      </c>
      <c r="G952">
        <v>1</v>
      </c>
    </row>
    <row r="953" spans="1:7" x14ac:dyDescent="0.35">
      <c r="A953" s="2" t="s">
        <v>1082</v>
      </c>
      <c r="B953" s="2" t="s">
        <v>1083</v>
      </c>
      <c r="C953" t="s">
        <v>1084</v>
      </c>
      <c r="D953" t="str">
        <f t="shared" si="14"/>
        <v>1.  bookingTime</v>
      </c>
      <c r="F953" t="s">
        <v>960</v>
      </c>
      <c r="G953">
        <v>1</v>
      </c>
    </row>
    <row r="954" spans="1:7" x14ac:dyDescent="0.35">
      <c r="A954" s="2" t="s">
        <v>1082</v>
      </c>
      <c r="B954" s="2" t="s">
        <v>1083</v>
      </c>
      <c r="C954" t="s">
        <v>1084</v>
      </c>
      <c r="D954" t="str">
        <f t="shared" si="14"/>
        <v>1.  numberOfPreviousOwners</v>
      </c>
      <c r="F954" t="s">
        <v>961</v>
      </c>
      <c r="G954">
        <v>1</v>
      </c>
    </row>
    <row r="955" spans="1:7" x14ac:dyDescent="0.35">
      <c r="A955" s="2" t="s">
        <v>1082</v>
      </c>
      <c r="B955" s="2" t="s">
        <v>1083</v>
      </c>
      <c r="C955" t="s">
        <v>1084</v>
      </c>
      <c r="D955" t="str">
        <f t="shared" si="14"/>
        <v>1.  availableThrough</v>
      </c>
      <c r="F955" t="s">
        <v>962</v>
      </c>
      <c r="G955">
        <v>1</v>
      </c>
    </row>
    <row r="956" spans="1:7" x14ac:dyDescent="0.35">
      <c r="A956" s="2" t="s">
        <v>1082</v>
      </c>
      <c r="B956" s="2" t="s">
        <v>1083</v>
      </c>
      <c r="C956" t="s">
        <v>1084</v>
      </c>
      <c r="D956" t="str">
        <f t="shared" si="14"/>
        <v>1.  appliesToPaymentMethod</v>
      </c>
      <c r="F956" t="s">
        <v>963</v>
      </c>
      <c r="G956">
        <v>1</v>
      </c>
    </row>
    <row r="957" spans="1:7" x14ac:dyDescent="0.35">
      <c r="A957" s="2" t="s">
        <v>1082</v>
      </c>
      <c r="B957" s="2" t="s">
        <v>1083</v>
      </c>
      <c r="C957" t="s">
        <v>1084</v>
      </c>
      <c r="D957" t="str">
        <f t="shared" si="14"/>
        <v>1.  availableFrom</v>
      </c>
      <c r="F957" t="s">
        <v>964</v>
      </c>
      <c r="G957">
        <v>1</v>
      </c>
    </row>
    <row r="958" spans="1:7" x14ac:dyDescent="0.35">
      <c r="A958" s="2" t="s">
        <v>1082</v>
      </c>
      <c r="B958" s="2" t="s">
        <v>1083</v>
      </c>
      <c r="C958" t="s">
        <v>1084</v>
      </c>
      <c r="D958" t="str">
        <f t="shared" si="14"/>
        <v>1.  parentItem</v>
      </c>
      <c r="F958" t="s">
        <v>965</v>
      </c>
      <c r="G958">
        <v>1</v>
      </c>
    </row>
    <row r="959" spans="1:7" x14ac:dyDescent="0.35">
      <c r="A959" s="2" t="s">
        <v>1082</v>
      </c>
      <c r="B959" s="2" t="s">
        <v>1083</v>
      </c>
      <c r="C959" t="s">
        <v>1084</v>
      </c>
      <c r="D959" t="str">
        <f t="shared" si="14"/>
        <v>1.  includedInDataCatalog</v>
      </c>
      <c r="F959" t="s">
        <v>966</v>
      </c>
      <c r="G959">
        <v>1</v>
      </c>
    </row>
    <row r="960" spans="1:7" x14ac:dyDescent="0.35">
      <c r="A960" s="2" t="s">
        <v>1082</v>
      </c>
      <c r="B960" s="2" t="s">
        <v>1083</v>
      </c>
      <c r="C960" t="s">
        <v>1084</v>
      </c>
      <c r="D960" t="str">
        <f t="shared" si="14"/>
        <v>1.  dayOfWeek</v>
      </c>
      <c r="F960" t="s">
        <v>967</v>
      </c>
      <c r="G960">
        <v>1</v>
      </c>
    </row>
    <row r="961" spans="1:7" x14ac:dyDescent="0.35">
      <c r="A961" s="2" t="s">
        <v>1082</v>
      </c>
      <c r="B961" s="2" t="s">
        <v>1083</v>
      </c>
      <c r="C961" t="s">
        <v>1084</v>
      </c>
      <c r="D961" t="str">
        <f t="shared" si="14"/>
        <v>1.  distribution</v>
      </c>
      <c r="F961" t="s">
        <v>968</v>
      </c>
      <c r="G961">
        <v>1</v>
      </c>
    </row>
    <row r="962" spans="1:7" x14ac:dyDescent="0.35">
      <c r="A962" s="2" t="s">
        <v>1082</v>
      </c>
      <c r="B962" s="2" t="s">
        <v>1083</v>
      </c>
      <c r="C962" t="s">
        <v>1084</v>
      </c>
      <c r="D962" t="str">
        <f t="shared" si="14"/>
        <v>1.  shippingDetails</v>
      </c>
      <c r="F962" t="s">
        <v>969</v>
      </c>
      <c r="G962">
        <v>1</v>
      </c>
    </row>
    <row r="963" spans="1:7" x14ac:dyDescent="0.35">
      <c r="A963" s="2" t="s">
        <v>1082</v>
      </c>
      <c r="B963" s="2" t="s">
        <v>1083</v>
      </c>
      <c r="C963" t="s">
        <v>1084</v>
      </c>
      <c r="D963" t="str">
        <f t="shared" ref="D963:D1026" si="15">G963&amp;".  "&amp;F963</f>
        <v>1.  isResizable</v>
      </c>
      <c r="F963" t="s">
        <v>970</v>
      </c>
      <c r="G963">
        <v>1</v>
      </c>
    </row>
    <row r="964" spans="1:7" x14ac:dyDescent="0.35">
      <c r="A964" s="2" t="s">
        <v>1082</v>
      </c>
      <c r="B964" s="2" t="s">
        <v>1083</v>
      </c>
      <c r="C964" t="s">
        <v>1084</v>
      </c>
      <c r="D964" t="str">
        <f t="shared" si="15"/>
        <v>1.  mapType</v>
      </c>
      <c r="F964" t="s">
        <v>971</v>
      </c>
      <c r="G964">
        <v>1</v>
      </c>
    </row>
    <row r="965" spans="1:7" x14ac:dyDescent="0.35">
      <c r="A965" s="2" t="s">
        <v>1082</v>
      </c>
      <c r="B965" s="2" t="s">
        <v>1083</v>
      </c>
      <c r="C965" t="s">
        <v>1084</v>
      </c>
      <c r="D965" t="str">
        <f t="shared" si="15"/>
        <v>1.  episode</v>
      </c>
      <c r="F965" t="s">
        <v>23</v>
      </c>
      <c r="G965">
        <v>1</v>
      </c>
    </row>
    <row r="966" spans="1:7" x14ac:dyDescent="0.35">
      <c r="A966" s="2" t="s">
        <v>1082</v>
      </c>
      <c r="B966" s="2" t="s">
        <v>1083</v>
      </c>
      <c r="C966" t="s">
        <v>1084</v>
      </c>
      <c r="D966" t="str">
        <f t="shared" si="15"/>
        <v>1.  associatedClaimReview</v>
      </c>
      <c r="F966" t="s">
        <v>972</v>
      </c>
      <c r="G966">
        <v>1</v>
      </c>
    </row>
    <row r="967" spans="1:7" x14ac:dyDescent="0.35">
      <c r="A967" s="2" t="s">
        <v>1082</v>
      </c>
      <c r="B967" s="2" t="s">
        <v>1083</v>
      </c>
      <c r="C967" t="s">
        <v>1084</v>
      </c>
      <c r="D967" t="str">
        <f t="shared" si="15"/>
        <v>1.  associatedMediaReview</v>
      </c>
      <c r="F967" t="s">
        <v>973</v>
      </c>
      <c r="G967">
        <v>1</v>
      </c>
    </row>
    <row r="968" spans="1:7" x14ac:dyDescent="0.35">
      <c r="A968" s="2" t="s">
        <v>1082</v>
      </c>
      <c r="B968" s="2" t="s">
        <v>1083</v>
      </c>
      <c r="C968" t="s">
        <v>1084</v>
      </c>
      <c r="D968" t="str">
        <f t="shared" si="15"/>
        <v>1.  associatedReview</v>
      </c>
      <c r="F968" t="s">
        <v>974</v>
      </c>
      <c r="G968">
        <v>1</v>
      </c>
    </row>
    <row r="969" spans="1:7" x14ac:dyDescent="0.35">
      <c r="A969" s="2" t="s">
        <v>1082</v>
      </c>
      <c r="B969" s="2" t="s">
        <v>1083</v>
      </c>
      <c r="C969" t="s">
        <v>1084</v>
      </c>
      <c r="D969" t="str">
        <f t="shared" si="15"/>
        <v>1.  cvdNumVentUse</v>
      </c>
      <c r="F969" t="s">
        <v>975</v>
      </c>
      <c r="G969">
        <v>1</v>
      </c>
    </row>
    <row r="970" spans="1:7" x14ac:dyDescent="0.35">
      <c r="A970" s="2" t="s">
        <v>1082</v>
      </c>
      <c r="B970" s="2" t="s">
        <v>1083</v>
      </c>
      <c r="C970" t="s">
        <v>1084</v>
      </c>
      <c r="D970" t="str">
        <f t="shared" si="15"/>
        <v>1.  codeSampleType</v>
      </c>
      <c r="F970" t="s">
        <v>976</v>
      </c>
      <c r="G970">
        <v>1</v>
      </c>
    </row>
    <row r="971" spans="1:7" x14ac:dyDescent="0.35">
      <c r="A971" s="2" t="s">
        <v>1082</v>
      </c>
      <c r="B971" s="2" t="s">
        <v>1083</v>
      </c>
      <c r="C971" t="s">
        <v>1084</v>
      </c>
      <c r="D971" t="str">
        <f t="shared" si="15"/>
        <v>1.  clinicalPharmacology</v>
      </c>
      <c r="F971" t="s">
        <v>977</v>
      </c>
      <c r="G971">
        <v>1</v>
      </c>
    </row>
    <row r="972" spans="1:7" x14ac:dyDescent="0.35">
      <c r="A972" s="2" t="s">
        <v>1082</v>
      </c>
      <c r="B972" s="2" t="s">
        <v>1083</v>
      </c>
      <c r="C972" t="s">
        <v>1084</v>
      </c>
      <c r="D972" t="str">
        <f t="shared" si="15"/>
        <v>1.  clincalPharmacology</v>
      </c>
      <c r="F972" t="s">
        <v>978</v>
      </c>
      <c r="G972">
        <v>1</v>
      </c>
    </row>
    <row r="973" spans="1:7" x14ac:dyDescent="0.35">
      <c r="A973" s="2" t="s">
        <v>1082</v>
      </c>
      <c r="B973" s="2" t="s">
        <v>1083</v>
      </c>
      <c r="C973" t="s">
        <v>1084</v>
      </c>
      <c r="D973" t="str">
        <f t="shared" si="15"/>
        <v>1.  cvdNumC19MechVentPats</v>
      </c>
      <c r="F973" t="s">
        <v>979</v>
      </c>
      <c r="G973">
        <v>1</v>
      </c>
    </row>
    <row r="974" spans="1:7" x14ac:dyDescent="0.35">
      <c r="A974" s="2" t="s">
        <v>1082</v>
      </c>
      <c r="B974" s="2" t="s">
        <v>1083</v>
      </c>
      <c r="C974" t="s">
        <v>1084</v>
      </c>
      <c r="D974" t="str">
        <f t="shared" si="15"/>
        <v>1.  cvdNumC19OFMechVentPats</v>
      </c>
      <c r="F974" t="s">
        <v>980</v>
      </c>
      <c r="G974">
        <v>1</v>
      </c>
    </row>
    <row r="975" spans="1:7" x14ac:dyDescent="0.35">
      <c r="A975" s="2" t="s">
        <v>1082</v>
      </c>
      <c r="B975" s="2" t="s">
        <v>1083</v>
      </c>
      <c r="C975" t="s">
        <v>1084</v>
      </c>
      <c r="D975" t="str">
        <f t="shared" si="15"/>
        <v>1.  chemicalComposition</v>
      </c>
      <c r="F975" t="s">
        <v>981</v>
      </c>
      <c r="G975">
        <v>1</v>
      </c>
    </row>
    <row r="976" spans="1:7" x14ac:dyDescent="0.35">
      <c r="A976" s="2" t="s">
        <v>1082</v>
      </c>
      <c r="B976" s="2" t="s">
        <v>1083</v>
      </c>
      <c r="C976" t="s">
        <v>1084</v>
      </c>
      <c r="D976" t="str">
        <f t="shared" si="15"/>
        <v>1.  characterName</v>
      </c>
      <c r="F976" t="s">
        <v>982</v>
      </c>
      <c r="G976">
        <v>1</v>
      </c>
    </row>
    <row r="977" spans="1:7" x14ac:dyDescent="0.35">
      <c r="A977" s="2" t="s">
        <v>1082</v>
      </c>
      <c r="B977" s="2" t="s">
        <v>1083</v>
      </c>
      <c r="C977" t="s">
        <v>1084</v>
      </c>
      <c r="D977" t="str">
        <f t="shared" si="15"/>
        <v>1.  catalogNumber</v>
      </c>
      <c r="F977" t="s">
        <v>983</v>
      </c>
      <c r="G977">
        <v>1</v>
      </c>
    </row>
    <row r="978" spans="1:7" x14ac:dyDescent="0.35">
      <c r="A978" s="2" t="s">
        <v>1082</v>
      </c>
      <c r="B978" s="2" t="s">
        <v>1083</v>
      </c>
      <c r="C978" t="s">
        <v>1084</v>
      </c>
      <c r="D978" t="str">
        <f t="shared" si="15"/>
        <v>1.  carrierRequirements</v>
      </c>
      <c r="F978" t="s">
        <v>984</v>
      </c>
      <c r="G978">
        <v>1</v>
      </c>
    </row>
    <row r="979" spans="1:7" x14ac:dyDescent="0.35">
      <c r="A979" s="2" t="s">
        <v>1082</v>
      </c>
      <c r="B979" s="2" t="s">
        <v>1083</v>
      </c>
      <c r="C979" t="s">
        <v>1084</v>
      </c>
      <c r="D979" t="str">
        <f t="shared" si="15"/>
        <v>1.  byDay</v>
      </c>
      <c r="F979" t="s">
        <v>985</v>
      </c>
      <c r="G979">
        <v>1</v>
      </c>
    </row>
    <row r="980" spans="1:7" x14ac:dyDescent="0.35">
      <c r="A980" s="2" t="s">
        <v>1082</v>
      </c>
      <c r="B980" s="2" t="s">
        <v>1083</v>
      </c>
      <c r="C980" t="s">
        <v>1084</v>
      </c>
      <c r="D980" t="str">
        <f t="shared" si="15"/>
        <v>1.  busNumber</v>
      </c>
      <c r="F980" t="s">
        <v>986</v>
      </c>
      <c r="G980">
        <v>1</v>
      </c>
    </row>
    <row r="981" spans="1:7" x14ac:dyDescent="0.35">
      <c r="A981" s="2" t="s">
        <v>1082</v>
      </c>
      <c r="B981" s="2" t="s">
        <v>1083</v>
      </c>
      <c r="C981" t="s">
        <v>1084</v>
      </c>
      <c r="D981" t="str">
        <f t="shared" si="15"/>
        <v>1.  busName</v>
      </c>
      <c r="F981" t="s">
        <v>987</v>
      </c>
      <c r="G981">
        <v>1</v>
      </c>
    </row>
    <row r="982" spans="1:7" x14ac:dyDescent="0.35">
      <c r="A982" s="2" t="s">
        <v>1082</v>
      </c>
      <c r="B982" s="2" t="s">
        <v>1083</v>
      </c>
      <c r="C982" t="s">
        <v>1084</v>
      </c>
      <c r="D982" t="str">
        <f t="shared" si="15"/>
        <v>1.  browserRequirements</v>
      </c>
      <c r="F982" t="s">
        <v>988</v>
      </c>
      <c r="G982">
        <v>1</v>
      </c>
    </row>
    <row r="983" spans="1:7" x14ac:dyDescent="0.35">
      <c r="A983" s="2" t="s">
        <v>1082</v>
      </c>
      <c r="B983" s="2" t="s">
        <v>1083</v>
      </c>
      <c r="C983" t="s">
        <v>1084</v>
      </c>
      <c r="D983" t="str">
        <f t="shared" si="15"/>
        <v>1.  broadcastTimezone</v>
      </c>
      <c r="F983" t="s">
        <v>989</v>
      </c>
      <c r="G983">
        <v>1</v>
      </c>
    </row>
    <row r="984" spans="1:7" x14ac:dyDescent="0.35">
      <c r="A984" s="2" t="s">
        <v>1082</v>
      </c>
      <c r="B984" s="2" t="s">
        <v>1083</v>
      </c>
      <c r="C984" t="s">
        <v>1084</v>
      </c>
      <c r="D984" t="str">
        <f t="shared" si="15"/>
        <v>1.  broadcastSubChannel</v>
      </c>
      <c r="F984" t="s">
        <v>990</v>
      </c>
      <c r="G984">
        <v>1</v>
      </c>
    </row>
    <row r="985" spans="1:7" x14ac:dyDescent="0.35">
      <c r="A985" s="2" t="s">
        <v>1082</v>
      </c>
      <c r="B985" s="2" t="s">
        <v>1083</v>
      </c>
      <c r="C985" t="s">
        <v>1084</v>
      </c>
      <c r="D985" t="str">
        <f t="shared" si="15"/>
        <v>1.  broadcastSignalModulation</v>
      </c>
      <c r="F985" t="s">
        <v>991</v>
      </c>
      <c r="G985">
        <v>1</v>
      </c>
    </row>
    <row r="986" spans="1:7" x14ac:dyDescent="0.35">
      <c r="A986" s="2" t="s">
        <v>1082</v>
      </c>
      <c r="B986" s="2" t="s">
        <v>1083</v>
      </c>
      <c r="C986" t="s">
        <v>1084</v>
      </c>
      <c r="D986" t="str">
        <f t="shared" si="15"/>
        <v>1.  broadcastServiceTier</v>
      </c>
      <c r="F986" t="s">
        <v>992</v>
      </c>
      <c r="G986">
        <v>1</v>
      </c>
    </row>
    <row r="987" spans="1:7" x14ac:dyDescent="0.35">
      <c r="A987" s="2" t="s">
        <v>1082</v>
      </c>
      <c r="B987" s="2" t="s">
        <v>1083</v>
      </c>
      <c r="C987" t="s">
        <v>1084</v>
      </c>
      <c r="D987" t="str">
        <f t="shared" si="15"/>
        <v>1.  playersOnline</v>
      </c>
      <c r="F987" t="s">
        <v>993</v>
      </c>
      <c r="G987">
        <v>1</v>
      </c>
    </row>
    <row r="988" spans="1:7" x14ac:dyDescent="0.35">
      <c r="A988" s="2" t="s">
        <v>1082</v>
      </c>
      <c r="B988" s="2" t="s">
        <v>1083</v>
      </c>
      <c r="C988" t="s">
        <v>1084</v>
      </c>
      <c r="D988" t="str">
        <f t="shared" si="15"/>
        <v>1.  broadcastDisplayName</v>
      </c>
      <c r="F988" t="s">
        <v>994</v>
      </c>
      <c r="G988">
        <v>1</v>
      </c>
    </row>
    <row r="989" spans="1:7" x14ac:dyDescent="0.35">
      <c r="A989" s="2" t="s">
        <v>1082</v>
      </c>
      <c r="B989" s="2" t="s">
        <v>1083</v>
      </c>
      <c r="C989" t="s">
        <v>1084</v>
      </c>
      <c r="D989" t="str">
        <f t="shared" si="15"/>
        <v>1.  broadcastChannelId</v>
      </c>
      <c r="F989" t="s">
        <v>995</v>
      </c>
      <c r="G989">
        <v>1</v>
      </c>
    </row>
    <row r="990" spans="1:7" x14ac:dyDescent="0.35">
      <c r="A990" s="2" t="s">
        <v>1082</v>
      </c>
      <c r="B990" s="2" t="s">
        <v>1083</v>
      </c>
      <c r="C990" t="s">
        <v>1084</v>
      </c>
      <c r="D990" t="str">
        <f t="shared" si="15"/>
        <v>1.  breastfeedingWarning</v>
      </c>
      <c r="F990" t="s">
        <v>996</v>
      </c>
      <c r="G990">
        <v>1</v>
      </c>
    </row>
    <row r="991" spans="1:7" x14ac:dyDescent="0.35">
      <c r="A991" s="2" t="s">
        <v>1082</v>
      </c>
      <c r="B991" s="2" t="s">
        <v>1083</v>
      </c>
      <c r="C991" t="s">
        <v>1084</v>
      </c>
      <c r="D991" t="str">
        <f t="shared" si="15"/>
        <v>1.  productReturnDays</v>
      </c>
      <c r="F991" t="s">
        <v>997</v>
      </c>
      <c r="G991">
        <v>1</v>
      </c>
    </row>
    <row r="992" spans="1:7" x14ac:dyDescent="0.35">
      <c r="A992" s="2" t="s">
        <v>1082</v>
      </c>
      <c r="B992" s="2" t="s">
        <v>1083</v>
      </c>
      <c r="C992" t="s">
        <v>1084</v>
      </c>
      <c r="D992" t="str">
        <f t="shared" si="15"/>
        <v>1.  boardingGroup</v>
      </c>
      <c r="F992" t="s">
        <v>998</v>
      </c>
      <c r="G992">
        <v>1</v>
      </c>
    </row>
    <row r="993" spans="1:7" x14ac:dyDescent="0.35">
      <c r="A993" s="2" t="s">
        <v>1082</v>
      </c>
      <c r="B993" s="2" t="s">
        <v>1083</v>
      </c>
      <c r="C993" t="s">
        <v>1084</v>
      </c>
      <c r="D993" t="str">
        <f t="shared" si="15"/>
        <v>1.  biomechnicalClass</v>
      </c>
      <c r="F993" t="s">
        <v>999</v>
      </c>
      <c r="G993">
        <v>1</v>
      </c>
    </row>
    <row r="994" spans="1:7" x14ac:dyDescent="0.35">
      <c r="A994" s="2" t="s">
        <v>1082</v>
      </c>
      <c r="B994" s="2" t="s">
        <v>1083</v>
      </c>
      <c r="C994" t="s">
        <v>1084</v>
      </c>
      <c r="D994" t="str">
        <f t="shared" si="15"/>
        <v>1.  benefits</v>
      </c>
      <c r="F994" t="s">
        <v>1000</v>
      </c>
      <c r="G994">
        <v>1</v>
      </c>
    </row>
    <row r="995" spans="1:7" x14ac:dyDescent="0.35">
      <c r="A995" s="2" t="s">
        <v>1082</v>
      </c>
      <c r="B995" s="2" t="s">
        <v>1083</v>
      </c>
      <c r="C995" t="s">
        <v>1084</v>
      </c>
      <c r="D995" t="str">
        <f t="shared" si="15"/>
        <v>1.  codingSystem</v>
      </c>
      <c r="F995" t="s">
        <v>1001</v>
      </c>
      <c r="G995">
        <v>1</v>
      </c>
    </row>
    <row r="996" spans="1:7" x14ac:dyDescent="0.35">
      <c r="A996" s="2" t="s">
        <v>1082</v>
      </c>
      <c r="B996" s="2" t="s">
        <v>1083</v>
      </c>
      <c r="C996" t="s">
        <v>1084</v>
      </c>
      <c r="D996" t="str">
        <f t="shared" si="15"/>
        <v>1.  commentText</v>
      </c>
      <c r="F996" t="s">
        <v>1002</v>
      </c>
      <c r="G996">
        <v>1</v>
      </c>
    </row>
    <row r="997" spans="1:7" x14ac:dyDescent="0.35">
      <c r="A997" s="2" t="s">
        <v>1082</v>
      </c>
      <c r="B997" s="2" t="s">
        <v>1083</v>
      </c>
      <c r="C997" t="s">
        <v>1084</v>
      </c>
      <c r="D997" t="str">
        <f t="shared" si="15"/>
        <v>1.  applicationStartDate</v>
      </c>
      <c r="F997" t="s">
        <v>1003</v>
      </c>
      <c r="G997">
        <v>1</v>
      </c>
    </row>
    <row r="998" spans="1:7" x14ac:dyDescent="0.35">
      <c r="A998" s="2" t="s">
        <v>1082</v>
      </c>
      <c r="B998" s="2" t="s">
        <v>1083</v>
      </c>
      <c r="C998" t="s">
        <v>1084</v>
      </c>
      <c r="D998" t="str">
        <f t="shared" si="15"/>
        <v>1.  defaultValue</v>
      </c>
      <c r="F998" t="s">
        <v>1004</v>
      </c>
      <c r="G998">
        <v>1</v>
      </c>
    </row>
    <row r="999" spans="1:7" x14ac:dyDescent="0.35">
      <c r="A999" s="2" t="s">
        <v>1082</v>
      </c>
      <c r="B999" s="2" t="s">
        <v>1083</v>
      </c>
      <c r="C999" t="s">
        <v>1084</v>
      </c>
      <c r="D999" t="str">
        <f t="shared" si="15"/>
        <v>1.  driveWheelConfiguration</v>
      </c>
      <c r="F999" t="s">
        <v>1005</v>
      </c>
      <c r="G999">
        <v>1</v>
      </c>
    </row>
    <row r="1000" spans="1:7" x14ac:dyDescent="0.35">
      <c r="A1000" s="2" t="s">
        <v>1082</v>
      </c>
      <c r="B1000" s="2" t="s">
        <v>1083</v>
      </c>
      <c r="C1000" t="s">
        <v>1084</v>
      </c>
      <c r="D1000" t="str">
        <f t="shared" si="15"/>
        <v>1.  doseUnit</v>
      </c>
      <c r="F1000" t="s">
        <v>1006</v>
      </c>
      <c r="G1000">
        <v>1</v>
      </c>
    </row>
    <row r="1001" spans="1:7" x14ac:dyDescent="0.35">
      <c r="A1001" s="2" t="s">
        <v>1082</v>
      </c>
      <c r="B1001" s="2" t="s">
        <v>1083</v>
      </c>
      <c r="C1001" t="s">
        <v>1084</v>
      </c>
      <c r="D1001" t="str">
        <f t="shared" si="15"/>
        <v>1.  dosageForm</v>
      </c>
      <c r="F1001" t="s">
        <v>1007</v>
      </c>
      <c r="G1001">
        <v>1</v>
      </c>
    </row>
    <row r="1002" spans="1:7" x14ac:dyDescent="0.35">
      <c r="A1002" s="2" t="s">
        <v>1082</v>
      </c>
      <c r="B1002" s="2" t="s">
        <v>1083</v>
      </c>
      <c r="C1002" t="s">
        <v>1084</v>
      </c>
      <c r="D1002" t="str">
        <f t="shared" si="15"/>
        <v>1.  discountCurrency</v>
      </c>
      <c r="F1002" t="s">
        <v>1008</v>
      </c>
      <c r="G1002">
        <v>1</v>
      </c>
    </row>
    <row r="1003" spans="1:7" x14ac:dyDescent="0.35">
      <c r="A1003" s="2" t="s">
        <v>1082</v>
      </c>
      <c r="B1003" s="2" t="s">
        <v>1083</v>
      </c>
      <c r="C1003" t="s">
        <v>1084</v>
      </c>
      <c r="D1003" t="str">
        <f t="shared" si="15"/>
        <v>1.  discountCode</v>
      </c>
      <c r="F1003" t="s">
        <v>1009</v>
      </c>
      <c r="G1003">
        <v>1</v>
      </c>
    </row>
    <row r="1004" spans="1:7" x14ac:dyDescent="0.35">
      <c r="A1004" s="2" t="s">
        <v>1082</v>
      </c>
      <c r="B1004" s="2" t="s">
        <v>1083</v>
      </c>
      <c r="C1004" t="s">
        <v>1084</v>
      </c>
      <c r="D1004" t="str">
        <f t="shared" si="15"/>
        <v>1.  dietFeatures</v>
      </c>
      <c r="F1004" t="s">
        <v>1010</v>
      </c>
      <c r="G1004">
        <v>1</v>
      </c>
    </row>
    <row r="1005" spans="1:7" x14ac:dyDescent="0.35">
      <c r="A1005" s="2" t="s">
        <v>1082</v>
      </c>
      <c r="B1005" s="2" t="s">
        <v>1083</v>
      </c>
      <c r="C1005" t="s">
        <v>1084</v>
      </c>
      <c r="D1005" t="str">
        <f t="shared" si="15"/>
        <v>1.  device</v>
      </c>
      <c r="F1005" t="s">
        <v>1011</v>
      </c>
      <c r="G1005">
        <v>1</v>
      </c>
    </row>
    <row r="1006" spans="1:7" x14ac:dyDescent="0.35">
      <c r="A1006" s="2" t="s">
        <v>1082</v>
      </c>
      <c r="B1006" s="2" t="s">
        <v>1083</v>
      </c>
      <c r="C1006" t="s">
        <v>1084</v>
      </c>
      <c r="D1006" t="str">
        <f t="shared" si="15"/>
        <v>1.  dependencies</v>
      </c>
      <c r="F1006" t="s">
        <v>1012</v>
      </c>
      <c r="G1006">
        <v>1</v>
      </c>
    </row>
    <row r="1007" spans="1:7" x14ac:dyDescent="0.35">
      <c r="A1007" s="2" t="s">
        <v>1082</v>
      </c>
      <c r="B1007" s="2" t="s">
        <v>1083</v>
      </c>
      <c r="C1007" t="s">
        <v>1084</v>
      </c>
      <c r="D1007" t="str">
        <f t="shared" si="15"/>
        <v>1.  departureTerminal</v>
      </c>
      <c r="F1007" t="s">
        <v>1013</v>
      </c>
      <c r="G1007">
        <v>1</v>
      </c>
    </row>
    <row r="1008" spans="1:7" x14ac:dyDescent="0.35">
      <c r="A1008" s="2" t="s">
        <v>1082</v>
      </c>
      <c r="B1008" s="2" t="s">
        <v>1083</v>
      </c>
      <c r="C1008" t="s">
        <v>1084</v>
      </c>
      <c r="D1008" t="str">
        <f t="shared" si="15"/>
        <v>1.  departurePlatform</v>
      </c>
      <c r="F1008" t="s">
        <v>1014</v>
      </c>
      <c r="G1008">
        <v>1</v>
      </c>
    </row>
    <row r="1009" spans="1:7" x14ac:dyDescent="0.35">
      <c r="A1009" s="2" t="s">
        <v>1082</v>
      </c>
      <c r="B1009" s="2" t="s">
        <v>1083</v>
      </c>
      <c r="C1009" t="s">
        <v>1084</v>
      </c>
      <c r="D1009" t="str">
        <f t="shared" si="15"/>
        <v>1.  departureGate</v>
      </c>
      <c r="F1009" t="s">
        <v>1015</v>
      </c>
      <c r="G1009">
        <v>1</v>
      </c>
    </row>
    <row r="1010" spans="1:7" x14ac:dyDescent="0.35">
      <c r="A1010" s="2" t="s">
        <v>1082</v>
      </c>
      <c r="B1010" s="2" t="s">
        <v>1083</v>
      </c>
      <c r="C1010" t="s">
        <v>1084</v>
      </c>
      <c r="D1010" t="str">
        <f t="shared" si="15"/>
        <v>1.  dateline</v>
      </c>
      <c r="F1010" t="s">
        <v>1016</v>
      </c>
      <c r="G1010">
        <v>1</v>
      </c>
    </row>
    <row r="1011" spans="1:7" x14ac:dyDescent="0.35">
      <c r="A1011" s="2" t="s">
        <v>1082</v>
      </c>
      <c r="B1011" s="2" t="s">
        <v>1083</v>
      </c>
      <c r="C1011" t="s">
        <v>1084</v>
      </c>
      <c r="D1011" t="str">
        <f t="shared" si="15"/>
        <v>1.  contentType</v>
      </c>
      <c r="F1011" t="s">
        <v>1017</v>
      </c>
      <c r="G1011">
        <v>1</v>
      </c>
    </row>
    <row r="1012" spans="1:7" x14ac:dyDescent="0.35">
      <c r="A1012" s="2" t="s">
        <v>1082</v>
      </c>
      <c r="B1012" s="2" t="s">
        <v>1083</v>
      </c>
      <c r="C1012" t="s">
        <v>1084</v>
      </c>
      <c r="D1012" t="str">
        <f t="shared" si="15"/>
        <v>1.  dataFeedElement</v>
      </c>
      <c r="F1012" t="s">
        <v>1018</v>
      </c>
      <c r="G1012">
        <v>1</v>
      </c>
    </row>
    <row r="1013" spans="1:7" x14ac:dyDescent="0.35">
      <c r="A1013" s="2" t="s">
        <v>1082</v>
      </c>
      <c r="B1013" s="2" t="s">
        <v>1083</v>
      </c>
      <c r="C1013" t="s">
        <v>1084</v>
      </c>
      <c r="D1013" t="str">
        <f t="shared" si="15"/>
        <v>1.  cvdFacilityId</v>
      </c>
      <c r="F1013" t="s">
        <v>1019</v>
      </c>
      <c r="G1013">
        <v>1</v>
      </c>
    </row>
    <row r="1014" spans="1:7" x14ac:dyDescent="0.35">
      <c r="A1014" s="2" t="s">
        <v>1082</v>
      </c>
      <c r="B1014" s="2" t="s">
        <v>1083</v>
      </c>
      <c r="C1014" t="s">
        <v>1084</v>
      </c>
      <c r="D1014" t="str">
        <f t="shared" si="15"/>
        <v>1.  cvdFacilityCounty</v>
      </c>
      <c r="F1014" t="s">
        <v>1020</v>
      </c>
      <c r="G1014">
        <v>1</v>
      </c>
    </row>
    <row r="1015" spans="1:7" x14ac:dyDescent="0.35">
      <c r="A1015" s="2" t="s">
        <v>1082</v>
      </c>
      <c r="B1015" s="2" t="s">
        <v>1083</v>
      </c>
      <c r="C1015" t="s">
        <v>1084</v>
      </c>
      <c r="D1015" t="str">
        <f t="shared" si="15"/>
        <v>1.  courseWorkload</v>
      </c>
      <c r="F1015" t="s">
        <v>1021</v>
      </c>
      <c r="G1015">
        <v>1</v>
      </c>
    </row>
    <row r="1016" spans="1:7" x14ac:dyDescent="0.35">
      <c r="A1016" s="2" t="s">
        <v>1082</v>
      </c>
      <c r="B1016" s="2" t="s">
        <v>1083</v>
      </c>
      <c r="C1016" t="s">
        <v>1084</v>
      </c>
      <c r="D1016" t="str">
        <f t="shared" si="15"/>
        <v>1.  coursePrerequisites</v>
      </c>
      <c r="F1016" t="s">
        <v>1022</v>
      </c>
      <c r="G1016">
        <v>1</v>
      </c>
    </row>
    <row r="1017" spans="1:7" x14ac:dyDescent="0.35">
      <c r="A1017" s="2" t="s">
        <v>1082</v>
      </c>
      <c r="B1017" s="2" t="s">
        <v>1083</v>
      </c>
      <c r="C1017" t="s">
        <v>1084</v>
      </c>
      <c r="D1017" t="str">
        <f t="shared" si="15"/>
        <v>1.  cvdNumC19HospPats</v>
      </c>
      <c r="F1017" t="s">
        <v>1023</v>
      </c>
      <c r="G1017">
        <v>1</v>
      </c>
    </row>
    <row r="1018" spans="1:7" x14ac:dyDescent="0.35">
      <c r="A1018" s="2" t="s">
        <v>1082</v>
      </c>
      <c r="B1018" s="2" t="s">
        <v>1083</v>
      </c>
      <c r="C1018" t="s">
        <v>1084</v>
      </c>
      <c r="D1018" t="str">
        <f t="shared" si="15"/>
        <v>1.  courseCode</v>
      </c>
      <c r="F1018" t="s">
        <v>1024</v>
      </c>
      <c r="G1018">
        <v>1</v>
      </c>
    </row>
    <row r="1019" spans="1:7" x14ac:dyDescent="0.35">
      <c r="A1019" s="2" t="s">
        <v>1082</v>
      </c>
      <c r="B1019" s="2" t="s">
        <v>1083</v>
      </c>
      <c r="C1019" t="s">
        <v>1084</v>
      </c>
      <c r="D1019" t="str">
        <f t="shared" si="15"/>
        <v>1.  countriesSupported</v>
      </c>
      <c r="F1019" t="s">
        <v>1025</v>
      </c>
      <c r="G1019">
        <v>1</v>
      </c>
    </row>
    <row r="1020" spans="1:7" x14ac:dyDescent="0.35">
      <c r="A1020" s="2" t="s">
        <v>1082</v>
      </c>
      <c r="B1020" s="2" t="s">
        <v>1083</v>
      </c>
      <c r="C1020" t="s">
        <v>1084</v>
      </c>
      <c r="D1020" t="str">
        <f t="shared" si="15"/>
        <v>1.  countriesNotSupported</v>
      </c>
      <c r="F1020" t="s">
        <v>1026</v>
      </c>
      <c r="G1020">
        <v>1</v>
      </c>
    </row>
    <row r="1021" spans="1:7" x14ac:dyDescent="0.35">
      <c r="A1021" s="2" t="s">
        <v>1082</v>
      </c>
      <c r="B1021" s="2" t="s">
        <v>1083</v>
      </c>
      <c r="C1021" t="s">
        <v>1084</v>
      </c>
      <c r="D1021" t="str">
        <f t="shared" si="15"/>
        <v>1.  costOrigin</v>
      </c>
      <c r="F1021" t="s">
        <v>1027</v>
      </c>
      <c r="G1021">
        <v>1</v>
      </c>
    </row>
    <row r="1022" spans="1:7" x14ac:dyDescent="0.35">
      <c r="A1022" s="2" t="s">
        <v>1082</v>
      </c>
      <c r="B1022" s="2" t="s">
        <v>1083</v>
      </c>
      <c r="C1022" t="s">
        <v>1084</v>
      </c>
      <c r="D1022" t="str">
        <f t="shared" si="15"/>
        <v>1.  costCurrency</v>
      </c>
      <c r="F1022" t="s">
        <v>1028</v>
      </c>
      <c r="G1022">
        <v>1</v>
      </c>
    </row>
    <row r="1023" spans="1:7" x14ac:dyDescent="0.35">
      <c r="A1023" s="2" t="s">
        <v>1082</v>
      </c>
      <c r="B1023" s="2" t="s">
        <v>1083</v>
      </c>
      <c r="C1023" t="s">
        <v>1084</v>
      </c>
      <c r="D1023" t="str">
        <f t="shared" si="15"/>
        <v>1.  beneficiaryBank</v>
      </c>
      <c r="F1023" t="s">
        <v>1029</v>
      </c>
      <c r="G1023">
        <v>1</v>
      </c>
    </row>
    <row r="1024" spans="1:7" x14ac:dyDescent="0.35">
      <c r="A1024" s="2" t="s">
        <v>1082</v>
      </c>
      <c r="B1024" s="2" t="s">
        <v>1083</v>
      </c>
      <c r="C1024" t="s">
        <v>1084</v>
      </c>
      <c r="D1024" t="str">
        <f t="shared" si="15"/>
        <v>1.  repeatCount</v>
      </c>
      <c r="F1024" t="s">
        <v>1030</v>
      </c>
      <c r="G1024">
        <v>1</v>
      </c>
    </row>
    <row r="1025" spans="1:7" x14ac:dyDescent="0.35">
      <c r="A1025" s="2" t="s">
        <v>1082</v>
      </c>
      <c r="B1025" s="2" t="s">
        <v>1083</v>
      </c>
      <c r="C1025" t="s">
        <v>1084</v>
      </c>
      <c r="D1025" t="str">
        <f t="shared" si="15"/>
        <v>1.  requiredMaxAge</v>
      </c>
      <c r="F1025" t="s">
        <v>1031</v>
      </c>
      <c r="G1025">
        <v>1</v>
      </c>
    </row>
    <row r="1026" spans="1:7" x14ac:dyDescent="0.35">
      <c r="A1026" s="2" t="s">
        <v>1082</v>
      </c>
      <c r="B1026" s="2" t="s">
        <v>1083</v>
      </c>
      <c r="C1026" t="s">
        <v>1084</v>
      </c>
      <c r="D1026" t="str">
        <f t="shared" si="15"/>
        <v>1.  nonEqual</v>
      </c>
      <c r="F1026" t="s">
        <v>1032</v>
      </c>
      <c r="G1026">
        <v>1</v>
      </c>
    </row>
    <row r="1027" spans="1:7" x14ac:dyDescent="0.35">
      <c r="A1027" s="2" t="s">
        <v>1082</v>
      </c>
      <c r="B1027" s="2" t="s">
        <v>1083</v>
      </c>
      <c r="C1027" t="s">
        <v>1084</v>
      </c>
      <c r="D1027" t="str">
        <f t="shared" ref="D1027:D1090" si="16">G1027&amp;".  "&amp;F1027</f>
        <v>1.  cvdNumTotBeds</v>
      </c>
      <c r="F1027" t="s">
        <v>1033</v>
      </c>
      <c r="G1027">
        <v>1</v>
      </c>
    </row>
    <row r="1028" spans="1:7" x14ac:dyDescent="0.35">
      <c r="A1028" s="2" t="s">
        <v>1082</v>
      </c>
      <c r="B1028" s="2" t="s">
        <v>1083</v>
      </c>
      <c r="C1028" t="s">
        <v>1084</v>
      </c>
      <c r="D1028" t="str">
        <f t="shared" si="16"/>
        <v>1.  accountId</v>
      </c>
      <c r="F1028" t="s">
        <v>1034</v>
      </c>
      <c r="G1028">
        <v>1</v>
      </c>
    </row>
    <row r="1029" spans="1:7" x14ac:dyDescent="0.35">
      <c r="A1029" s="2" t="s">
        <v>1082</v>
      </c>
      <c r="B1029" s="2" t="s">
        <v>1083</v>
      </c>
      <c r="C1029" t="s">
        <v>1084</v>
      </c>
      <c r="D1029" t="str">
        <f t="shared" si="16"/>
        <v>1.  accommodationCategory</v>
      </c>
      <c r="F1029" t="s">
        <v>1035</v>
      </c>
      <c r="G1029">
        <v>1</v>
      </c>
    </row>
    <row r="1030" spans="1:7" x14ac:dyDescent="0.35">
      <c r="A1030" s="2" t="s">
        <v>1082</v>
      </c>
      <c r="B1030" s="2" t="s">
        <v>1083</v>
      </c>
      <c r="C1030" t="s">
        <v>1084</v>
      </c>
      <c r="D1030" t="str">
        <f t="shared" si="16"/>
        <v>1.  accessCode</v>
      </c>
      <c r="F1030" t="s">
        <v>1036</v>
      </c>
      <c r="G1030">
        <v>1</v>
      </c>
    </row>
    <row r="1031" spans="1:7" x14ac:dyDescent="0.35">
      <c r="A1031" s="2" t="s">
        <v>1082</v>
      </c>
      <c r="B1031" s="2" t="s">
        <v>1083</v>
      </c>
      <c r="C1031" t="s">
        <v>1084</v>
      </c>
      <c r="D1031" t="str">
        <f t="shared" si="16"/>
        <v>1.  coach</v>
      </c>
      <c r="F1031" t="s">
        <v>14</v>
      </c>
      <c r="G1031">
        <v>1</v>
      </c>
    </row>
    <row r="1032" spans="1:7" x14ac:dyDescent="0.35">
      <c r="A1032" s="2" t="s">
        <v>1082</v>
      </c>
      <c r="B1032" s="2" t="s">
        <v>1083</v>
      </c>
      <c r="C1032" t="s">
        <v>1084</v>
      </c>
      <c r="D1032" t="str">
        <f t="shared" si="16"/>
        <v>1.  athlete</v>
      </c>
      <c r="F1032" t="s">
        <v>1037</v>
      </c>
      <c r="G1032">
        <v>1</v>
      </c>
    </row>
    <row r="1033" spans="1:7" x14ac:dyDescent="0.35">
      <c r="A1033" s="2" t="s">
        <v>1082</v>
      </c>
      <c r="B1033" s="2" t="s">
        <v>1083</v>
      </c>
      <c r="C1033" t="s">
        <v>1084</v>
      </c>
      <c r="D1033" t="str">
        <f t="shared" si="16"/>
        <v>1.  interactionType</v>
      </c>
      <c r="F1033" t="s">
        <v>1038</v>
      </c>
      <c r="G1033">
        <v>1</v>
      </c>
    </row>
    <row r="1034" spans="1:7" x14ac:dyDescent="0.35">
      <c r="A1034" s="2" t="s">
        <v>1082</v>
      </c>
      <c r="B1034" s="2" t="s">
        <v>1083</v>
      </c>
      <c r="C1034" t="s">
        <v>1084</v>
      </c>
      <c r="D1034" t="str">
        <f t="shared" si="16"/>
        <v>1.  applicantLocationRequirements</v>
      </c>
      <c r="F1034" t="s">
        <v>1039</v>
      </c>
      <c r="G1034">
        <v>1</v>
      </c>
    </row>
    <row r="1035" spans="1:7" x14ac:dyDescent="0.35">
      <c r="A1035" s="2" t="s">
        <v>1082</v>
      </c>
      <c r="B1035" s="2" t="s">
        <v>1083</v>
      </c>
      <c r="C1035" t="s">
        <v>1084</v>
      </c>
      <c r="D1035" t="str">
        <f t="shared" si="16"/>
        <v>1.  applicationContact</v>
      </c>
      <c r="F1035" t="s">
        <v>1040</v>
      </c>
      <c r="G1035">
        <v>1</v>
      </c>
    </row>
    <row r="1036" spans="1:7" x14ac:dyDescent="0.35">
      <c r="A1036" s="2" t="s">
        <v>1082</v>
      </c>
      <c r="B1036" s="2" t="s">
        <v>1083</v>
      </c>
      <c r="C1036" t="s">
        <v>1084</v>
      </c>
      <c r="D1036" t="str">
        <f t="shared" si="16"/>
        <v>1.  applicationDeadline</v>
      </c>
      <c r="F1036" t="s">
        <v>1041</v>
      </c>
      <c r="G1036">
        <v>1</v>
      </c>
    </row>
    <row r="1037" spans="1:7" x14ac:dyDescent="0.35">
      <c r="A1037" s="2" t="s">
        <v>1082</v>
      </c>
      <c r="B1037" s="2" t="s">
        <v>1083</v>
      </c>
      <c r="C1037" t="s">
        <v>1084</v>
      </c>
      <c r="D1037" t="str">
        <f t="shared" si="16"/>
        <v>1.  result</v>
      </c>
      <c r="F1037" t="s">
        <v>54</v>
      </c>
      <c r="G1037">
        <v>1</v>
      </c>
    </row>
    <row r="1038" spans="1:7" x14ac:dyDescent="0.35">
      <c r="A1038" s="2" t="s">
        <v>1082</v>
      </c>
      <c r="B1038" s="2" t="s">
        <v>1083</v>
      </c>
      <c r="C1038" t="s">
        <v>1084</v>
      </c>
      <c r="D1038" t="str">
        <f t="shared" si="16"/>
        <v>1.  lesserOrEqual</v>
      </c>
      <c r="F1038" t="s">
        <v>1042</v>
      </c>
      <c r="G1038">
        <v>1</v>
      </c>
    </row>
    <row r="1039" spans="1:7" x14ac:dyDescent="0.35">
      <c r="A1039" s="2" t="s">
        <v>1082</v>
      </c>
      <c r="B1039" s="2" t="s">
        <v>1083</v>
      </c>
      <c r="C1039" t="s">
        <v>1084</v>
      </c>
      <c r="D1039" t="str">
        <f t="shared" si="16"/>
        <v>1.  wordCount</v>
      </c>
      <c r="F1039" t="s">
        <v>1043</v>
      </c>
      <c r="G1039">
        <v>1</v>
      </c>
    </row>
    <row r="1040" spans="1:7" x14ac:dyDescent="0.35">
      <c r="A1040" s="2" t="s">
        <v>1082</v>
      </c>
      <c r="B1040" s="2" t="s">
        <v>1083</v>
      </c>
      <c r="C1040" t="s">
        <v>1084</v>
      </c>
      <c r="D1040" t="str">
        <f t="shared" si="16"/>
        <v>1.  lesser</v>
      </c>
      <c r="F1040" t="s">
        <v>1044</v>
      </c>
      <c r="G1040">
        <v>1</v>
      </c>
    </row>
    <row r="1041" spans="1:7" x14ac:dyDescent="0.35">
      <c r="A1041" s="2" t="s">
        <v>1082</v>
      </c>
      <c r="B1041" s="2" t="s">
        <v>1083</v>
      </c>
      <c r="C1041" t="s">
        <v>1084</v>
      </c>
      <c r="D1041" t="str">
        <f t="shared" si="16"/>
        <v>1.  greaterOrEqual</v>
      </c>
      <c r="F1041" t="s">
        <v>1045</v>
      </c>
      <c r="G1041">
        <v>1</v>
      </c>
    </row>
    <row r="1042" spans="1:7" x14ac:dyDescent="0.35">
      <c r="A1042" s="2" t="s">
        <v>1082</v>
      </c>
      <c r="B1042" s="2" t="s">
        <v>1083</v>
      </c>
      <c r="C1042" t="s">
        <v>1084</v>
      </c>
      <c r="D1042" t="str">
        <f t="shared" si="16"/>
        <v>1.  greater</v>
      </c>
      <c r="F1042" t="s">
        <v>1046</v>
      </c>
      <c r="G1042">
        <v>1</v>
      </c>
    </row>
    <row r="1043" spans="1:7" x14ac:dyDescent="0.35">
      <c r="A1043" s="2" t="s">
        <v>1082</v>
      </c>
      <c r="B1043" s="2" t="s">
        <v>1083</v>
      </c>
      <c r="C1043" t="s">
        <v>1084</v>
      </c>
      <c r="D1043" t="str">
        <f t="shared" si="16"/>
        <v>1.  equal</v>
      </c>
      <c r="F1043" t="s">
        <v>1047</v>
      </c>
      <c r="G1043">
        <v>1</v>
      </c>
    </row>
    <row r="1044" spans="1:7" x14ac:dyDescent="0.35">
      <c r="A1044" s="2" t="s">
        <v>1082</v>
      </c>
      <c r="B1044" s="2" t="s">
        <v>1083</v>
      </c>
      <c r="C1044" t="s">
        <v>1084</v>
      </c>
      <c r="D1044" t="str">
        <f t="shared" si="16"/>
        <v>1.  suggestedMeasurement</v>
      </c>
      <c r="F1044" t="s">
        <v>1048</v>
      </c>
      <c r="G1044">
        <v>1</v>
      </c>
    </row>
    <row r="1045" spans="1:7" x14ac:dyDescent="0.35">
      <c r="A1045" s="2" t="s">
        <v>1082</v>
      </c>
      <c r="B1045" s="2" t="s">
        <v>1083</v>
      </c>
      <c r="C1045" t="s">
        <v>1084</v>
      </c>
      <c r="D1045" t="str">
        <f t="shared" si="16"/>
        <v>1.  suggestedAge</v>
      </c>
      <c r="F1045" t="s">
        <v>1049</v>
      </c>
      <c r="G1045">
        <v>1</v>
      </c>
    </row>
    <row r="1046" spans="1:7" x14ac:dyDescent="0.35">
      <c r="A1046" s="2" t="s">
        <v>1082</v>
      </c>
      <c r="B1046" s="2" t="s">
        <v>1083</v>
      </c>
      <c r="C1046" t="s">
        <v>1084</v>
      </c>
      <c r="D1046" t="str">
        <f t="shared" si="16"/>
        <v>1.  target</v>
      </c>
      <c r="F1046" t="s">
        <v>1050</v>
      </c>
      <c r="G1046">
        <v>1</v>
      </c>
    </row>
    <row r="1047" spans="1:7" x14ac:dyDescent="0.35">
      <c r="A1047" s="2" t="s">
        <v>1082</v>
      </c>
      <c r="B1047" s="2" t="s">
        <v>1083</v>
      </c>
      <c r="C1047" t="s">
        <v>1084</v>
      </c>
      <c r="D1047" t="str">
        <f t="shared" si="16"/>
        <v>1.  validIn</v>
      </c>
      <c r="F1047" t="s">
        <v>1051</v>
      </c>
      <c r="G1047">
        <v>1</v>
      </c>
    </row>
    <row r="1048" spans="1:7" x14ac:dyDescent="0.35">
      <c r="A1048" s="2" t="s">
        <v>1082</v>
      </c>
      <c r="B1048" s="2" t="s">
        <v>1083</v>
      </c>
      <c r="C1048" t="s">
        <v>1084</v>
      </c>
      <c r="D1048" t="str">
        <f t="shared" si="16"/>
        <v>1.  reviewRating</v>
      </c>
      <c r="F1048" t="s">
        <v>1052</v>
      </c>
      <c r="G1048">
        <v>1</v>
      </c>
    </row>
    <row r="1049" spans="1:7" x14ac:dyDescent="0.35">
      <c r="A1049" s="2" t="s">
        <v>1082</v>
      </c>
      <c r="B1049" s="2" t="s">
        <v>1083</v>
      </c>
      <c r="C1049" t="s">
        <v>1084</v>
      </c>
      <c r="D1049" t="str">
        <f t="shared" si="16"/>
        <v>1.  webCheckinTime</v>
      </c>
      <c r="F1049" t="s">
        <v>1053</v>
      </c>
      <c r="G1049">
        <v>1</v>
      </c>
    </row>
    <row r="1050" spans="1:7" x14ac:dyDescent="0.35">
      <c r="A1050" s="2" t="s">
        <v>1082</v>
      </c>
      <c r="B1050" s="2" t="s">
        <v>1083</v>
      </c>
      <c r="C1050" t="s">
        <v>1084</v>
      </c>
      <c r="D1050" t="str">
        <f t="shared" si="16"/>
        <v>1.  cvdNumVent</v>
      </c>
      <c r="F1050" t="s">
        <v>1054</v>
      </c>
      <c r="G1050">
        <v>1</v>
      </c>
    </row>
    <row r="1051" spans="1:7" x14ac:dyDescent="0.35">
      <c r="A1051" s="2" t="s">
        <v>1082</v>
      </c>
      <c r="B1051" s="2" t="s">
        <v>1083</v>
      </c>
      <c r="C1051" t="s">
        <v>1084</v>
      </c>
      <c r="D1051" t="str">
        <f t="shared" si="16"/>
        <v>1.  actionOption</v>
      </c>
      <c r="F1051" t="s">
        <v>1055</v>
      </c>
      <c r="G1051">
        <v>1</v>
      </c>
    </row>
    <row r="1052" spans="1:7" x14ac:dyDescent="0.35">
      <c r="A1052" s="2" t="s">
        <v>1082</v>
      </c>
      <c r="B1052" s="2" t="s">
        <v>1083</v>
      </c>
      <c r="C1052" t="s">
        <v>1084</v>
      </c>
      <c r="D1052" t="str">
        <f t="shared" si="16"/>
        <v>1.  object</v>
      </c>
      <c r="F1052" t="s">
        <v>1056</v>
      </c>
      <c r="G1052">
        <v>1</v>
      </c>
    </row>
    <row r="1053" spans="1:7" x14ac:dyDescent="0.35">
      <c r="A1053" s="2" t="s">
        <v>1082</v>
      </c>
      <c r="B1053" s="2" t="s">
        <v>1083</v>
      </c>
      <c r="C1053" t="s">
        <v>1084</v>
      </c>
      <c r="D1053" t="str">
        <f t="shared" si="16"/>
        <v>1.  backstory</v>
      </c>
      <c r="F1053" t="s">
        <v>1057</v>
      </c>
      <c r="G1053">
        <v>1</v>
      </c>
    </row>
    <row r="1054" spans="1:7" x14ac:dyDescent="0.35">
      <c r="A1054" s="2" t="s">
        <v>1082</v>
      </c>
      <c r="B1054" s="2" t="s">
        <v>1083</v>
      </c>
      <c r="C1054" t="s">
        <v>1084</v>
      </c>
      <c r="D1054" t="str">
        <f t="shared" si="16"/>
        <v>1.  arrivalTerminal</v>
      </c>
      <c r="F1054" t="s">
        <v>1058</v>
      </c>
      <c r="G1054">
        <v>1</v>
      </c>
    </row>
    <row r="1055" spans="1:7" x14ac:dyDescent="0.35">
      <c r="A1055" s="2" t="s">
        <v>1082</v>
      </c>
      <c r="B1055" s="2" t="s">
        <v>1083</v>
      </c>
      <c r="C1055" t="s">
        <v>1084</v>
      </c>
      <c r="D1055" t="str">
        <f t="shared" si="16"/>
        <v>1.  error</v>
      </c>
      <c r="F1055" t="s">
        <v>1059</v>
      </c>
      <c r="G1055">
        <v>1</v>
      </c>
    </row>
    <row r="1056" spans="1:7" x14ac:dyDescent="0.35">
      <c r="A1056" s="2" t="s">
        <v>1082</v>
      </c>
      <c r="B1056" s="2" t="s">
        <v>1083</v>
      </c>
      <c r="C1056" t="s">
        <v>1084</v>
      </c>
      <c r="D1056" t="str">
        <f t="shared" si="16"/>
        <v>1.  availableOnDevice</v>
      </c>
      <c r="F1056" t="s">
        <v>1060</v>
      </c>
      <c r="G1056">
        <v>1</v>
      </c>
    </row>
    <row r="1057" spans="1:7" x14ac:dyDescent="0.35">
      <c r="A1057" s="2" t="s">
        <v>1082</v>
      </c>
      <c r="B1057" s="2" t="s">
        <v>1083</v>
      </c>
      <c r="C1057" t="s">
        <v>1084</v>
      </c>
      <c r="D1057" t="str">
        <f t="shared" si="16"/>
        <v>1.  instrument</v>
      </c>
      <c r="F1057" t="s">
        <v>32</v>
      </c>
      <c r="G1057">
        <v>1</v>
      </c>
    </row>
    <row r="1058" spans="1:7" x14ac:dyDescent="0.35">
      <c r="A1058" s="2" t="s">
        <v>1082</v>
      </c>
      <c r="B1058" s="2" t="s">
        <v>1083</v>
      </c>
      <c r="C1058" t="s">
        <v>1084</v>
      </c>
      <c r="D1058" t="str">
        <f t="shared" si="16"/>
        <v>1.  assemblyVersion</v>
      </c>
      <c r="F1058" t="s">
        <v>1061</v>
      </c>
      <c r="G1058">
        <v>1</v>
      </c>
    </row>
    <row r="1059" spans="1:7" x14ac:dyDescent="0.35">
      <c r="A1059" s="2" t="s">
        <v>1082</v>
      </c>
      <c r="B1059" s="2" t="s">
        <v>1083</v>
      </c>
      <c r="C1059" t="s">
        <v>1084</v>
      </c>
      <c r="D1059" t="str">
        <f t="shared" si="16"/>
        <v>1.  assembly</v>
      </c>
      <c r="F1059" t="s">
        <v>9</v>
      </c>
      <c r="G1059">
        <v>1</v>
      </c>
    </row>
    <row r="1060" spans="1:7" x14ac:dyDescent="0.35">
      <c r="A1060" s="2" t="s">
        <v>1082</v>
      </c>
      <c r="B1060" s="2" t="s">
        <v>1083</v>
      </c>
      <c r="C1060" t="s">
        <v>1084</v>
      </c>
      <c r="D1060" t="str">
        <f t="shared" si="16"/>
        <v>1.  aspect</v>
      </c>
      <c r="F1060" t="s">
        <v>1062</v>
      </c>
      <c r="G1060">
        <v>1</v>
      </c>
    </row>
    <row r="1061" spans="1:7" x14ac:dyDescent="0.35">
      <c r="A1061" s="2" t="s">
        <v>1082</v>
      </c>
      <c r="B1061" s="2" t="s">
        <v>1083</v>
      </c>
      <c r="C1061" t="s">
        <v>1084</v>
      </c>
      <c r="D1061" t="str">
        <f t="shared" si="16"/>
        <v>1.  requiredMinAge</v>
      </c>
      <c r="F1061" t="s">
        <v>1063</v>
      </c>
      <c r="G1061">
        <v>1</v>
      </c>
    </row>
    <row r="1062" spans="1:7" x14ac:dyDescent="0.35">
      <c r="A1062" s="2" t="s">
        <v>1082</v>
      </c>
      <c r="B1062" s="2" t="s">
        <v>1083</v>
      </c>
      <c r="C1062" t="s">
        <v>1084</v>
      </c>
      <c r="D1062" t="str">
        <f t="shared" si="16"/>
        <v>1.  articleSection</v>
      </c>
      <c r="F1062" t="s">
        <v>1064</v>
      </c>
      <c r="G1062">
        <v>1</v>
      </c>
    </row>
    <row r="1063" spans="1:7" x14ac:dyDescent="0.35">
      <c r="A1063" s="2" t="s">
        <v>1082</v>
      </c>
      <c r="B1063" s="2" t="s">
        <v>1083</v>
      </c>
      <c r="C1063" t="s">
        <v>1084</v>
      </c>
      <c r="D1063" t="str">
        <f t="shared" si="16"/>
        <v>1.  articleBody</v>
      </c>
      <c r="F1063" t="s">
        <v>1065</v>
      </c>
      <c r="G1063">
        <v>1</v>
      </c>
    </row>
    <row r="1064" spans="1:7" x14ac:dyDescent="0.35">
      <c r="A1064" s="2" t="s">
        <v>1082</v>
      </c>
      <c r="B1064" s="2" t="s">
        <v>1083</v>
      </c>
      <c r="C1064" t="s">
        <v>1084</v>
      </c>
      <c r="D1064" t="str">
        <f t="shared" si="16"/>
        <v>1.  cvdNumC19OverflowPats</v>
      </c>
      <c r="F1064" t="s">
        <v>1066</v>
      </c>
      <c r="G1064">
        <v>1</v>
      </c>
    </row>
    <row r="1065" spans="1:7" x14ac:dyDescent="0.35">
      <c r="A1065" s="2" t="s">
        <v>1082</v>
      </c>
      <c r="B1065" s="2" t="s">
        <v>1083</v>
      </c>
      <c r="C1065" t="s">
        <v>1084</v>
      </c>
      <c r="D1065" t="str">
        <f t="shared" si="16"/>
        <v>1.  typicalCreditsPerTerm</v>
      </c>
      <c r="F1065" t="s">
        <v>1067</v>
      </c>
      <c r="G1065">
        <v>1</v>
      </c>
    </row>
    <row r="1066" spans="1:7" x14ac:dyDescent="0.35">
      <c r="A1066" s="2" t="s">
        <v>1082</v>
      </c>
      <c r="B1066" s="2" t="s">
        <v>1083</v>
      </c>
      <c r="C1066" t="s">
        <v>1084</v>
      </c>
      <c r="D1066" t="str">
        <f t="shared" si="16"/>
        <v>1.  arrivalPlatform</v>
      </c>
      <c r="F1066" t="s">
        <v>1068</v>
      </c>
      <c r="G1066">
        <v>1</v>
      </c>
    </row>
    <row r="1067" spans="1:7" x14ac:dyDescent="0.35">
      <c r="A1067" s="2" t="s">
        <v>1082</v>
      </c>
      <c r="B1067" s="2" t="s">
        <v>1083</v>
      </c>
      <c r="C1067" t="s">
        <v>1084</v>
      </c>
      <c r="D1067" t="str">
        <f t="shared" si="16"/>
        <v>1.  activityFrequency</v>
      </c>
      <c r="F1067" t="s">
        <v>1069</v>
      </c>
      <c r="G1067">
        <v>1</v>
      </c>
    </row>
    <row r="1068" spans="1:7" x14ac:dyDescent="0.35">
      <c r="A1068" s="2" t="s">
        <v>1082</v>
      </c>
      <c r="B1068" s="2" t="s">
        <v>1083</v>
      </c>
      <c r="C1068" t="s">
        <v>1084</v>
      </c>
      <c r="D1068" t="str">
        <f t="shared" si="16"/>
        <v>1.  arrivalGate</v>
      </c>
      <c r="F1068" t="s">
        <v>1070</v>
      </c>
      <c r="G1068">
        <v>1</v>
      </c>
    </row>
    <row r="1069" spans="1:7" x14ac:dyDescent="0.35">
      <c r="A1069" s="2" t="s">
        <v>1082</v>
      </c>
      <c r="B1069" s="2" t="s">
        <v>1083</v>
      </c>
      <c r="C1069" t="s">
        <v>1084</v>
      </c>
      <c r="D1069" t="str">
        <f t="shared" si="16"/>
        <v>1.  applicationSuite</v>
      </c>
      <c r="F1069" t="s">
        <v>1071</v>
      </c>
      <c r="G1069">
        <v>1</v>
      </c>
    </row>
    <row r="1070" spans="1:7" x14ac:dyDescent="0.35">
      <c r="A1070" s="2" t="s">
        <v>1082</v>
      </c>
      <c r="B1070" s="2" t="s">
        <v>1083</v>
      </c>
      <c r="C1070" t="s">
        <v>1084</v>
      </c>
      <c r="D1070" t="str">
        <f t="shared" si="16"/>
        <v>1.  cvdNumICUBeds</v>
      </c>
      <c r="F1070" t="s">
        <v>1072</v>
      </c>
      <c r="G1070">
        <v>1</v>
      </c>
    </row>
    <row r="1071" spans="1:7" x14ac:dyDescent="0.35">
      <c r="A1071" s="2" t="s">
        <v>1082</v>
      </c>
      <c r="B1071" s="2" t="s">
        <v>1083</v>
      </c>
      <c r="C1071" t="s">
        <v>1084</v>
      </c>
      <c r="D1071" t="str">
        <f t="shared" si="16"/>
        <v>1.  cvdNumICUBedsOcc</v>
      </c>
      <c r="F1071" t="s">
        <v>1073</v>
      </c>
      <c r="G1071">
        <v>1</v>
      </c>
    </row>
    <row r="1072" spans="1:7" x14ac:dyDescent="0.35">
      <c r="A1072" s="2" t="s">
        <v>1082</v>
      </c>
      <c r="B1072" s="2" t="s">
        <v>1083</v>
      </c>
      <c r="C1072" t="s">
        <v>1084</v>
      </c>
      <c r="D1072" t="str">
        <f t="shared" si="16"/>
        <v>1.  applicableCountry</v>
      </c>
      <c r="F1072" t="s">
        <v>1074</v>
      </c>
      <c r="G1072">
        <v>1</v>
      </c>
    </row>
    <row r="1073" spans="1:7" x14ac:dyDescent="0.35">
      <c r="A1073" s="2" t="s">
        <v>1082</v>
      </c>
      <c r="B1073" s="2" t="s">
        <v>1083</v>
      </c>
      <c r="C1073" t="s">
        <v>1084</v>
      </c>
      <c r="D1073" t="str">
        <f t="shared" si="16"/>
        <v>1.  alignmentType</v>
      </c>
      <c r="F1073" t="s">
        <v>1075</v>
      </c>
      <c r="G1073">
        <v>1</v>
      </c>
    </row>
    <row r="1074" spans="1:7" x14ac:dyDescent="0.35">
      <c r="A1074" s="2" t="s">
        <v>1082</v>
      </c>
      <c r="B1074" s="2" t="s">
        <v>1083</v>
      </c>
      <c r="C1074" t="s">
        <v>1084</v>
      </c>
      <c r="D1074" t="str">
        <f t="shared" si="16"/>
        <v>1.  algorithm</v>
      </c>
      <c r="F1074" t="s">
        <v>1076</v>
      </c>
      <c r="G1074">
        <v>1</v>
      </c>
    </row>
    <row r="1075" spans="1:7" x14ac:dyDescent="0.35">
      <c r="A1075" s="2" t="s">
        <v>1082</v>
      </c>
      <c r="B1075" s="2" t="s">
        <v>1083</v>
      </c>
      <c r="C1075" t="s">
        <v>1084</v>
      </c>
      <c r="D1075" t="str">
        <f t="shared" si="16"/>
        <v>1.  alcoholWarning</v>
      </c>
      <c r="F1075" t="s">
        <v>1077</v>
      </c>
      <c r="G1075">
        <v>1</v>
      </c>
    </row>
    <row r="1076" spans="1:7" x14ac:dyDescent="0.35">
      <c r="A1076" s="2" t="s">
        <v>1082</v>
      </c>
      <c r="B1076" s="2" t="s">
        <v>1083</v>
      </c>
      <c r="C1076" t="s">
        <v>1084</v>
      </c>
      <c r="D1076" t="str">
        <f t="shared" si="16"/>
        <v>1.  aircraft</v>
      </c>
      <c r="F1076" t="s">
        <v>1078</v>
      </c>
      <c r="G1076">
        <v>1</v>
      </c>
    </row>
    <row r="1077" spans="1:7" x14ac:dyDescent="0.35">
      <c r="A1077" s="2" t="s">
        <v>1082</v>
      </c>
      <c r="B1077" s="2" t="s">
        <v>1083</v>
      </c>
      <c r="C1077" t="s">
        <v>1084</v>
      </c>
      <c r="D1077" t="str">
        <f t="shared" si="16"/>
        <v>1.  administrationRoute</v>
      </c>
      <c r="F1077" t="s">
        <v>1079</v>
      </c>
      <c r="G1077">
        <v>1</v>
      </c>
    </row>
    <row r="1078" spans="1:7" x14ac:dyDescent="0.35">
      <c r="A1078" s="2" t="s">
        <v>1082</v>
      </c>
      <c r="B1078" s="2" t="s">
        <v>1083</v>
      </c>
      <c r="C1078" t="s">
        <v>1084</v>
      </c>
      <c r="D1078" t="str">
        <f t="shared" si="16"/>
        <v>1.  additionalVariable</v>
      </c>
      <c r="F1078" t="s">
        <v>1080</v>
      </c>
      <c r="G1078">
        <v>1</v>
      </c>
    </row>
    <row r="1079" spans="1:7" x14ac:dyDescent="0.35">
      <c r="A1079" s="2" t="s">
        <v>1082</v>
      </c>
      <c r="B1079" s="2" t="s">
        <v>1083</v>
      </c>
      <c r="C1079" t="s">
        <v>1084</v>
      </c>
      <c r="D1079" t="str">
        <f t="shared" si="16"/>
        <v>1.  claimReviewed</v>
      </c>
      <c r="F1079" t="s">
        <v>1081</v>
      </c>
      <c r="G1079">
        <v>1</v>
      </c>
    </row>
    <row r="1080" spans="1:7" x14ac:dyDescent="0.35">
      <c r="A1080" s="2" t="s">
        <v>1434</v>
      </c>
      <c r="B1080" s="2" t="s">
        <v>1083</v>
      </c>
      <c r="C1080" t="s">
        <v>1084</v>
      </c>
      <c r="D1080" t="str">
        <f t="shared" si="16"/>
        <v>2377.  Text</v>
      </c>
      <c r="F1080" t="s">
        <v>1085</v>
      </c>
      <c r="G1080">
        <v>2377</v>
      </c>
    </row>
    <row r="1081" spans="1:7" x14ac:dyDescent="0.35">
      <c r="A1081" s="2" t="s">
        <v>1434</v>
      </c>
      <c r="B1081" s="2" t="s">
        <v>1083</v>
      </c>
      <c r="C1081" t="s">
        <v>1084</v>
      </c>
      <c r="D1081" t="str">
        <f t="shared" si="16"/>
        <v>1364.  URL</v>
      </c>
      <c r="F1081" t="s">
        <v>1086</v>
      </c>
      <c r="G1081">
        <v>1364</v>
      </c>
    </row>
    <row r="1082" spans="1:7" x14ac:dyDescent="0.35">
      <c r="A1082" s="2" t="s">
        <v>1434</v>
      </c>
      <c r="B1082" s="2" t="s">
        <v>1083</v>
      </c>
      <c r="C1082" t="s">
        <v>1084</v>
      </c>
      <c r="D1082" t="str">
        <f t="shared" si="16"/>
        <v>727.  CreativeWork</v>
      </c>
      <c r="F1082" t="s">
        <v>1087</v>
      </c>
      <c r="G1082">
        <v>727</v>
      </c>
    </row>
    <row r="1083" spans="1:7" x14ac:dyDescent="0.35">
      <c r="A1083" s="2" t="s">
        <v>1434</v>
      </c>
      <c r="B1083" s="2" t="s">
        <v>1083</v>
      </c>
      <c r="C1083" t="s">
        <v>1084</v>
      </c>
      <c r="D1083" t="str">
        <f t="shared" si="16"/>
        <v>575.  Organization</v>
      </c>
      <c r="F1083" t="s">
        <v>1088</v>
      </c>
      <c r="G1083">
        <v>575</v>
      </c>
    </row>
    <row r="1084" spans="1:7" x14ac:dyDescent="0.35">
      <c r="A1084" s="2" t="s">
        <v>1434</v>
      </c>
      <c r="B1084" s="2" t="s">
        <v>1083</v>
      </c>
      <c r="C1084" t="s">
        <v>1084</v>
      </c>
      <c r="D1084" t="str">
        <f t="shared" si="16"/>
        <v>571.  Person</v>
      </c>
      <c r="F1084" t="s">
        <v>1089</v>
      </c>
      <c r="G1084">
        <v>571</v>
      </c>
    </row>
    <row r="1085" spans="1:7" x14ac:dyDescent="0.35">
      <c r="A1085" s="2" t="s">
        <v>1434</v>
      </c>
      <c r="B1085" s="2" t="s">
        <v>1083</v>
      </c>
      <c r="C1085" t="s">
        <v>1084</v>
      </c>
      <c r="D1085" t="str">
        <f t="shared" si="16"/>
        <v>516.  Place</v>
      </c>
      <c r="F1085" t="s">
        <v>1090</v>
      </c>
      <c r="G1085">
        <v>516</v>
      </c>
    </row>
    <row r="1086" spans="1:7" x14ac:dyDescent="0.35">
      <c r="A1086" s="2" t="s">
        <v>1434</v>
      </c>
      <c r="B1086" s="2" t="s">
        <v>1083</v>
      </c>
      <c r="C1086" t="s">
        <v>1084</v>
      </c>
      <c r="D1086" t="str">
        <f t="shared" si="16"/>
        <v>250.  GeospatialGeometry</v>
      </c>
      <c r="F1086" t="s">
        <v>1091</v>
      </c>
      <c r="G1086">
        <v>250</v>
      </c>
    </row>
    <row r="1087" spans="1:7" x14ac:dyDescent="0.35">
      <c r="A1087" s="2" t="s">
        <v>1434</v>
      </c>
      <c r="B1087" s="2" t="s">
        <v>1083</v>
      </c>
      <c r="C1087" t="s">
        <v>1084</v>
      </c>
      <c r="D1087" t="str">
        <f t="shared" si="16"/>
        <v>242.  DefinedTerm</v>
      </c>
      <c r="F1087" t="s">
        <v>1092</v>
      </c>
      <c r="G1087">
        <v>242</v>
      </c>
    </row>
    <row r="1088" spans="1:7" x14ac:dyDescent="0.35">
      <c r="A1088" s="2" t="s">
        <v>1434</v>
      </c>
      <c r="B1088" s="2" t="s">
        <v>1083</v>
      </c>
      <c r="C1088" t="s">
        <v>1084</v>
      </c>
      <c r="D1088" t="str">
        <f t="shared" si="16"/>
        <v>202.  Date</v>
      </c>
      <c r="F1088" t="s">
        <v>1093</v>
      </c>
      <c r="G1088">
        <v>202</v>
      </c>
    </row>
    <row r="1089" spans="1:7" x14ac:dyDescent="0.35">
      <c r="A1089" s="2" t="s">
        <v>1434</v>
      </c>
      <c r="B1089" s="2" t="s">
        <v>1083</v>
      </c>
      <c r="C1089" t="s">
        <v>1084</v>
      </c>
      <c r="D1089" t="str">
        <f t="shared" si="16"/>
        <v>194.  Event</v>
      </c>
      <c r="F1089" t="s">
        <v>1094</v>
      </c>
      <c r="G1089">
        <v>194</v>
      </c>
    </row>
    <row r="1090" spans="1:7" x14ac:dyDescent="0.35">
      <c r="A1090" s="2" t="s">
        <v>1434</v>
      </c>
      <c r="B1090" s="2" t="s">
        <v>1083</v>
      </c>
      <c r="C1090" t="s">
        <v>1084</v>
      </c>
      <c r="D1090" t="str">
        <f t="shared" si="16"/>
        <v>191.  DateTime</v>
      </c>
      <c r="F1090" t="s">
        <v>1095</v>
      </c>
      <c r="G1090">
        <v>191</v>
      </c>
    </row>
    <row r="1091" spans="1:7" x14ac:dyDescent="0.35">
      <c r="A1091" s="2" t="s">
        <v>1434</v>
      </c>
      <c r="B1091" s="2" t="s">
        <v>1083</v>
      </c>
      <c r="C1091" t="s">
        <v>1084</v>
      </c>
      <c r="D1091" t="str">
        <f t="shared" ref="D1091:D1154" si="17">G1091&amp;".  "&amp;F1091</f>
        <v>180.  ImageObject</v>
      </c>
      <c r="F1091" t="s">
        <v>1096</v>
      </c>
      <c r="G1091">
        <v>180</v>
      </c>
    </row>
    <row r="1092" spans="1:7" x14ac:dyDescent="0.35">
      <c r="A1092" s="2" t="s">
        <v>1434</v>
      </c>
      <c r="B1092" s="2" t="s">
        <v>1083</v>
      </c>
      <c r="C1092" t="s">
        <v>1084</v>
      </c>
      <c r="D1092" t="str">
        <f t="shared" si="17"/>
        <v>173.  Boolean</v>
      </c>
      <c r="F1092" t="s">
        <v>1097</v>
      </c>
      <c r="G1092">
        <v>173</v>
      </c>
    </row>
    <row r="1093" spans="1:7" x14ac:dyDescent="0.35">
      <c r="A1093" s="2" t="s">
        <v>1434</v>
      </c>
      <c r="B1093" s="2" t="s">
        <v>1083</v>
      </c>
      <c r="C1093" t="s">
        <v>1084</v>
      </c>
      <c r="D1093" t="str">
        <f t="shared" si="17"/>
        <v>149.  PropertyValue</v>
      </c>
      <c r="F1093" t="s">
        <v>1098</v>
      </c>
      <c r="G1093">
        <v>149</v>
      </c>
    </row>
    <row r="1094" spans="1:7" x14ac:dyDescent="0.35">
      <c r="A1094" s="2" t="s">
        <v>1434</v>
      </c>
      <c r="B1094" s="2" t="s">
        <v>1083</v>
      </c>
      <c r="C1094" t="s">
        <v>1084</v>
      </c>
      <c r="D1094" t="str">
        <f t="shared" si="17"/>
        <v>141.  Number</v>
      </c>
      <c r="F1094" t="s">
        <v>1099</v>
      </c>
      <c r="G1094">
        <v>141</v>
      </c>
    </row>
    <row r="1095" spans="1:7" x14ac:dyDescent="0.35">
      <c r="A1095" s="2" t="s">
        <v>1434</v>
      </c>
      <c r="B1095" s="2" t="s">
        <v>1083</v>
      </c>
      <c r="C1095" t="s">
        <v>1084</v>
      </c>
      <c r="D1095" t="str">
        <f t="shared" si="17"/>
        <v>129.  QuantitativeValue</v>
      </c>
      <c r="F1095" t="s">
        <v>1100</v>
      </c>
      <c r="G1095">
        <v>129</v>
      </c>
    </row>
    <row r="1096" spans="1:7" x14ac:dyDescent="0.35">
      <c r="A1096" s="2" t="s">
        <v>1434</v>
      </c>
      <c r="B1096" s="2" t="s">
        <v>1083</v>
      </c>
      <c r="C1096" t="s">
        <v>1084</v>
      </c>
      <c r="D1096" t="str">
        <f t="shared" si="17"/>
        <v>126.  Thing</v>
      </c>
      <c r="F1096" t="s">
        <v>1101</v>
      </c>
      <c r="G1096">
        <v>126</v>
      </c>
    </row>
    <row r="1097" spans="1:7" x14ac:dyDescent="0.35">
      <c r="A1097" s="2" t="s">
        <v>1434</v>
      </c>
      <c r="B1097" s="2" t="s">
        <v>1083</v>
      </c>
      <c r="C1097" t="s">
        <v>1084</v>
      </c>
      <c r="D1097" t="str">
        <f t="shared" si="17"/>
        <v>123.  Product</v>
      </c>
      <c r="F1097" t="s">
        <v>1102</v>
      </c>
      <c r="G1097">
        <v>123</v>
      </c>
    </row>
    <row r="1098" spans="1:7" x14ac:dyDescent="0.35">
      <c r="A1098" s="2" t="s">
        <v>1434</v>
      </c>
      <c r="B1098" s="2" t="s">
        <v>1083</v>
      </c>
      <c r="C1098" t="s">
        <v>1084</v>
      </c>
      <c r="D1098" t="str">
        <f t="shared" si="17"/>
        <v>106.  Action</v>
      </c>
      <c r="F1098" t="s">
        <v>1103</v>
      </c>
      <c r="G1098">
        <v>106</v>
      </c>
    </row>
    <row r="1099" spans="1:7" x14ac:dyDescent="0.35">
      <c r="A1099" s="2" t="s">
        <v>1434</v>
      </c>
      <c r="B1099" s="2" t="s">
        <v>1083</v>
      </c>
      <c r="C1099" t="s">
        <v>1084</v>
      </c>
      <c r="D1099" t="str">
        <f t="shared" si="17"/>
        <v>104.  Integer</v>
      </c>
      <c r="F1099" t="s">
        <v>1104</v>
      </c>
      <c r="G1099">
        <v>104</v>
      </c>
    </row>
    <row r="1100" spans="1:7" x14ac:dyDescent="0.35">
      <c r="A1100" s="2" t="s">
        <v>1434</v>
      </c>
      <c r="B1100" s="2" t="s">
        <v>1083</v>
      </c>
      <c r="C1100" t="s">
        <v>1084</v>
      </c>
      <c r="D1100" t="str">
        <f t="shared" si="17"/>
        <v>83.  Review</v>
      </c>
      <c r="F1100" t="s">
        <v>1105</v>
      </c>
      <c r="G1100">
        <v>83</v>
      </c>
    </row>
    <row r="1101" spans="1:7" x14ac:dyDescent="0.35">
      <c r="A1101" s="2" t="s">
        <v>1434</v>
      </c>
      <c r="B1101" s="2" t="s">
        <v>1083</v>
      </c>
      <c r="C1101" t="s">
        <v>1084</v>
      </c>
      <c r="D1101" t="str">
        <f t="shared" si="17"/>
        <v>82.  Offer</v>
      </c>
      <c r="F1101" t="s">
        <v>1106</v>
      </c>
      <c r="G1101">
        <v>82</v>
      </c>
    </row>
    <row r="1102" spans="1:7" x14ac:dyDescent="0.35">
      <c r="A1102" s="2" t="s">
        <v>1434</v>
      </c>
      <c r="B1102" s="2" t="s">
        <v>1083</v>
      </c>
      <c r="C1102" t="s">
        <v>1084</v>
      </c>
      <c r="D1102" t="str">
        <f t="shared" si="17"/>
        <v>78.  AggregateRating</v>
      </c>
      <c r="F1102" t="s">
        <v>1107</v>
      </c>
      <c r="G1102">
        <v>78</v>
      </c>
    </row>
    <row r="1103" spans="1:7" x14ac:dyDescent="0.35">
      <c r="A1103" s="2" t="s">
        <v>1434</v>
      </c>
      <c r="B1103" s="2" t="s">
        <v>1083</v>
      </c>
      <c r="C1103" t="s">
        <v>1084</v>
      </c>
      <c r="D1103" t="str">
        <f t="shared" si="17"/>
        <v>73.  PostalAddress</v>
      </c>
      <c r="F1103" t="s">
        <v>1108</v>
      </c>
      <c r="G1103">
        <v>73</v>
      </c>
    </row>
    <row r="1104" spans="1:7" x14ac:dyDescent="0.35">
      <c r="A1104" s="2" t="s">
        <v>1434</v>
      </c>
      <c r="B1104" s="2" t="s">
        <v>1083</v>
      </c>
      <c r="C1104" t="s">
        <v>1084</v>
      </c>
      <c r="D1104" t="str">
        <f t="shared" si="17"/>
        <v>73.  Demand</v>
      </c>
      <c r="F1104" t="s">
        <v>1109</v>
      </c>
      <c r="G1104">
        <v>73</v>
      </c>
    </row>
    <row r="1105" spans="1:7" x14ac:dyDescent="0.35">
      <c r="A1105" s="2" t="s">
        <v>1434</v>
      </c>
      <c r="B1105" s="2" t="s">
        <v>1083</v>
      </c>
      <c r="C1105" t="s">
        <v>1084</v>
      </c>
      <c r="D1105" t="str">
        <f t="shared" si="17"/>
        <v>66.  MediaObject</v>
      </c>
      <c r="F1105" t="s">
        <v>1110</v>
      </c>
      <c r="G1105">
        <v>66</v>
      </c>
    </row>
    <row r="1106" spans="1:7" x14ac:dyDescent="0.35">
      <c r="A1106" s="2" t="s">
        <v>1434</v>
      </c>
      <c r="B1106" s="2" t="s">
        <v>1083</v>
      </c>
      <c r="C1106" t="s">
        <v>1084</v>
      </c>
      <c r="D1106" t="str">
        <f t="shared" si="17"/>
        <v>64.  GeoShape</v>
      </c>
      <c r="F1106" t="s">
        <v>1111</v>
      </c>
      <c r="G1106">
        <v>64</v>
      </c>
    </row>
    <row r="1107" spans="1:7" x14ac:dyDescent="0.35">
      <c r="A1107" s="2" t="s">
        <v>1434</v>
      </c>
      <c r="B1107" s="2" t="s">
        <v>1083</v>
      </c>
      <c r="C1107" t="s">
        <v>1084</v>
      </c>
      <c r="D1107" t="str">
        <f t="shared" si="17"/>
        <v>61.  OpeningHoursSpecification</v>
      </c>
      <c r="F1107" t="s">
        <v>1112</v>
      </c>
      <c r="G1107">
        <v>61</v>
      </c>
    </row>
    <row r="1108" spans="1:7" x14ac:dyDescent="0.35">
      <c r="A1108" s="2" t="s">
        <v>1434</v>
      </c>
      <c r="B1108" s="2" t="s">
        <v>1083</v>
      </c>
      <c r="C1108" t="s">
        <v>1084</v>
      </c>
      <c r="D1108" t="str">
        <f t="shared" si="17"/>
        <v>52.  Clip</v>
      </c>
      <c r="F1108" t="s">
        <v>1113</v>
      </c>
      <c r="G1108">
        <v>52</v>
      </c>
    </row>
    <row r="1109" spans="1:7" x14ac:dyDescent="0.35">
      <c r="A1109" s="2" t="s">
        <v>1434</v>
      </c>
      <c r="B1109" s="2" t="s">
        <v>1083</v>
      </c>
      <c r="C1109" t="s">
        <v>1084</v>
      </c>
      <c r="D1109" t="str">
        <f t="shared" si="17"/>
        <v>51.  Language</v>
      </c>
      <c r="F1109" t="s">
        <v>1114</v>
      </c>
      <c r="G1109">
        <v>51</v>
      </c>
    </row>
    <row r="1110" spans="1:7" x14ac:dyDescent="0.35">
      <c r="A1110" s="2" t="s">
        <v>1434</v>
      </c>
      <c r="B1110" s="2" t="s">
        <v>1083</v>
      </c>
      <c r="C1110" t="s">
        <v>1084</v>
      </c>
      <c r="D1110" t="str">
        <f t="shared" si="17"/>
        <v>49.  PublicationEvent</v>
      </c>
      <c r="F1110" t="s">
        <v>1115</v>
      </c>
      <c r="G1110">
        <v>49</v>
      </c>
    </row>
    <row r="1111" spans="1:7" x14ac:dyDescent="0.35">
      <c r="A1111" s="2" t="s">
        <v>1434</v>
      </c>
      <c r="B1111" s="2" t="s">
        <v>1083</v>
      </c>
      <c r="C1111" t="s">
        <v>1084</v>
      </c>
      <c r="D1111" t="str">
        <f t="shared" si="17"/>
        <v>48.  InteractionCounter</v>
      </c>
      <c r="F1111" t="s">
        <v>1116</v>
      </c>
      <c r="G1111">
        <v>48</v>
      </c>
    </row>
    <row r="1112" spans="1:7" x14ac:dyDescent="0.35">
      <c r="A1112" s="2" t="s">
        <v>1434</v>
      </c>
      <c r="B1112" s="2" t="s">
        <v>1083</v>
      </c>
      <c r="C1112" t="s">
        <v>1084</v>
      </c>
      <c r="D1112" t="str">
        <f t="shared" si="17"/>
        <v>41.  Duration</v>
      </c>
      <c r="F1112" t="s">
        <v>1117</v>
      </c>
      <c r="G1112">
        <v>41</v>
      </c>
    </row>
    <row r="1113" spans="1:7" x14ac:dyDescent="0.35">
      <c r="A1113" s="2" t="s">
        <v>1434</v>
      </c>
      <c r="B1113" s="2" t="s">
        <v>1083</v>
      </c>
      <c r="C1113" t="s">
        <v>1084</v>
      </c>
      <c r="D1113" t="str">
        <f t="shared" si="17"/>
        <v>37.  JobPosting</v>
      </c>
      <c r="F1113" t="s">
        <v>1118</v>
      </c>
      <c r="G1113">
        <v>37</v>
      </c>
    </row>
    <row r="1114" spans="1:7" x14ac:dyDescent="0.35">
      <c r="A1114" s="2" t="s">
        <v>1434</v>
      </c>
      <c r="B1114" s="2" t="s">
        <v>1083</v>
      </c>
      <c r="C1114" t="s">
        <v>1084</v>
      </c>
      <c r="D1114" t="str">
        <f t="shared" si="17"/>
        <v>36.  Rating</v>
      </c>
      <c r="F1114" t="s">
        <v>1119</v>
      </c>
      <c r="G1114">
        <v>36</v>
      </c>
    </row>
    <row r="1115" spans="1:7" x14ac:dyDescent="0.35">
      <c r="A1115" s="2" t="s">
        <v>1434</v>
      </c>
      <c r="B1115" s="2" t="s">
        <v>1083</v>
      </c>
      <c r="C1115" t="s">
        <v>1084</v>
      </c>
      <c r="D1115" t="str">
        <f t="shared" si="17"/>
        <v>35.  Audience</v>
      </c>
      <c r="F1115" t="s">
        <v>1120</v>
      </c>
      <c r="G1115">
        <v>35</v>
      </c>
    </row>
    <row r="1116" spans="1:7" x14ac:dyDescent="0.35">
      <c r="A1116" s="2" t="s">
        <v>1434</v>
      </c>
      <c r="B1116" s="2" t="s">
        <v>1083</v>
      </c>
      <c r="C1116" t="s">
        <v>1084</v>
      </c>
      <c r="D1116" t="str">
        <f t="shared" si="17"/>
        <v>34.  GeoCoordinates</v>
      </c>
      <c r="F1116" t="s">
        <v>1121</v>
      </c>
      <c r="G1116">
        <v>34</v>
      </c>
    </row>
    <row r="1117" spans="1:7" x14ac:dyDescent="0.35">
      <c r="A1117" s="2" t="s">
        <v>1434</v>
      </c>
      <c r="B1117" s="2" t="s">
        <v>1083</v>
      </c>
      <c r="C1117" t="s">
        <v>1084</v>
      </c>
      <c r="D1117" t="str">
        <f t="shared" si="17"/>
        <v>33.  Country</v>
      </c>
      <c r="F1117" t="s">
        <v>1122</v>
      </c>
      <c r="G1117">
        <v>33</v>
      </c>
    </row>
    <row r="1118" spans="1:7" x14ac:dyDescent="0.35">
      <c r="A1118" s="2" t="s">
        <v>1434</v>
      </c>
      <c r="B1118" s="2" t="s">
        <v>1083</v>
      </c>
      <c r="C1118" t="s">
        <v>1084</v>
      </c>
      <c r="D1118" t="str">
        <f t="shared" si="17"/>
        <v>32.  ItemList</v>
      </c>
      <c r="F1118" t="s">
        <v>1123</v>
      </c>
      <c r="G1118">
        <v>32</v>
      </c>
    </row>
    <row r="1119" spans="1:7" x14ac:dyDescent="0.35">
      <c r="A1119" s="2" t="s">
        <v>1434</v>
      </c>
      <c r="B1119" s="2" t="s">
        <v>1083</v>
      </c>
      <c r="C1119" t="s">
        <v>1084</v>
      </c>
      <c r="D1119" t="str">
        <f t="shared" si="17"/>
        <v>32.  VideoObject</v>
      </c>
      <c r="F1119" t="s">
        <v>1124</v>
      </c>
      <c r="G1119">
        <v>32</v>
      </c>
    </row>
    <row r="1120" spans="1:7" x14ac:dyDescent="0.35">
      <c r="A1120" s="2" t="s">
        <v>1434</v>
      </c>
      <c r="B1120" s="2" t="s">
        <v>1083</v>
      </c>
      <c r="C1120" t="s">
        <v>1084</v>
      </c>
      <c r="D1120" t="str">
        <f t="shared" si="17"/>
        <v>31.  LocationFeatureSpecification</v>
      </c>
      <c r="F1120" t="s">
        <v>1125</v>
      </c>
      <c r="G1120">
        <v>31</v>
      </c>
    </row>
    <row r="1121" spans="1:7" x14ac:dyDescent="0.35">
      <c r="A1121" s="2" t="s">
        <v>1434</v>
      </c>
      <c r="B1121" s="2" t="s">
        <v>1083</v>
      </c>
      <c r="C1121" t="s">
        <v>1084</v>
      </c>
      <c r="D1121" t="str">
        <f t="shared" si="17"/>
        <v>31.  SizeSpecification</v>
      </c>
      <c r="F1121" t="s">
        <v>1126</v>
      </c>
      <c r="G1121">
        <v>31</v>
      </c>
    </row>
    <row r="1122" spans="1:7" x14ac:dyDescent="0.35">
      <c r="A1122" s="2" t="s">
        <v>1434</v>
      </c>
      <c r="B1122" s="2" t="s">
        <v>1083</v>
      </c>
      <c r="C1122" t="s">
        <v>1084</v>
      </c>
      <c r="D1122" t="str">
        <f t="shared" si="17"/>
        <v>30.  SoftwareApplication</v>
      </c>
      <c r="F1122" t="s">
        <v>1127</v>
      </c>
      <c r="G1122">
        <v>30</v>
      </c>
    </row>
    <row r="1123" spans="1:7" x14ac:dyDescent="0.35">
      <c r="A1123" s="2" t="s">
        <v>1434</v>
      </c>
      <c r="B1123" s="2" t="s">
        <v>1083</v>
      </c>
      <c r="C1123" t="s">
        <v>1084</v>
      </c>
      <c r="D1123" t="str">
        <f t="shared" si="17"/>
        <v>30.  Vehicle</v>
      </c>
      <c r="F1123" t="s">
        <v>1128</v>
      </c>
      <c r="G1123">
        <v>30</v>
      </c>
    </row>
    <row r="1124" spans="1:7" x14ac:dyDescent="0.35">
      <c r="A1124" s="2" t="s">
        <v>1434</v>
      </c>
      <c r="B1124" s="2" t="s">
        <v>1083</v>
      </c>
      <c r="C1124" t="s">
        <v>1084</v>
      </c>
      <c r="D1124" t="str">
        <f t="shared" si="17"/>
        <v>30.  MerchantReturnPolicy</v>
      </c>
      <c r="F1124" t="s">
        <v>1129</v>
      </c>
      <c r="G1124">
        <v>30</v>
      </c>
    </row>
    <row r="1125" spans="1:7" x14ac:dyDescent="0.35">
      <c r="A1125" s="2" t="s">
        <v>1434</v>
      </c>
      <c r="B1125" s="2" t="s">
        <v>1083</v>
      </c>
      <c r="C1125" t="s">
        <v>1084</v>
      </c>
      <c r="D1125" t="str">
        <f t="shared" si="17"/>
        <v>30.  WebPage</v>
      </c>
      <c r="F1125" t="s">
        <v>1130</v>
      </c>
      <c r="G1125">
        <v>30</v>
      </c>
    </row>
    <row r="1126" spans="1:7" x14ac:dyDescent="0.35">
      <c r="A1126" s="2" t="s">
        <v>1434</v>
      </c>
      <c r="B1126" s="2" t="s">
        <v>1083</v>
      </c>
      <c r="C1126" t="s">
        <v>1084</v>
      </c>
      <c r="D1126" t="str">
        <f t="shared" si="17"/>
        <v>29.  AlignmentObject</v>
      </c>
      <c r="F1126" t="s">
        <v>1131</v>
      </c>
      <c r="G1126">
        <v>29</v>
      </c>
    </row>
    <row r="1127" spans="1:7" x14ac:dyDescent="0.35">
      <c r="A1127" s="2" t="s">
        <v>1434</v>
      </c>
      <c r="B1127" s="2" t="s">
        <v>1083</v>
      </c>
      <c r="C1127" t="s">
        <v>1084</v>
      </c>
      <c r="D1127" t="str">
        <f t="shared" si="17"/>
        <v>28.  ContactPoint</v>
      </c>
      <c r="F1127" t="s">
        <v>1132</v>
      </c>
      <c r="G1127">
        <v>28</v>
      </c>
    </row>
    <row r="1128" spans="1:7" x14ac:dyDescent="0.35">
      <c r="A1128" s="2" t="s">
        <v>1434</v>
      </c>
      <c r="B1128" s="2" t="s">
        <v>1083</v>
      </c>
      <c r="C1128" t="s">
        <v>1084</v>
      </c>
      <c r="D1128" t="str">
        <f t="shared" si="17"/>
        <v>27.  Claim</v>
      </c>
      <c r="F1128" t="s">
        <v>1133</v>
      </c>
      <c r="G1128">
        <v>27</v>
      </c>
    </row>
    <row r="1129" spans="1:7" x14ac:dyDescent="0.35">
      <c r="A1129" s="2" t="s">
        <v>1434</v>
      </c>
      <c r="B1129" s="2" t="s">
        <v>1083</v>
      </c>
      <c r="C1129" t="s">
        <v>1084</v>
      </c>
      <c r="D1129" t="str">
        <f t="shared" si="17"/>
        <v>27.  Comment</v>
      </c>
      <c r="F1129" t="s">
        <v>1134</v>
      </c>
      <c r="G1129">
        <v>27</v>
      </c>
    </row>
    <row r="1130" spans="1:7" x14ac:dyDescent="0.35">
      <c r="A1130" s="2" t="s">
        <v>1434</v>
      </c>
      <c r="B1130" s="2" t="s">
        <v>1083</v>
      </c>
      <c r="C1130" t="s">
        <v>1084</v>
      </c>
      <c r="D1130" t="str">
        <f t="shared" si="17"/>
        <v>27.  MusicRecording</v>
      </c>
      <c r="F1130" t="s">
        <v>1135</v>
      </c>
      <c r="G1130">
        <v>27</v>
      </c>
    </row>
    <row r="1131" spans="1:7" x14ac:dyDescent="0.35">
      <c r="A1131" s="2" t="s">
        <v>1434</v>
      </c>
      <c r="B1131" s="2" t="s">
        <v>1083</v>
      </c>
      <c r="C1131" t="s">
        <v>1084</v>
      </c>
      <c r="D1131" t="str">
        <f t="shared" si="17"/>
        <v>27.  AudioObject</v>
      </c>
      <c r="F1131" t="s">
        <v>1136</v>
      </c>
      <c r="G1131">
        <v>27</v>
      </c>
    </row>
    <row r="1132" spans="1:7" x14ac:dyDescent="0.35">
      <c r="A1132" s="2" t="s">
        <v>1434</v>
      </c>
      <c r="B1132" s="2" t="s">
        <v>1083</v>
      </c>
      <c r="C1132" t="s">
        <v>1084</v>
      </c>
      <c r="D1132" t="str">
        <f t="shared" si="17"/>
        <v>27.  Article</v>
      </c>
      <c r="F1132" t="s">
        <v>1137</v>
      </c>
      <c r="G1132">
        <v>27</v>
      </c>
    </row>
    <row r="1133" spans="1:7" x14ac:dyDescent="0.35">
      <c r="A1133" s="2" t="s">
        <v>1434</v>
      </c>
      <c r="B1133" s="2" t="s">
        <v>1083</v>
      </c>
      <c r="C1133" t="s">
        <v>1084</v>
      </c>
      <c r="D1133" t="str">
        <f t="shared" si="17"/>
        <v>26.  AdministrativeArea</v>
      </c>
      <c r="F1133" t="s">
        <v>1138</v>
      </c>
      <c r="G1133">
        <v>26</v>
      </c>
    </row>
    <row r="1134" spans="1:7" x14ac:dyDescent="0.35">
      <c r="A1134" s="2" t="s">
        <v>1434</v>
      </c>
      <c r="B1134" s="2" t="s">
        <v>1083</v>
      </c>
      <c r="C1134" t="s">
        <v>1084</v>
      </c>
      <c r="D1134" t="str">
        <f t="shared" si="17"/>
        <v>26.  EducationalOccupationalCredential</v>
      </c>
      <c r="F1134" t="s">
        <v>1139</v>
      </c>
      <c r="G1134">
        <v>26</v>
      </c>
    </row>
    <row r="1135" spans="1:7" x14ac:dyDescent="0.35">
      <c r="A1135" s="2" t="s">
        <v>1434</v>
      </c>
      <c r="B1135" s="2" t="s">
        <v>1083</v>
      </c>
      <c r="C1135" t="s">
        <v>1084</v>
      </c>
      <c r="D1135" t="str">
        <f t="shared" si="17"/>
        <v>25.  Brand</v>
      </c>
      <c r="F1135" t="s">
        <v>1140</v>
      </c>
      <c r="G1135">
        <v>25</v>
      </c>
    </row>
    <row r="1136" spans="1:7" x14ac:dyDescent="0.35">
      <c r="A1136" s="2" t="s">
        <v>1434</v>
      </c>
      <c r="B1136" s="2" t="s">
        <v>1083</v>
      </c>
      <c r="C1136" t="s">
        <v>1084</v>
      </c>
      <c r="D1136" t="str">
        <f t="shared" si="17"/>
        <v>25.  Drug</v>
      </c>
      <c r="F1136" t="s">
        <v>21</v>
      </c>
      <c r="G1136">
        <v>25</v>
      </c>
    </row>
    <row r="1137" spans="1:7" x14ac:dyDescent="0.35">
      <c r="A1137" s="2" t="s">
        <v>1434</v>
      </c>
      <c r="B1137" s="2" t="s">
        <v>1083</v>
      </c>
      <c r="C1137" t="s">
        <v>1084</v>
      </c>
      <c r="D1137" t="str">
        <f t="shared" si="17"/>
        <v>25.  Map</v>
      </c>
      <c r="F1137" t="s">
        <v>1141</v>
      </c>
      <c r="G1137">
        <v>25</v>
      </c>
    </row>
    <row r="1138" spans="1:7" x14ac:dyDescent="0.35">
      <c r="A1138" s="2" t="s">
        <v>1434</v>
      </c>
      <c r="B1138" s="2" t="s">
        <v>1083</v>
      </c>
      <c r="C1138" t="s">
        <v>1084</v>
      </c>
      <c r="D1138" t="str">
        <f t="shared" si="17"/>
        <v>25.  Photograph</v>
      </c>
      <c r="F1138" t="s">
        <v>1142</v>
      </c>
      <c r="G1138">
        <v>25</v>
      </c>
    </row>
    <row r="1139" spans="1:7" x14ac:dyDescent="0.35">
      <c r="A1139" s="2" t="s">
        <v>1434</v>
      </c>
      <c r="B1139" s="2" t="s">
        <v>1083</v>
      </c>
      <c r="C1139" t="s">
        <v>1084</v>
      </c>
      <c r="D1139" t="str">
        <f t="shared" si="17"/>
        <v>24.  Service</v>
      </c>
      <c r="F1139" t="s">
        <v>1143</v>
      </c>
      <c r="G1139">
        <v>24</v>
      </c>
    </row>
    <row r="1140" spans="1:7" x14ac:dyDescent="0.35">
      <c r="A1140" s="2" t="s">
        <v>1434</v>
      </c>
      <c r="B1140" s="2" t="s">
        <v>1083</v>
      </c>
      <c r="C1140" t="s">
        <v>1084</v>
      </c>
      <c r="D1140" t="str">
        <f t="shared" si="17"/>
        <v>24.  CorrectionComment</v>
      </c>
      <c r="F1140" t="s">
        <v>1144</v>
      </c>
      <c r="G1140">
        <v>24</v>
      </c>
    </row>
    <row r="1141" spans="1:7" x14ac:dyDescent="0.35">
      <c r="A1141" s="2" t="s">
        <v>1434</v>
      </c>
      <c r="B1141" s="2" t="s">
        <v>1083</v>
      </c>
      <c r="C1141" t="s">
        <v>1084</v>
      </c>
      <c r="D1141" t="str">
        <f t="shared" si="17"/>
        <v>23.  Time</v>
      </c>
      <c r="F1141" t="s">
        <v>1145</v>
      </c>
      <c r="G1141">
        <v>23</v>
      </c>
    </row>
    <row r="1142" spans="1:7" x14ac:dyDescent="0.35">
      <c r="A1142" s="2" t="s">
        <v>1434</v>
      </c>
      <c r="B1142" s="2" t="s">
        <v>1083</v>
      </c>
      <c r="C1142" t="s">
        <v>1084</v>
      </c>
      <c r="D1142" t="str">
        <f t="shared" si="17"/>
        <v>23.  Grant</v>
      </c>
      <c r="F1142" t="s">
        <v>1146</v>
      </c>
      <c r="G1142">
        <v>23</v>
      </c>
    </row>
    <row r="1143" spans="1:7" x14ac:dyDescent="0.35">
      <c r="A1143" s="2" t="s">
        <v>1434</v>
      </c>
      <c r="B1143" s="2" t="s">
        <v>1083</v>
      </c>
      <c r="C1143" t="s">
        <v>1084</v>
      </c>
      <c r="D1143" t="str">
        <f t="shared" si="17"/>
        <v>22.  VirtualLocation</v>
      </c>
      <c r="F1143" t="s">
        <v>1147</v>
      </c>
      <c r="G1143">
        <v>22</v>
      </c>
    </row>
    <row r="1144" spans="1:7" x14ac:dyDescent="0.35">
      <c r="A1144" s="2" t="s">
        <v>1434</v>
      </c>
      <c r="B1144" s="2" t="s">
        <v>1083</v>
      </c>
      <c r="C1144" t="s">
        <v>1084</v>
      </c>
      <c r="D1144" t="str">
        <f t="shared" si="17"/>
        <v>21.  ProgramMembership</v>
      </c>
      <c r="F1144" t="s">
        <v>1148</v>
      </c>
      <c r="G1144">
        <v>21</v>
      </c>
    </row>
    <row r="1145" spans="1:7" x14ac:dyDescent="0.35">
      <c r="A1145" s="2" t="s">
        <v>1434</v>
      </c>
      <c r="B1145" s="2" t="s">
        <v>1083</v>
      </c>
      <c r="C1145" t="s">
        <v>1084</v>
      </c>
      <c r="D1145" t="str">
        <f t="shared" si="17"/>
        <v>21.  EducationalOccupationalProgram</v>
      </c>
      <c r="F1145" t="s">
        <v>1149</v>
      </c>
      <c r="G1145">
        <v>21</v>
      </c>
    </row>
    <row r="1146" spans="1:7" x14ac:dyDescent="0.35">
      <c r="A1146" s="2" t="s">
        <v>1434</v>
      </c>
      <c r="B1146" s="2" t="s">
        <v>1083</v>
      </c>
      <c r="C1146" t="s">
        <v>1084</v>
      </c>
      <c r="D1146" t="str">
        <f t="shared" si="17"/>
        <v>20.  OfferCatalog</v>
      </c>
      <c r="F1146" t="s">
        <v>1150</v>
      </c>
      <c r="G1146">
        <v>20</v>
      </c>
    </row>
    <row r="1147" spans="1:7" x14ac:dyDescent="0.35">
      <c r="A1147" s="2" t="s">
        <v>1434</v>
      </c>
      <c r="B1147" s="2" t="s">
        <v>1083</v>
      </c>
      <c r="C1147" t="s">
        <v>1084</v>
      </c>
      <c r="D1147" t="str">
        <f t="shared" si="17"/>
        <v>20.  Schedule</v>
      </c>
      <c r="F1147" t="s">
        <v>1151</v>
      </c>
      <c r="G1147">
        <v>20</v>
      </c>
    </row>
    <row r="1148" spans="1:7" x14ac:dyDescent="0.35">
      <c r="A1148" s="2" t="s">
        <v>1434</v>
      </c>
      <c r="B1148" s="2" t="s">
        <v>1083</v>
      </c>
      <c r="C1148" t="s">
        <v>1084</v>
      </c>
      <c r="D1148" t="str">
        <f t="shared" si="17"/>
        <v>20.  OwnershipInfo</v>
      </c>
      <c r="F1148" t="s">
        <v>1152</v>
      </c>
      <c r="G1148">
        <v>20</v>
      </c>
    </row>
    <row r="1149" spans="1:7" x14ac:dyDescent="0.35">
      <c r="A1149" s="2" t="s">
        <v>1434</v>
      </c>
      <c r="B1149" s="2" t="s">
        <v>1083</v>
      </c>
      <c r="C1149" t="s">
        <v>1084</v>
      </c>
      <c r="D1149" t="str">
        <f t="shared" si="17"/>
        <v>20.  CDCPMDRecord</v>
      </c>
      <c r="F1149" t="s">
        <v>1153</v>
      </c>
      <c r="G1149">
        <v>20</v>
      </c>
    </row>
    <row r="1150" spans="1:7" x14ac:dyDescent="0.35">
      <c r="A1150" s="2" t="s">
        <v>1434</v>
      </c>
      <c r="B1150" s="2" t="s">
        <v>1083</v>
      </c>
      <c r="C1150" t="s">
        <v>1084</v>
      </c>
      <c r="D1150" t="str">
        <f t="shared" si="17"/>
        <v>17.  PriceSpecification</v>
      </c>
      <c r="F1150" t="s">
        <v>1154</v>
      </c>
      <c r="G1150">
        <v>17</v>
      </c>
    </row>
    <row r="1151" spans="1:7" x14ac:dyDescent="0.35">
      <c r="A1151" s="2" t="s">
        <v>1434</v>
      </c>
      <c r="B1151" s="2" t="s">
        <v>1083</v>
      </c>
      <c r="C1151" t="s">
        <v>1084</v>
      </c>
      <c r="D1151" t="str">
        <f t="shared" si="17"/>
        <v>17.  NonprofitType</v>
      </c>
      <c r="F1151" t="s">
        <v>1155</v>
      </c>
      <c r="G1151">
        <v>17</v>
      </c>
    </row>
    <row r="1152" spans="1:7" x14ac:dyDescent="0.35">
      <c r="A1152" s="2" t="s">
        <v>1434</v>
      </c>
      <c r="B1152" s="2" t="s">
        <v>1083</v>
      </c>
      <c r="C1152" t="s">
        <v>1084</v>
      </c>
      <c r="D1152" t="str">
        <f t="shared" si="17"/>
        <v>17.  AboutPage</v>
      </c>
      <c r="F1152" t="s">
        <v>1156</v>
      </c>
      <c r="G1152">
        <v>17</v>
      </c>
    </row>
    <row r="1153" spans="1:7" x14ac:dyDescent="0.35">
      <c r="A1153" s="2" t="s">
        <v>1434</v>
      </c>
      <c r="B1153" s="2" t="s">
        <v>1083</v>
      </c>
      <c r="C1153" t="s">
        <v>1084</v>
      </c>
      <c r="D1153" t="str">
        <f t="shared" si="17"/>
        <v>16.  Distance</v>
      </c>
      <c r="F1153" t="s">
        <v>1157</v>
      </c>
      <c r="G1153">
        <v>16</v>
      </c>
    </row>
    <row r="1154" spans="1:7" x14ac:dyDescent="0.35">
      <c r="A1154" s="2" t="s">
        <v>1434</v>
      </c>
      <c r="B1154" s="2" t="s">
        <v>1083</v>
      </c>
      <c r="C1154" t="s">
        <v>1084</v>
      </c>
      <c r="D1154" t="str">
        <f t="shared" si="17"/>
        <v>15.  Order</v>
      </c>
      <c r="F1154" t="s">
        <v>1158</v>
      </c>
      <c r="G1154">
        <v>15</v>
      </c>
    </row>
    <row r="1155" spans="1:7" x14ac:dyDescent="0.35">
      <c r="A1155" s="2" t="s">
        <v>1434</v>
      </c>
      <c r="B1155" s="2" t="s">
        <v>1083</v>
      </c>
      <c r="C1155" t="s">
        <v>1084</v>
      </c>
      <c r="D1155" t="str">
        <f t="shared" ref="D1155:D1218" si="18">G1155&amp;".  "&amp;F1155</f>
        <v>15.  MonetaryAmount</v>
      </c>
      <c r="F1155" t="s">
        <v>1159</v>
      </c>
      <c r="G1155">
        <v>15</v>
      </c>
    </row>
    <row r="1156" spans="1:7" x14ac:dyDescent="0.35">
      <c r="A1156" s="2" t="s">
        <v>1434</v>
      </c>
      <c r="B1156" s="2" t="s">
        <v>1083</v>
      </c>
      <c r="C1156" t="s">
        <v>1084</v>
      </c>
      <c r="D1156" t="str">
        <f t="shared" si="18"/>
        <v>14.  ListItem</v>
      </c>
      <c r="F1156" t="s">
        <v>1160</v>
      </c>
      <c r="G1156">
        <v>14</v>
      </c>
    </row>
    <row r="1157" spans="1:7" x14ac:dyDescent="0.35">
      <c r="A1157" s="2" t="s">
        <v>1434</v>
      </c>
      <c r="B1157" s="2" t="s">
        <v>1083</v>
      </c>
      <c r="C1157" t="s">
        <v>1084</v>
      </c>
      <c r="D1157" t="str">
        <f t="shared" si="18"/>
        <v>14.  SpecialAnnouncement</v>
      </c>
      <c r="F1157" t="s">
        <v>1161</v>
      </c>
      <c r="G1157">
        <v>14</v>
      </c>
    </row>
    <row r="1158" spans="1:7" x14ac:dyDescent="0.35">
      <c r="A1158" s="2" t="s">
        <v>1434</v>
      </c>
      <c r="B1158" s="2" t="s">
        <v>1083</v>
      </c>
      <c r="C1158" t="s">
        <v>1084</v>
      </c>
      <c r="D1158" t="str">
        <f t="shared" si="18"/>
        <v>12.  ActionAccessSpecification</v>
      </c>
      <c r="F1158" t="s">
        <v>1162</v>
      </c>
      <c r="G1158">
        <v>12</v>
      </c>
    </row>
    <row r="1159" spans="1:7" x14ac:dyDescent="0.35">
      <c r="A1159" s="2" t="s">
        <v>1434</v>
      </c>
      <c r="B1159" s="2" t="s">
        <v>1083</v>
      </c>
      <c r="C1159" t="s">
        <v>1084</v>
      </c>
      <c r="D1159" t="str">
        <f t="shared" si="18"/>
        <v>12.  NewsMediaOrganization</v>
      </c>
      <c r="F1159" t="s">
        <v>1163</v>
      </c>
      <c r="G1159">
        <v>12</v>
      </c>
    </row>
    <row r="1160" spans="1:7" x14ac:dyDescent="0.35">
      <c r="A1160" s="2" t="s">
        <v>1434</v>
      </c>
      <c r="B1160" s="2" t="s">
        <v>1083</v>
      </c>
      <c r="C1160" t="s">
        <v>1084</v>
      </c>
      <c r="D1160" t="str">
        <f t="shared" si="18"/>
        <v>12.  Accommodation</v>
      </c>
      <c r="F1160" t="s">
        <v>1164</v>
      </c>
      <c r="G1160">
        <v>12</v>
      </c>
    </row>
    <row r="1161" spans="1:7" x14ac:dyDescent="0.35">
      <c r="A1161" s="2" t="s">
        <v>1434</v>
      </c>
      <c r="B1161" s="2" t="s">
        <v>1083</v>
      </c>
      <c r="C1161" t="s">
        <v>1084</v>
      </c>
      <c r="D1161" t="str">
        <f t="shared" si="18"/>
        <v>12.  Invoice</v>
      </c>
      <c r="F1161" t="s">
        <v>1165</v>
      </c>
      <c r="G1161">
        <v>12</v>
      </c>
    </row>
    <row r="1162" spans="1:7" x14ac:dyDescent="0.35">
      <c r="A1162" s="2" t="s">
        <v>1434</v>
      </c>
      <c r="B1162" s="2" t="s">
        <v>1083</v>
      </c>
      <c r="C1162" t="s">
        <v>1084</v>
      </c>
      <c r="D1162" t="str">
        <f t="shared" si="18"/>
        <v>11.  PropertyValueSpecification</v>
      </c>
      <c r="F1162" t="s">
        <v>1166</v>
      </c>
      <c r="G1162">
        <v>11</v>
      </c>
    </row>
    <row r="1163" spans="1:7" x14ac:dyDescent="0.35">
      <c r="A1163" s="2" t="s">
        <v>1434</v>
      </c>
      <c r="B1163" s="2" t="s">
        <v>1083</v>
      </c>
      <c r="C1163" t="s">
        <v>1084</v>
      </c>
      <c r="D1163" t="str">
        <f t="shared" si="18"/>
        <v>11.  QualitativeValue</v>
      </c>
      <c r="F1163" t="s">
        <v>1167</v>
      </c>
      <c r="G1163">
        <v>11</v>
      </c>
    </row>
    <row r="1164" spans="1:7" x14ac:dyDescent="0.35">
      <c r="A1164" s="2" t="s">
        <v>1434</v>
      </c>
      <c r="B1164" s="2" t="s">
        <v>1083</v>
      </c>
      <c r="C1164" t="s">
        <v>1084</v>
      </c>
      <c r="D1164" t="str">
        <f t="shared" si="18"/>
        <v>10.  Mass</v>
      </c>
      <c r="F1164" t="s">
        <v>1168</v>
      </c>
      <c r="G1164">
        <v>10</v>
      </c>
    </row>
    <row r="1165" spans="1:7" x14ac:dyDescent="0.35">
      <c r="A1165" s="2" t="s">
        <v>1434</v>
      </c>
      <c r="B1165" s="2" t="s">
        <v>1083</v>
      </c>
      <c r="C1165" t="s">
        <v>1084</v>
      </c>
      <c r="D1165" t="str">
        <f t="shared" si="18"/>
        <v>10.  VisualArtwork</v>
      </c>
      <c r="F1165" t="s">
        <v>1169</v>
      </c>
      <c r="G1165">
        <v>10</v>
      </c>
    </row>
    <row r="1166" spans="1:7" x14ac:dyDescent="0.35">
      <c r="A1166" s="2" t="s">
        <v>1434</v>
      </c>
      <c r="B1166" s="2" t="s">
        <v>1083</v>
      </c>
      <c r="C1166" t="s">
        <v>1084</v>
      </c>
      <c r="D1166" t="str">
        <f t="shared" si="18"/>
        <v>10.  Flight</v>
      </c>
      <c r="F1166" t="s">
        <v>1170</v>
      </c>
      <c r="G1166">
        <v>10</v>
      </c>
    </row>
    <row r="1167" spans="1:7" x14ac:dyDescent="0.35">
      <c r="A1167" s="2" t="s">
        <v>1434</v>
      </c>
      <c r="B1167" s="2" t="s">
        <v>1083</v>
      </c>
      <c r="C1167" t="s">
        <v>1084</v>
      </c>
      <c r="D1167" t="str">
        <f t="shared" si="18"/>
        <v>9.  ProductModel</v>
      </c>
      <c r="F1167" t="s">
        <v>1171</v>
      </c>
      <c r="G1167">
        <v>9</v>
      </c>
    </row>
    <row r="1168" spans="1:7" x14ac:dyDescent="0.35">
      <c r="A1168" s="2" t="s">
        <v>1434</v>
      </c>
      <c r="B1168" s="2" t="s">
        <v>1083</v>
      </c>
      <c r="C1168" t="s">
        <v>1084</v>
      </c>
      <c r="D1168" t="str">
        <f t="shared" si="18"/>
        <v>9.  CreativeWorkSeason</v>
      </c>
      <c r="F1168" t="s">
        <v>1172</v>
      </c>
      <c r="G1168">
        <v>9</v>
      </c>
    </row>
    <row r="1169" spans="1:7" x14ac:dyDescent="0.35">
      <c r="A1169" s="2" t="s">
        <v>1434</v>
      </c>
      <c r="B1169" s="2" t="s">
        <v>1083</v>
      </c>
      <c r="C1169" t="s">
        <v>1084</v>
      </c>
      <c r="D1169" t="str">
        <f t="shared" si="18"/>
        <v>9.  LoanOrCredit</v>
      </c>
      <c r="F1169" t="s">
        <v>1173</v>
      </c>
      <c r="G1169">
        <v>9</v>
      </c>
    </row>
    <row r="1170" spans="1:7" x14ac:dyDescent="0.35">
      <c r="A1170" s="2" t="s">
        <v>1434</v>
      </c>
      <c r="B1170" s="2" t="s">
        <v>1083</v>
      </c>
      <c r="C1170" t="s">
        <v>1084</v>
      </c>
      <c r="D1170" t="str">
        <f t="shared" si="18"/>
        <v>9.  Occupation</v>
      </c>
      <c r="F1170" t="s">
        <v>1174</v>
      </c>
      <c r="G1170">
        <v>9</v>
      </c>
    </row>
    <row r="1171" spans="1:7" x14ac:dyDescent="0.35">
      <c r="A1171" s="2" t="s">
        <v>1434</v>
      </c>
      <c r="B1171" s="2" t="s">
        <v>1083</v>
      </c>
      <c r="C1171" t="s">
        <v>1084</v>
      </c>
      <c r="D1171" t="str">
        <f t="shared" si="18"/>
        <v>8.  MedicalCondition</v>
      </c>
      <c r="F1171" t="s">
        <v>1175</v>
      </c>
      <c r="G1171">
        <v>8</v>
      </c>
    </row>
    <row r="1172" spans="1:7" x14ac:dyDescent="0.35">
      <c r="A1172" s="2" t="s">
        <v>1434</v>
      </c>
      <c r="B1172" s="2" t="s">
        <v>1083</v>
      </c>
      <c r="C1172" t="s">
        <v>1084</v>
      </c>
      <c r="D1172" t="str">
        <f t="shared" si="18"/>
        <v>8.  Ticket</v>
      </c>
      <c r="F1172" t="s">
        <v>1176</v>
      </c>
      <c r="G1172">
        <v>8</v>
      </c>
    </row>
    <row r="1173" spans="1:7" x14ac:dyDescent="0.35">
      <c r="A1173" s="2" t="s">
        <v>1434</v>
      </c>
      <c r="B1173" s="2" t="s">
        <v>1083</v>
      </c>
      <c r="C1173" t="s">
        <v>1084</v>
      </c>
      <c r="D1173" t="str">
        <f t="shared" si="18"/>
        <v>8.  StructuredValue</v>
      </c>
      <c r="F1173" t="s">
        <v>1177</v>
      </c>
      <c r="G1173">
        <v>8</v>
      </c>
    </row>
    <row r="1174" spans="1:7" x14ac:dyDescent="0.35">
      <c r="A1174" s="2" t="s">
        <v>1434</v>
      </c>
      <c r="B1174" s="2" t="s">
        <v>1083</v>
      </c>
      <c r="C1174" t="s">
        <v>1084</v>
      </c>
      <c r="D1174" t="str">
        <f t="shared" si="18"/>
        <v>8.  CategoryCode</v>
      </c>
      <c r="F1174" t="s">
        <v>1178</v>
      </c>
      <c r="G1174">
        <v>8</v>
      </c>
    </row>
    <row r="1175" spans="1:7" x14ac:dyDescent="0.35">
      <c r="A1175" s="2" t="s">
        <v>1434</v>
      </c>
      <c r="B1175" s="2" t="s">
        <v>1083</v>
      </c>
      <c r="C1175" t="s">
        <v>1084</v>
      </c>
      <c r="D1175" t="str">
        <f t="shared" si="18"/>
        <v>8.  Role</v>
      </c>
      <c r="F1175" t="s">
        <v>1179</v>
      </c>
      <c r="G1175">
        <v>8</v>
      </c>
    </row>
    <row r="1176" spans="1:7" x14ac:dyDescent="0.35">
      <c r="A1176" s="2" t="s">
        <v>1434</v>
      </c>
      <c r="B1176" s="2" t="s">
        <v>1083</v>
      </c>
      <c r="C1176" t="s">
        <v>1084</v>
      </c>
      <c r="D1176" t="str">
        <f t="shared" si="18"/>
        <v>8.  LodgingReservation</v>
      </c>
      <c r="F1176" t="s">
        <v>1180</v>
      </c>
      <c r="G1176">
        <v>8</v>
      </c>
    </row>
    <row r="1177" spans="1:7" x14ac:dyDescent="0.35">
      <c r="A1177" s="2" t="s">
        <v>1434</v>
      </c>
      <c r="B1177" s="2" t="s">
        <v>1083</v>
      </c>
      <c r="C1177" t="s">
        <v>1084</v>
      </c>
      <c r="D1177" t="str">
        <f t="shared" si="18"/>
        <v>8.  LodgingBusiness</v>
      </c>
      <c r="F1177" t="s">
        <v>1181</v>
      </c>
      <c r="G1177">
        <v>8</v>
      </c>
    </row>
    <row r="1178" spans="1:7" x14ac:dyDescent="0.35">
      <c r="A1178" s="2" t="s">
        <v>1434</v>
      </c>
      <c r="B1178" s="2" t="s">
        <v>1083</v>
      </c>
      <c r="C1178" t="s">
        <v>1084</v>
      </c>
      <c r="D1178" t="str">
        <f t="shared" si="18"/>
        <v>8.  CreativeWorkSeries</v>
      </c>
      <c r="F1178" t="s">
        <v>1182</v>
      </c>
      <c r="G1178">
        <v>8</v>
      </c>
    </row>
    <row r="1179" spans="1:7" x14ac:dyDescent="0.35">
      <c r="A1179" s="2" t="s">
        <v>1434</v>
      </c>
      <c r="B1179" s="2" t="s">
        <v>1083</v>
      </c>
      <c r="C1179" t="s">
        <v>1084</v>
      </c>
      <c r="D1179" t="str">
        <f t="shared" si="18"/>
        <v>8.  FloorPlan</v>
      </c>
      <c r="F1179" t="s">
        <v>1183</v>
      </c>
      <c r="G1179">
        <v>8</v>
      </c>
    </row>
    <row r="1180" spans="1:7" x14ac:dyDescent="0.35">
      <c r="A1180" s="2" t="s">
        <v>1434</v>
      </c>
      <c r="B1180" s="2" t="s">
        <v>1083</v>
      </c>
      <c r="C1180" t="s">
        <v>1084</v>
      </c>
      <c r="D1180" t="str">
        <f t="shared" si="18"/>
        <v>8.  FoodEstablishment</v>
      </c>
      <c r="F1180" t="s">
        <v>1184</v>
      </c>
      <c r="G1180">
        <v>8</v>
      </c>
    </row>
    <row r="1181" spans="1:7" x14ac:dyDescent="0.35">
      <c r="A1181" s="2" t="s">
        <v>1434</v>
      </c>
      <c r="B1181" s="2" t="s">
        <v>1083</v>
      </c>
      <c r="C1181" t="s">
        <v>1084</v>
      </c>
      <c r="D1181" t="str">
        <f t="shared" si="18"/>
        <v>8.  LearningResource</v>
      </c>
      <c r="F1181" t="s">
        <v>1185</v>
      </c>
      <c r="G1181">
        <v>8</v>
      </c>
    </row>
    <row r="1182" spans="1:7" x14ac:dyDescent="0.35">
      <c r="A1182" s="2" t="s">
        <v>1434</v>
      </c>
      <c r="B1182" s="2" t="s">
        <v>1083</v>
      </c>
      <c r="C1182" t="s">
        <v>1084</v>
      </c>
      <c r="D1182" t="str">
        <f t="shared" si="18"/>
        <v>8.  BioChemEntity</v>
      </c>
      <c r="F1182" t="s">
        <v>1186</v>
      </c>
      <c r="G1182">
        <v>8</v>
      </c>
    </row>
    <row r="1183" spans="1:7" x14ac:dyDescent="0.35">
      <c r="A1183" s="2" t="s">
        <v>1434</v>
      </c>
      <c r="B1183" s="2" t="s">
        <v>1083</v>
      </c>
      <c r="C1183" t="s">
        <v>1084</v>
      </c>
      <c r="D1183" t="str">
        <f t="shared" si="18"/>
        <v>8.  DietarySupplement</v>
      </c>
      <c r="F1183" t="s">
        <v>1187</v>
      </c>
      <c r="G1183">
        <v>8</v>
      </c>
    </row>
    <row r="1184" spans="1:7" x14ac:dyDescent="0.35">
      <c r="A1184" s="2" t="s">
        <v>1434</v>
      </c>
      <c r="B1184" s="2" t="s">
        <v>1083</v>
      </c>
      <c r="C1184" t="s">
        <v>1084</v>
      </c>
      <c r="D1184" t="str">
        <f t="shared" si="18"/>
        <v>8.  NewsArticle</v>
      </c>
      <c r="F1184" t="s">
        <v>1188</v>
      </c>
      <c r="G1184">
        <v>8</v>
      </c>
    </row>
    <row r="1185" spans="1:7" x14ac:dyDescent="0.35">
      <c r="A1185" s="2" t="s">
        <v>1434</v>
      </c>
      <c r="B1185" s="2" t="s">
        <v>1083</v>
      </c>
      <c r="C1185" t="s">
        <v>1084</v>
      </c>
      <c r="D1185" t="str">
        <f t="shared" si="18"/>
        <v>8.  MusicGroup</v>
      </c>
      <c r="F1185" t="s">
        <v>1189</v>
      </c>
      <c r="G1185">
        <v>8</v>
      </c>
    </row>
    <row r="1186" spans="1:7" x14ac:dyDescent="0.35">
      <c r="A1186" s="2" t="s">
        <v>1434</v>
      </c>
      <c r="B1186" s="2" t="s">
        <v>1083</v>
      </c>
      <c r="C1186" t="s">
        <v>1084</v>
      </c>
      <c r="D1186" t="str">
        <f t="shared" si="18"/>
        <v>8.  Recipe</v>
      </c>
      <c r="F1186" t="s">
        <v>1190</v>
      </c>
      <c r="G1186">
        <v>8</v>
      </c>
    </row>
    <row r="1187" spans="1:7" x14ac:dyDescent="0.35">
      <c r="A1187" s="2" t="s">
        <v>1434</v>
      </c>
      <c r="B1187" s="2" t="s">
        <v>1083</v>
      </c>
      <c r="C1187" t="s">
        <v>1084</v>
      </c>
      <c r="D1187" t="str">
        <f t="shared" si="18"/>
        <v>7.  Course</v>
      </c>
      <c r="F1187" t="s">
        <v>1191</v>
      </c>
      <c r="G1187">
        <v>7</v>
      </c>
    </row>
    <row r="1188" spans="1:7" x14ac:dyDescent="0.35">
      <c r="A1188" s="2" t="s">
        <v>1434</v>
      </c>
      <c r="B1188" s="2" t="s">
        <v>1083</v>
      </c>
      <c r="C1188" t="s">
        <v>1084</v>
      </c>
      <c r="D1188" t="str">
        <f t="shared" si="18"/>
        <v>7.  MerchantReturnPolicySeasonalOverride</v>
      </c>
      <c r="F1188" t="s">
        <v>1192</v>
      </c>
      <c r="G1188">
        <v>7</v>
      </c>
    </row>
    <row r="1189" spans="1:7" x14ac:dyDescent="0.35">
      <c r="A1189" s="2" t="s">
        <v>1434</v>
      </c>
      <c r="B1189" s="2" t="s">
        <v>1083</v>
      </c>
      <c r="C1189" t="s">
        <v>1084</v>
      </c>
      <c r="D1189" t="str">
        <f t="shared" si="18"/>
        <v>7.  PublicationVolume</v>
      </c>
      <c r="F1189" t="s">
        <v>1193</v>
      </c>
      <c r="G1189">
        <v>7</v>
      </c>
    </row>
    <row r="1190" spans="1:7" x14ac:dyDescent="0.35">
      <c r="A1190" s="2" t="s">
        <v>1434</v>
      </c>
      <c r="B1190" s="2" t="s">
        <v>1083</v>
      </c>
      <c r="C1190" t="s">
        <v>1084</v>
      </c>
      <c r="D1190" t="str">
        <f t="shared" si="18"/>
        <v>7.  BroadcastService</v>
      </c>
      <c r="F1190" t="s">
        <v>1194</v>
      </c>
      <c r="G1190">
        <v>7</v>
      </c>
    </row>
    <row r="1191" spans="1:7" x14ac:dyDescent="0.35">
      <c r="A1191" s="2" t="s">
        <v>1434</v>
      </c>
      <c r="B1191" s="2" t="s">
        <v>1083</v>
      </c>
      <c r="C1191" t="s">
        <v>1084</v>
      </c>
      <c r="D1191" t="str">
        <f t="shared" si="18"/>
        <v>7.  UnitPriceSpecification</v>
      </c>
      <c r="F1191" t="s">
        <v>1195</v>
      </c>
      <c r="G1191">
        <v>7</v>
      </c>
    </row>
    <row r="1192" spans="1:7" x14ac:dyDescent="0.35">
      <c r="A1192" s="2" t="s">
        <v>1434</v>
      </c>
      <c r="B1192" s="2" t="s">
        <v>1083</v>
      </c>
      <c r="C1192" t="s">
        <v>1084</v>
      </c>
      <c r="D1192" t="str">
        <f t="shared" si="18"/>
        <v>7.  EntryPoint</v>
      </c>
      <c r="F1192" t="s">
        <v>1196</v>
      </c>
      <c r="G1192">
        <v>7</v>
      </c>
    </row>
    <row r="1193" spans="1:7" x14ac:dyDescent="0.35">
      <c r="A1193" s="2" t="s">
        <v>1434</v>
      </c>
      <c r="B1193" s="2" t="s">
        <v>1083</v>
      </c>
      <c r="C1193" t="s">
        <v>1084</v>
      </c>
      <c r="D1193" t="str">
        <f t="shared" si="18"/>
        <v>7.  Dataset</v>
      </c>
      <c r="F1193" t="s">
        <v>1197</v>
      </c>
      <c r="G1193">
        <v>7</v>
      </c>
    </row>
    <row r="1194" spans="1:7" x14ac:dyDescent="0.35">
      <c r="A1194" s="2" t="s">
        <v>1434</v>
      </c>
      <c r="B1194" s="2" t="s">
        <v>1083</v>
      </c>
      <c r="C1194" t="s">
        <v>1084</v>
      </c>
      <c r="D1194" t="str">
        <f t="shared" si="18"/>
        <v>7.  MedicalProcedure</v>
      </c>
      <c r="F1194" t="s">
        <v>1198</v>
      </c>
      <c r="G1194">
        <v>7</v>
      </c>
    </row>
    <row r="1195" spans="1:7" x14ac:dyDescent="0.35">
      <c r="A1195" s="2" t="s">
        <v>1434</v>
      </c>
      <c r="B1195" s="2" t="s">
        <v>1083</v>
      </c>
      <c r="C1195" t="s">
        <v>1084</v>
      </c>
      <c r="D1195" t="str">
        <f t="shared" si="18"/>
        <v>7.  PublicationIssue</v>
      </c>
      <c r="F1195" t="s">
        <v>1199</v>
      </c>
      <c r="G1195">
        <v>7</v>
      </c>
    </row>
    <row r="1196" spans="1:7" x14ac:dyDescent="0.35">
      <c r="A1196" s="2" t="s">
        <v>1434</v>
      </c>
      <c r="B1196" s="2" t="s">
        <v>1083</v>
      </c>
      <c r="C1196" t="s">
        <v>1084</v>
      </c>
      <c r="D1196" t="str">
        <f t="shared" si="18"/>
        <v>7.  HealthInsurancePlan</v>
      </c>
      <c r="F1196" t="s">
        <v>1200</v>
      </c>
      <c r="G1196">
        <v>7</v>
      </c>
    </row>
    <row r="1197" spans="1:7" x14ac:dyDescent="0.35">
      <c r="A1197" s="2" t="s">
        <v>1434</v>
      </c>
      <c r="B1197" s="2" t="s">
        <v>1083</v>
      </c>
      <c r="C1197" t="s">
        <v>1084</v>
      </c>
      <c r="D1197" t="str">
        <f t="shared" si="18"/>
        <v>7.  Legislation</v>
      </c>
      <c r="F1197" t="s">
        <v>1201</v>
      </c>
      <c r="G1197">
        <v>7</v>
      </c>
    </row>
    <row r="1198" spans="1:7" x14ac:dyDescent="0.35">
      <c r="A1198" s="2" t="s">
        <v>1434</v>
      </c>
      <c r="B1198" s="2" t="s">
        <v>1083</v>
      </c>
      <c r="C1198" t="s">
        <v>1084</v>
      </c>
      <c r="D1198" t="str">
        <f t="shared" si="18"/>
        <v>7.  AggregateOffer</v>
      </c>
      <c r="F1198" t="s">
        <v>1202</v>
      </c>
      <c r="G1198">
        <v>7</v>
      </c>
    </row>
    <row r="1199" spans="1:7" x14ac:dyDescent="0.35">
      <c r="A1199" s="2" t="s">
        <v>1434</v>
      </c>
      <c r="B1199" s="2" t="s">
        <v>1083</v>
      </c>
      <c r="C1199" t="s">
        <v>1084</v>
      </c>
      <c r="D1199" t="str">
        <f t="shared" si="18"/>
        <v>7.  MolecularEntity</v>
      </c>
      <c r="F1199" t="s">
        <v>1203</v>
      </c>
      <c r="G1199">
        <v>7</v>
      </c>
    </row>
    <row r="1200" spans="1:7" x14ac:dyDescent="0.35">
      <c r="A1200" s="2" t="s">
        <v>1434</v>
      </c>
      <c r="B1200" s="2" t="s">
        <v>1083</v>
      </c>
      <c r="C1200" t="s">
        <v>1084</v>
      </c>
      <c r="D1200" t="str">
        <f t="shared" si="18"/>
        <v>7.  PeopleAudience</v>
      </c>
      <c r="F1200" t="s">
        <v>1204</v>
      </c>
      <c r="G1200">
        <v>7</v>
      </c>
    </row>
    <row r="1201" spans="1:7" x14ac:dyDescent="0.35">
      <c r="A1201" s="2" t="s">
        <v>1434</v>
      </c>
      <c r="B1201" s="2" t="s">
        <v>1083</v>
      </c>
      <c r="C1201" t="s">
        <v>1084</v>
      </c>
      <c r="D1201" t="str">
        <f t="shared" si="18"/>
        <v>6.  HowTo</v>
      </c>
      <c r="F1201" t="s">
        <v>1205</v>
      </c>
      <c r="G1201">
        <v>6</v>
      </c>
    </row>
    <row r="1202" spans="1:7" x14ac:dyDescent="0.35">
      <c r="A1202" s="2" t="s">
        <v>1434</v>
      </c>
      <c r="B1202" s="2" t="s">
        <v>1083</v>
      </c>
      <c r="C1202" t="s">
        <v>1084</v>
      </c>
      <c r="D1202" t="str">
        <f t="shared" si="18"/>
        <v>6.  PhysicalActivityCategory</v>
      </c>
      <c r="F1202" t="s">
        <v>1206</v>
      </c>
      <c r="G1202">
        <v>6</v>
      </c>
    </row>
    <row r="1203" spans="1:7" x14ac:dyDescent="0.35">
      <c r="A1203" s="2" t="s">
        <v>1434</v>
      </c>
      <c r="B1203" s="2" t="s">
        <v>1083</v>
      </c>
      <c r="C1203" t="s">
        <v>1084</v>
      </c>
      <c r="D1203" t="str">
        <f t="shared" si="18"/>
        <v>6.  ProductGroup</v>
      </c>
      <c r="F1203" t="s">
        <v>1207</v>
      </c>
      <c r="G1203">
        <v>6</v>
      </c>
    </row>
    <row r="1204" spans="1:7" x14ac:dyDescent="0.35">
      <c r="A1204" s="2" t="s">
        <v>1434</v>
      </c>
      <c r="B1204" s="2" t="s">
        <v>1083</v>
      </c>
      <c r="C1204" t="s">
        <v>1084</v>
      </c>
      <c r="D1204" t="str">
        <f t="shared" si="18"/>
        <v>6.  ParcelDelivery</v>
      </c>
      <c r="F1204" t="s">
        <v>1208</v>
      </c>
      <c r="G1204">
        <v>6</v>
      </c>
    </row>
    <row r="1205" spans="1:7" x14ac:dyDescent="0.35">
      <c r="A1205" s="2" t="s">
        <v>1434</v>
      </c>
      <c r="B1205" s="2" t="s">
        <v>1083</v>
      </c>
      <c r="C1205" t="s">
        <v>1084</v>
      </c>
      <c r="D1205" t="str">
        <f t="shared" si="18"/>
        <v>6.  DatedMoneySpecification</v>
      </c>
      <c r="F1205" t="s">
        <v>1209</v>
      </c>
      <c r="G1205">
        <v>6</v>
      </c>
    </row>
    <row r="1206" spans="1:7" x14ac:dyDescent="0.35">
      <c r="A1206" s="2" t="s">
        <v>1434</v>
      </c>
      <c r="B1206" s="2" t="s">
        <v>1083</v>
      </c>
      <c r="C1206" t="s">
        <v>1084</v>
      </c>
      <c r="D1206" t="str">
        <f t="shared" si="18"/>
        <v>6.  DataFeedItem</v>
      </c>
      <c r="F1206" t="s">
        <v>1210</v>
      </c>
      <c r="G1206">
        <v>6</v>
      </c>
    </row>
    <row r="1207" spans="1:7" x14ac:dyDescent="0.35">
      <c r="A1207" s="2" t="s">
        <v>1434</v>
      </c>
      <c r="B1207" s="2" t="s">
        <v>1083</v>
      </c>
      <c r="C1207" t="s">
        <v>1084</v>
      </c>
      <c r="D1207" t="str">
        <f t="shared" si="18"/>
        <v>6.  Taxon</v>
      </c>
      <c r="F1207" t="s">
        <v>1211</v>
      </c>
      <c r="G1207">
        <v>6</v>
      </c>
    </row>
    <row r="1208" spans="1:7" x14ac:dyDescent="0.35">
      <c r="A1208" s="2" t="s">
        <v>1434</v>
      </c>
      <c r="B1208" s="2" t="s">
        <v>1083</v>
      </c>
      <c r="C1208" t="s">
        <v>1084</v>
      </c>
      <c r="D1208" t="str">
        <f t="shared" si="18"/>
        <v>6.  SoftwareSourceCode</v>
      </c>
      <c r="F1208" t="s">
        <v>1212</v>
      </c>
      <c r="G1208">
        <v>6</v>
      </c>
    </row>
    <row r="1209" spans="1:7" x14ac:dyDescent="0.35">
      <c r="A1209" s="2" t="s">
        <v>1434</v>
      </c>
      <c r="B1209" s="2" t="s">
        <v>1083</v>
      </c>
      <c r="C1209" t="s">
        <v>1084</v>
      </c>
      <c r="D1209" t="str">
        <f t="shared" si="18"/>
        <v>6.  VideoGameSeries</v>
      </c>
      <c r="F1209" t="s">
        <v>1213</v>
      </c>
      <c r="G1209">
        <v>6</v>
      </c>
    </row>
    <row r="1210" spans="1:7" x14ac:dyDescent="0.35">
      <c r="A1210" s="2" t="s">
        <v>1434</v>
      </c>
      <c r="B1210" s="2" t="s">
        <v>1083</v>
      </c>
      <c r="C1210" t="s">
        <v>1084</v>
      </c>
      <c r="D1210" t="str">
        <f t="shared" si="18"/>
        <v>6.  Reservation</v>
      </c>
      <c r="F1210" t="s">
        <v>1214</v>
      </c>
      <c r="G1210">
        <v>6</v>
      </c>
    </row>
    <row r="1211" spans="1:7" x14ac:dyDescent="0.35">
      <c r="A1211" s="2" t="s">
        <v>1434</v>
      </c>
      <c r="B1211" s="2" t="s">
        <v>1083</v>
      </c>
      <c r="C1211" t="s">
        <v>1084</v>
      </c>
      <c r="D1211" t="str">
        <f t="shared" si="18"/>
        <v>6.  Trip</v>
      </c>
      <c r="F1211" t="s">
        <v>1215</v>
      </c>
      <c r="G1211">
        <v>6</v>
      </c>
    </row>
    <row r="1212" spans="1:7" x14ac:dyDescent="0.35">
      <c r="A1212" s="2" t="s">
        <v>1434</v>
      </c>
      <c r="B1212" s="2" t="s">
        <v>1083</v>
      </c>
      <c r="C1212" t="s">
        <v>1084</v>
      </c>
      <c r="D1212" t="str">
        <f t="shared" si="18"/>
        <v>6.  ExercisePlan</v>
      </c>
      <c r="F1212" t="s">
        <v>1216</v>
      </c>
      <c r="G1212">
        <v>6</v>
      </c>
    </row>
    <row r="1213" spans="1:7" x14ac:dyDescent="0.35">
      <c r="A1213" s="2" t="s">
        <v>1434</v>
      </c>
      <c r="B1213" s="2" t="s">
        <v>1083</v>
      </c>
      <c r="C1213" t="s">
        <v>1084</v>
      </c>
      <c r="D1213" t="str">
        <f t="shared" si="18"/>
        <v>6.  TypeAndQuantityNode</v>
      </c>
      <c r="F1213" t="s">
        <v>1217</v>
      </c>
      <c r="G1213">
        <v>6</v>
      </c>
    </row>
    <row r="1214" spans="1:7" x14ac:dyDescent="0.35">
      <c r="A1214" s="2" t="s">
        <v>1434</v>
      </c>
      <c r="B1214" s="2" t="s">
        <v>1083</v>
      </c>
      <c r="C1214" t="s">
        <v>1084</v>
      </c>
      <c r="D1214" t="str">
        <f t="shared" si="18"/>
        <v>5.  SportsTeam</v>
      </c>
      <c r="F1214" t="s">
        <v>1218</v>
      </c>
      <c r="G1214">
        <v>5</v>
      </c>
    </row>
    <row r="1215" spans="1:7" x14ac:dyDescent="0.35">
      <c r="A1215" s="2" t="s">
        <v>1434</v>
      </c>
      <c r="B1215" s="2" t="s">
        <v>1083</v>
      </c>
      <c r="C1215" t="s">
        <v>1084</v>
      </c>
      <c r="D1215" t="str">
        <f t="shared" si="18"/>
        <v>5.  MedicalSpecialty</v>
      </c>
      <c r="F1215" t="s">
        <v>1219</v>
      </c>
      <c r="G1215">
        <v>5</v>
      </c>
    </row>
    <row r="1216" spans="1:7" x14ac:dyDescent="0.35">
      <c r="A1216" s="2" t="s">
        <v>1434</v>
      </c>
      <c r="B1216" s="2" t="s">
        <v>1083</v>
      </c>
      <c r="C1216" t="s">
        <v>1084</v>
      </c>
      <c r="D1216" t="str">
        <f t="shared" si="18"/>
        <v>5.  EventStatusType</v>
      </c>
      <c r="F1216" t="s">
        <v>1220</v>
      </c>
      <c r="G1216">
        <v>5</v>
      </c>
    </row>
    <row r="1217" spans="1:7" x14ac:dyDescent="0.35">
      <c r="A1217" s="2" t="s">
        <v>1434</v>
      </c>
      <c r="B1217" s="2" t="s">
        <v>1083</v>
      </c>
      <c r="C1217" t="s">
        <v>1084</v>
      </c>
      <c r="D1217" t="str">
        <f t="shared" si="18"/>
        <v>5.  BroadcastChannel</v>
      </c>
      <c r="F1217" t="s">
        <v>1221</v>
      </c>
      <c r="G1217">
        <v>5</v>
      </c>
    </row>
    <row r="1218" spans="1:7" x14ac:dyDescent="0.35">
      <c r="A1218" s="2" t="s">
        <v>1434</v>
      </c>
      <c r="B1218" s="2" t="s">
        <v>1083</v>
      </c>
      <c r="C1218" t="s">
        <v>1084</v>
      </c>
      <c r="D1218" t="str">
        <f t="shared" si="18"/>
        <v>5.  MedicalStudy</v>
      </c>
      <c r="F1218" t="s">
        <v>1222</v>
      </c>
      <c r="G1218">
        <v>5</v>
      </c>
    </row>
    <row r="1219" spans="1:7" x14ac:dyDescent="0.35">
      <c r="A1219" s="2" t="s">
        <v>1434</v>
      </c>
      <c r="B1219" s="2" t="s">
        <v>1083</v>
      </c>
      <c r="C1219" t="s">
        <v>1084</v>
      </c>
      <c r="D1219" t="str">
        <f t="shared" ref="D1219:D1282" si="19">G1219&amp;".  "&amp;F1219</f>
        <v>5.  Book</v>
      </c>
      <c r="F1219" t="s">
        <v>1223</v>
      </c>
      <c r="G1219">
        <v>5</v>
      </c>
    </row>
    <row r="1220" spans="1:7" x14ac:dyDescent="0.35">
      <c r="A1220" s="2" t="s">
        <v>1434</v>
      </c>
      <c r="B1220" s="2" t="s">
        <v>1083</v>
      </c>
      <c r="C1220" t="s">
        <v>1084</v>
      </c>
      <c r="D1220" t="str">
        <f t="shared" si="19"/>
        <v>5.  Enumeration</v>
      </c>
      <c r="F1220" t="s">
        <v>1224</v>
      </c>
      <c r="G1220">
        <v>5</v>
      </c>
    </row>
    <row r="1221" spans="1:7" x14ac:dyDescent="0.35">
      <c r="A1221" s="2" t="s">
        <v>1434</v>
      </c>
      <c r="B1221" s="2" t="s">
        <v>1083</v>
      </c>
      <c r="C1221" t="s">
        <v>1084</v>
      </c>
      <c r="D1221" t="str">
        <f t="shared" si="19"/>
        <v>5.  OfferItemCondition</v>
      </c>
      <c r="F1221" t="s">
        <v>1225</v>
      </c>
      <c r="G1221">
        <v>5</v>
      </c>
    </row>
    <row r="1222" spans="1:7" x14ac:dyDescent="0.35">
      <c r="A1222" s="2" t="s">
        <v>1434</v>
      </c>
      <c r="B1222" s="2" t="s">
        <v>1083</v>
      </c>
      <c r="C1222" t="s">
        <v>1084</v>
      </c>
      <c r="D1222" t="str">
        <f t="shared" si="19"/>
        <v>5.  DoseSchedule</v>
      </c>
      <c r="F1222" t="s">
        <v>1226</v>
      </c>
      <c r="G1222">
        <v>5</v>
      </c>
    </row>
    <row r="1223" spans="1:7" x14ac:dyDescent="0.35">
      <c r="A1223" s="2" t="s">
        <v>1434</v>
      </c>
      <c r="B1223" s="2" t="s">
        <v>1083</v>
      </c>
      <c r="C1223" t="s">
        <v>1084</v>
      </c>
      <c r="D1223" t="str">
        <f t="shared" si="19"/>
        <v>5.  MedicalEntity</v>
      </c>
      <c r="F1223" t="s">
        <v>1227</v>
      </c>
      <c r="G1223">
        <v>5</v>
      </c>
    </row>
    <row r="1224" spans="1:7" x14ac:dyDescent="0.35">
      <c r="A1224" s="2" t="s">
        <v>1434</v>
      </c>
      <c r="B1224" s="2" t="s">
        <v>1083</v>
      </c>
      <c r="C1224" t="s">
        <v>1084</v>
      </c>
      <c r="D1224" t="str">
        <f t="shared" si="19"/>
        <v>5.  OfferShippingDetails</v>
      </c>
      <c r="F1224" t="s">
        <v>1228</v>
      </c>
      <c r="G1224">
        <v>5</v>
      </c>
    </row>
    <row r="1225" spans="1:7" x14ac:dyDescent="0.35">
      <c r="A1225" s="2" t="s">
        <v>1434</v>
      </c>
      <c r="B1225" s="2" t="s">
        <v>1083</v>
      </c>
      <c r="C1225" t="s">
        <v>1084</v>
      </c>
      <c r="D1225" t="str">
        <f t="shared" si="19"/>
        <v>5.  PhysicalActivity</v>
      </c>
      <c r="F1225" t="s">
        <v>1229</v>
      </c>
      <c r="G1225">
        <v>5</v>
      </c>
    </row>
    <row r="1226" spans="1:7" x14ac:dyDescent="0.35">
      <c r="A1226" s="2" t="s">
        <v>1434</v>
      </c>
      <c r="B1226" s="2" t="s">
        <v>1083</v>
      </c>
      <c r="C1226" t="s">
        <v>1084</v>
      </c>
      <c r="D1226" t="str">
        <f t="shared" si="19"/>
        <v>5.  QuantitativeValueDistribution</v>
      </c>
      <c r="F1226" t="s">
        <v>1230</v>
      </c>
      <c r="G1226">
        <v>5</v>
      </c>
    </row>
    <row r="1227" spans="1:7" x14ac:dyDescent="0.35">
      <c r="A1227" s="2" t="s">
        <v>1434</v>
      </c>
      <c r="B1227" s="2" t="s">
        <v>1083</v>
      </c>
      <c r="C1227" t="s">
        <v>1084</v>
      </c>
      <c r="D1227" t="str">
        <f t="shared" si="19"/>
        <v>5.  DrugCost</v>
      </c>
      <c r="F1227" t="s">
        <v>1231</v>
      </c>
      <c r="G1227">
        <v>5</v>
      </c>
    </row>
    <row r="1228" spans="1:7" x14ac:dyDescent="0.35">
      <c r="A1228" s="2" t="s">
        <v>1434</v>
      </c>
      <c r="B1228" s="2" t="s">
        <v>1083</v>
      </c>
      <c r="C1228" t="s">
        <v>1084</v>
      </c>
      <c r="D1228" t="str">
        <f t="shared" si="19"/>
        <v>5.  MedicalCode</v>
      </c>
      <c r="F1228" t="s">
        <v>1232</v>
      </c>
      <c r="G1228">
        <v>5</v>
      </c>
    </row>
    <row r="1229" spans="1:7" x14ac:dyDescent="0.35">
      <c r="A1229" s="2" t="s">
        <v>1434</v>
      </c>
      <c r="B1229" s="2" t="s">
        <v>1083</v>
      </c>
      <c r="C1229" t="s">
        <v>1084</v>
      </c>
      <c r="D1229" t="str">
        <f t="shared" si="19"/>
        <v>5.  FoodEstablishmentReservation</v>
      </c>
      <c r="F1229" t="s">
        <v>1233</v>
      </c>
      <c r="G1229">
        <v>5</v>
      </c>
    </row>
    <row r="1230" spans="1:7" x14ac:dyDescent="0.35">
      <c r="A1230" s="2" t="s">
        <v>1434</v>
      </c>
      <c r="B1230" s="2" t="s">
        <v>1083</v>
      </c>
      <c r="C1230" t="s">
        <v>1084</v>
      </c>
      <c r="D1230" t="str">
        <f t="shared" si="19"/>
        <v>5.  HowToDirection</v>
      </c>
      <c r="F1230" t="s">
        <v>1234</v>
      </c>
      <c r="G1230">
        <v>5</v>
      </c>
    </row>
    <row r="1231" spans="1:7" x14ac:dyDescent="0.35">
      <c r="A1231" s="2" t="s">
        <v>1434</v>
      </c>
      <c r="B1231" s="2" t="s">
        <v>1083</v>
      </c>
      <c r="C1231" t="s">
        <v>1084</v>
      </c>
      <c r="D1231" t="str">
        <f t="shared" si="19"/>
        <v>5.  APIReference</v>
      </c>
      <c r="F1231" t="s">
        <v>1235</v>
      </c>
      <c r="G1231">
        <v>5</v>
      </c>
    </row>
    <row r="1232" spans="1:7" x14ac:dyDescent="0.35">
      <c r="A1232" s="2" t="s">
        <v>1434</v>
      </c>
      <c r="B1232" s="2" t="s">
        <v>1083</v>
      </c>
      <c r="C1232" t="s">
        <v>1084</v>
      </c>
      <c r="D1232" t="str">
        <f t="shared" si="19"/>
        <v>5.  Chapter</v>
      </c>
      <c r="F1232" t="s">
        <v>1236</v>
      </c>
      <c r="G1232">
        <v>5</v>
      </c>
    </row>
    <row r="1233" spans="1:7" x14ac:dyDescent="0.35">
      <c r="A1233" s="2" t="s">
        <v>1434</v>
      </c>
      <c r="B1233" s="2" t="s">
        <v>1083</v>
      </c>
      <c r="C1233" t="s">
        <v>1084</v>
      </c>
      <c r="D1233" t="str">
        <f t="shared" si="19"/>
        <v>5.  MedicalGuideline</v>
      </c>
      <c r="F1233" t="s">
        <v>1237</v>
      </c>
      <c r="G1233">
        <v>5</v>
      </c>
    </row>
    <row r="1234" spans="1:7" x14ac:dyDescent="0.35">
      <c r="A1234" s="2" t="s">
        <v>1434</v>
      </c>
      <c r="B1234" s="2" t="s">
        <v>1083</v>
      </c>
      <c r="C1234" t="s">
        <v>1084</v>
      </c>
      <c r="D1234" t="str">
        <f t="shared" si="19"/>
        <v>5.  MedicalDevice</v>
      </c>
      <c r="F1234" t="s">
        <v>1238</v>
      </c>
      <c r="G1234">
        <v>5</v>
      </c>
    </row>
    <row r="1235" spans="1:7" x14ac:dyDescent="0.35">
      <c r="A1235" s="2" t="s">
        <v>1434</v>
      </c>
      <c r="B1235" s="2" t="s">
        <v>1083</v>
      </c>
      <c r="C1235" t="s">
        <v>1084</v>
      </c>
      <c r="D1235" t="str">
        <f t="shared" si="19"/>
        <v>4.  DefinedRegion</v>
      </c>
      <c r="F1235" t="s">
        <v>1239</v>
      </c>
      <c r="G1235">
        <v>4</v>
      </c>
    </row>
    <row r="1236" spans="1:7" x14ac:dyDescent="0.35">
      <c r="A1236" s="2" t="s">
        <v>1434</v>
      </c>
      <c r="B1236" s="2" t="s">
        <v>1083</v>
      </c>
      <c r="C1236" t="s">
        <v>1084</v>
      </c>
      <c r="D1236" t="str">
        <f t="shared" si="19"/>
        <v>4.  PronounceableText</v>
      </c>
      <c r="F1236" t="s">
        <v>1240</v>
      </c>
      <c r="G1236">
        <v>4</v>
      </c>
    </row>
    <row r="1237" spans="1:7" x14ac:dyDescent="0.35">
      <c r="A1237" s="2" t="s">
        <v>1434</v>
      </c>
      <c r="B1237" s="2" t="s">
        <v>1083</v>
      </c>
      <c r="C1237" t="s">
        <v>1084</v>
      </c>
      <c r="D1237" t="str">
        <f t="shared" si="19"/>
        <v>4.  MedicalEnumeration</v>
      </c>
      <c r="F1237" t="s">
        <v>1241</v>
      </c>
      <c r="G1237">
        <v>4</v>
      </c>
    </row>
    <row r="1238" spans="1:7" x14ac:dyDescent="0.35">
      <c r="A1238" s="2" t="s">
        <v>1434</v>
      </c>
      <c r="B1238" s="2" t="s">
        <v>1083</v>
      </c>
      <c r="C1238" t="s">
        <v>1084</v>
      </c>
      <c r="D1238" t="str">
        <f t="shared" si="19"/>
        <v>4.  LocalBusiness</v>
      </c>
      <c r="F1238" t="s">
        <v>1242</v>
      </c>
      <c r="G1238">
        <v>4</v>
      </c>
    </row>
    <row r="1239" spans="1:7" x14ac:dyDescent="0.35">
      <c r="A1239" s="2" t="s">
        <v>1434</v>
      </c>
      <c r="B1239" s="2" t="s">
        <v>1083</v>
      </c>
      <c r="C1239" t="s">
        <v>1084</v>
      </c>
      <c r="D1239" t="str">
        <f t="shared" si="19"/>
        <v>4.  HealthPlanCostSharingSpecification</v>
      </c>
      <c r="F1239" t="s">
        <v>1243</v>
      </c>
      <c r="G1239">
        <v>4</v>
      </c>
    </row>
    <row r="1240" spans="1:7" x14ac:dyDescent="0.35">
      <c r="A1240" s="2" t="s">
        <v>1434</v>
      </c>
      <c r="B1240" s="2" t="s">
        <v>1083</v>
      </c>
      <c r="C1240" t="s">
        <v>1084</v>
      </c>
      <c r="D1240" t="str">
        <f t="shared" si="19"/>
        <v>4.  EngineSpecification</v>
      </c>
      <c r="F1240" t="s">
        <v>1244</v>
      </c>
      <c r="G1240">
        <v>4</v>
      </c>
    </row>
    <row r="1241" spans="1:7" x14ac:dyDescent="0.35">
      <c r="A1241" s="2" t="s">
        <v>1434</v>
      </c>
      <c r="B1241" s="2" t="s">
        <v>1083</v>
      </c>
      <c r="C1241" t="s">
        <v>1084</v>
      </c>
      <c r="D1241" t="str">
        <f t="shared" si="19"/>
        <v>4.  MusicComposition</v>
      </c>
      <c r="F1241" t="s">
        <v>1245</v>
      </c>
      <c r="G1241">
        <v>4</v>
      </c>
    </row>
    <row r="1242" spans="1:7" x14ac:dyDescent="0.35">
      <c r="A1242" s="2" t="s">
        <v>1434</v>
      </c>
      <c r="B1242" s="2" t="s">
        <v>1083</v>
      </c>
      <c r="C1242" t="s">
        <v>1084</v>
      </c>
      <c r="D1242" t="str">
        <f t="shared" si="19"/>
        <v>4.  Seat</v>
      </c>
      <c r="F1242" t="s">
        <v>1246</v>
      </c>
      <c r="G1242">
        <v>4</v>
      </c>
    </row>
    <row r="1243" spans="1:7" x14ac:dyDescent="0.35">
      <c r="A1243" s="2" t="s">
        <v>1434</v>
      </c>
      <c r="B1243" s="2" t="s">
        <v>1083</v>
      </c>
      <c r="C1243" t="s">
        <v>1084</v>
      </c>
      <c r="D1243" t="str">
        <f t="shared" si="19"/>
        <v>4.  TrainTrip</v>
      </c>
      <c r="F1243" t="s">
        <v>1247</v>
      </c>
      <c r="G1243">
        <v>4</v>
      </c>
    </row>
    <row r="1244" spans="1:7" x14ac:dyDescent="0.35">
      <c r="A1244" s="2" t="s">
        <v>1434</v>
      </c>
      <c r="B1244" s="2" t="s">
        <v>1083</v>
      </c>
      <c r="C1244" t="s">
        <v>1084</v>
      </c>
      <c r="D1244" t="str">
        <f t="shared" si="19"/>
        <v>4.  FinancialProduct</v>
      </c>
      <c r="F1244" t="s">
        <v>1248</v>
      </c>
      <c r="G1244">
        <v>4</v>
      </c>
    </row>
    <row r="1245" spans="1:7" x14ac:dyDescent="0.35">
      <c r="A1245" s="2" t="s">
        <v>1434</v>
      </c>
      <c r="B1245" s="2" t="s">
        <v>1083</v>
      </c>
      <c r="C1245" t="s">
        <v>1084</v>
      </c>
      <c r="D1245" t="str">
        <f t="shared" si="19"/>
        <v>4.  RepaymentSpecification</v>
      </c>
      <c r="F1245" t="s">
        <v>1249</v>
      </c>
      <c r="G1245">
        <v>4</v>
      </c>
    </row>
    <row r="1246" spans="1:7" x14ac:dyDescent="0.35">
      <c r="A1246" s="2" t="s">
        <v>1434</v>
      </c>
      <c r="B1246" s="2" t="s">
        <v>1083</v>
      </c>
      <c r="C1246" t="s">
        <v>1084</v>
      </c>
      <c r="D1246" t="str">
        <f t="shared" si="19"/>
        <v>4.  ServiceChannel</v>
      </c>
      <c r="F1246" t="s">
        <v>1250</v>
      </c>
      <c r="G1246">
        <v>4</v>
      </c>
    </row>
    <row r="1247" spans="1:7" x14ac:dyDescent="0.35">
      <c r="A1247" s="2" t="s">
        <v>1434</v>
      </c>
      <c r="B1247" s="2" t="s">
        <v>1083</v>
      </c>
      <c r="C1247" t="s">
        <v>1084</v>
      </c>
      <c r="D1247" t="str">
        <f t="shared" si="19"/>
        <v>4.  EducationEvent</v>
      </c>
      <c r="F1247" t="s">
        <v>1251</v>
      </c>
      <c r="G1247">
        <v>4</v>
      </c>
    </row>
    <row r="1248" spans="1:7" x14ac:dyDescent="0.35">
      <c r="A1248" s="2" t="s">
        <v>1434</v>
      </c>
      <c r="B1248" s="2" t="s">
        <v>1083</v>
      </c>
      <c r="C1248" t="s">
        <v>1084</v>
      </c>
      <c r="D1248" t="str">
        <f t="shared" si="19"/>
        <v>4.  FlightReservation</v>
      </c>
      <c r="F1248" t="s">
        <v>1252</v>
      </c>
      <c r="G1248">
        <v>4</v>
      </c>
    </row>
    <row r="1249" spans="1:7" x14ac:dyDescent="0.35">
      <c r="A1249" s="2" t="s">
        <v>1434</v>
      </c>
      <c r="B1249" s="2" t="s">
        <v>1083</v>
      </c>
      <c r="C1249" t="s">
        <v>1084</v>
      </c>
      <c r="D1249" t="str">
        <f t="shared" si="19"/>
        <v>4.  MeasurementTypeEnumeration</v>
      </c>
      <c r="F1249" t="s">
        <v>1253</v>
      </c>
      <c r="G1249">
        <v>4</v>
      </c>
    </row>
    <row r="1250" spans="1:7" x14ac:dyDescent="0.35">
      <c r="A1250" s="2" t="s">
        <v>1434</v>
      </c>
      <c r="B1250" s="2" t="s">
        <v>1083</v>
      </c>
      <c r="C1250" t="s">
        <v>1084</v>
      </c>
      <c r="D1250" t="str">
        <f t="shared" si="19"/>
        <v>4.  Diet</v>
      </c>
      <c r="F1250" t="s">
        <v>1254</v>
      </c>
      <c r="G1250">
        <v>4</v>
      </c>
    </row>
    <row r="1251" spans="1:7" x14ac:dyDescent="0.35">
      <c r="A1251" s="2" t="s">
        <v>1434</v>
      </c>
      <c r="B1251" s="2" t="s">
        <v>1083</v>
      </c>
      <c r="C1251" t="s">
        <v>1084</v>
      </c>
      <c r="D1251" t="str">
        <f t="shared" si="19"/>
        <v>4.  Message</v>
      </c>
      <c r="F1251" t="s">
        <v>1255</v>
      </c>
      <c r="G1251">
        <v>4</v>
      </c>
    </row>
    <row r="1252" spans="1:7" x14ac:dyDescent="0.35">
      <c r="A1252" s="2" t="s">
        <v>1434</v>
      </c>
      <c r="B1252" s="2" t="s">
        <v>1083</v>
      </c>
      <c r="C1252" t="s">
        <v>1084</v>
      </c>
      <c r="D1252" t="str">
        <f t="shared" si="19"/>
        <v>4.  ApartmentComplex</v>
      </c>
      <c r="F1252" t="s">
        <v>1256</v>
      </c>
      <c r="G1252">
        <v>4</v>
      </c>
    </row>
    <row r="1253" spans="1:7" x14ac:dyDescent="0.35">
      <c r="A1253" s="2" t="s">
        <v>1434</v>
      </c>
      <c r="B1253" s="2" t="s">
        <v>1083</v>
      </c>
      <c r="C1253" t="s">
        <v>1084</v>
      </c>
      <c r="D1253" t="str">
        <f t="shared" si="19"/>
        <v>4.  UserComments</v>
      </c>
      <c r="F1253" t="s">
        <v>1257</v>
      </c>
      <c r="G1253">
        <v>4</v>
      </c>
    </row>
    <row r="1254" spans="1:7" x14ac:dyDescent="0.35">
      <c r="A1254" s="2" t="s">
        <v>1434</v>
      </c>
      <c r="B1254" s="2" t="s">
        <v>1083</v>
      </c>
      <c r="C1254" t="s">
        <v>1084</v>
      </c>
      <c r="D1254" t="str">
        <f t="shared" si="19"/>
        <v>4.  PaymentCard</v>
      </c>
      <c r="F1254" t="s">
        <v>1258</v>
      </c>
      <c r="G1254">
        <v>4</v>
      </c>
    </row>
    <row r="1255" spans="1:7" x14ac:dyDescent="0.35">
      <c r="A1255" s="2" t="s">
        <v>1434</v>
      </c>
      <c r="B1255" s="2" t="s">
        <v>1083</v>
      </c>
      <c r="C1255" t="s">
        <v>1084</v>
      </c>
      <c r="D1255" t="str">
        <f t="shared" si="19"/>
        <v>4.  MenuItem</v>
      </c>
      <c r="F1255" t="s">
        <v>1259</v>
      </c>
      <c r="G1255">
        <v>4</v>
      </c>
    </row>
    <row r="1256" spans="1:7" x14ac:dyDescent="0.35">
      <c r="A1256" s="2" t="s">
        <v>1434</v>
      </c>
      <c r="B1256" s="2" t="s">
        <v>1083</v>
      </c>
      <c r="C1256" t="s">
        <v>1084</v>
      </c>
      <c r="D1256" t="str">
        <f t="shared" si="19"/>
        <v>4.  ItemListOrderType</v>
      </c>
      <c r="F1256" t="s">
        <v>1260</v>
      </c>
      <c r="G1256">
        <v>4</v>
      </c>
    </row>
    <row r="1257" spans="1:7" x14ac:dyDescent="0.35">
      <c r="A1257" s="2" t="s">
        <v>1434</v>
      </c>
      <c r="B1257" s="2" t="s">
        <v>1083</v>
      </c>
      <c r="C1257" t="s">
        <v>1084</v>
      </c>
      <c r="D1257" t="str">
        <f t="shared" si="19"/>
        <v>4.  Episode</v>
      </c>
      <c r="F1257" t="s">
        <v>1261</v>
      </c>
      <c r="G1257">
        <v>4</v>
      </c>
    </row>
    <row r="1258" spans="1:7" x14ac:dyDescent="0.35">
      <c r="A1258" s="2" t="s">
        <v>1434</v>
      </c>
      <c r="B1258" s="2" t="s">
        <v>1083</v>
      </c>
      <c r="C1258" t="s">
        <v>1084</v>
      </c>
      <c r="D1258" t="str">
        <f t="shared" si="19"/>
        <v>3.  TVSeries</v>
      </c>
      <c r="F1258" t="s">
        <v>1262</v>
      </c>
      <c r="G1258">
        <v>3</v>
      </c>
    </row>
    <row r="1259" spans="1:7" x14ac:dyDescent="0.35">
      <c r="A1259" s="2" t="s">
        <v>1434</v>
      </c>
      <c r="B1259" s="2" t="s">
        <v>1083</v>
      </c>
      <c r="C1259" t="s">
        <v>1084</v>
      </c>
      <c r="D1259" t="str">
        <f t="shared" si="19"/>
        <v>3.  MedicineSystem</v>
      </c>
      <c r="F1259" t="s">
        <v>1263</v>
      </c>
      <c r="G1259">
        <v>3</v>
      </c>
    </row>
    <row r="1260" spans="1:7" x14ac:dyDescent="0.35">
      <c r="A1260" s="2" t="s">
        <v>1434</v>
      </c>
      <c r="B1260" s="2" t="s">
        <v>1083</v>
      </c>
      <c r="C1260" t="s">
        <v>1084</v>
      </c>
      <c r="D1260" t="str">
        <f t="shared" si="19"/>
        <v>3.  Permit</v>
      </c>
      <c r="F1260" t="s">
        <v>1264</v>
      </c>
      <c r="G1260">
        <v>3</v>
      </c>
    </row>
    <row r="1261" spans="1:7" x14ac:dyDescent="0.35">
      <c r="A1261" s="2" t="s">
        <v>1434</v>
      </c>
      <c r="B1261" s="2" t="s">
        <v>1083</v>
      </c>
      <c r="C1261" t="s">
        <v>1084</v>
      </c>
      <c r="D1261" t="str">
        <f t="shared" si="19"/>
        <v>3.  TVEpisode</v>
      </c>
      <c r="F1261" t="s">
        <v>1265</v>
      </c>
      <c r="G1261">
        <v>3</v>
      </c>
    </row>
    <row r="1262" spans="1:7" x14ac:dyDescent="0.35">
      <c r="A1262" s="2" t="s">
        <v>1434</v>
      </c>
      <c r="B1262" s="2" t="s">
        <v>1083</v>
      </c>
      <c r="C1262" t="s">
        <v>1084</v>
      </c>
      <c r="D1262" t="str">
        <f t="shared" si="19"/>
        <v>3.  HyperTocEntry</v>
      </c>
      <c r="F1262" t="s">
        <v>1266</v>
      </c>
      <c r="G1262">
        <v>3</v>
      </c>
    </row>
    <row r="1263" spans="1:7" x14ac:dyDescent="0.35">
      <c r="A1263" s="2" t="s">
        <v>1434</v>
      </c>
      <c r="B1263" s="2" t="s">
        <v>1083</v>
      </c>
      <c r="C1263" t="s">
        <v>1084</v>
      </c>
      <c r="D1263" t="str">
        <f t="shared" si="19"/>
        <v>3.  EnergyConsumptionDetails</v>
      </c>
      <c r="F1263" t="s">
        <v>1267</v>
      </c>
      <c r="G1263">
        <v>3</v>
      </c>
    </row>
    <row r="1264" spans="1:7" x14ac:dyDescent="0.35">
      <c r="A1264" s="2" t="s">
        <v>1434</v>
      </c>
      <c r="B1264" s="2" t="s">
        <v>1083</v>
      </c>
      <c r="C1264" t="s">
        <v>1084</v>
      </c>
      <c r="D1264" t="str">
        <f t="shared" si="19"/>
        <v>3.  Recommendation</v>
      </c>
      <c r="F1264" t="s">
        <v>1268</v>
      </c>
      <c r="G1264">
        <v>3</v>
      </c>
    </row>
    <row r="1265" spans="1:7" x14ac:dyDescent="0.35">
      <c r="A1265" s="2" t="s">
        <v>1434</v>
      </c>
      <c r="B1265" s="2" t="s">
        <v>1083</v>
      </c>
      <c r="C1265" t="s">
        <v>1084</v>
      </c>
      <c r="D1265" t="str">
        <f t="shared" si="19"/>
        <v>3.  BroadcastFrequencySpecification</v>
      </c>
      <c r="F1265" t="s">
        <v>1269</v>
      </c>
      <c r="G1265">
        <v>3</v>
      </c>
    </row>
    <row r="1266" spans="1:7" x14ac:dyDescent="0.35">
      <c r="A1266" s="2" t="s">
        <v>1434</v>
      </c>
      <c r="B1266" s="2" t="s">
        <v>1083</v>
      </c>
      <c r="C1266" t="s">
        <v>1084</v>
      </c>
      <c r="D1266" t="str">
        <f t="shared" si="19"/>
        <v>3.  DrugLegalStatus</v>
      </c>
      <c r="F1266" t="s">
        <v>1270</v>
      </c>
      <c r="G1266">
        <v>3</v>
      </c>
    </row>
    <row r="1267" spans="1:7" x14ac:dyDescent="0.35">
      <c r="A1267" s="2" t="s">
        <v>1434</v>
      </c>
      <c r="B1267" s="2" t="s">
        <v>1083</v>
      </c>
      <c r="C1267" t="s">
        <v>1084</v>
      </c>
      <c r="D1267" t="str">
        <f t="shared" si="19"/>
        <v>3.  GenderType</v>
      </c>
      <c r="F1267" t="s">
        <v>1271</v>
      </c>
      <c r="G1267">
        <v>3</v>
      </c>
    </row>
    <row r="1268" spans="1:7" x14ac:dyDescent="0.35">
      <c r="A1268" s="2" t="s">
        <v>1434</v>
      </c>
      <c r="B1268" s="2" t="s">
        <v>1083</v>
      </c>
      <c r="C1268" t="s">
        <v>1084</v>
      </c>
      <c r="D1268" t="str">
        <f t="shared" si="19"/>
        <v>3.  AdultOrientedEnumeration</v>
      </c>
      <c r="F1268" t="s">
        <v>1272</v>
      </c>
      <c r="G1268">
        <v>3</v>
      </c>
    </row>
    <row r="1269" spans="1:7" x14ac:dyDescent="0.35">
      <c r="A1269" s="2" t="s">
        <v>1434</v>
      </c>
      <c r="B1269" s="2" t="s">
        <v>1083</v>
      </c>
      <c r="C1269" t="s">
        <v>1084</v>
      </c>
      <c r="D1269" t="str">
        <f t="shared" si="19"/>
        <v>3.  DataDownload</v>
      </c>
      <c r="F1269" t="s">
        <v>1273</v>
      </c>
      <c r="G1269">
        <v>3</v>
      </c>
    </row>
    <row r="1270" spans="1:7" x14ac:dyDescent="0.35">
      <c r="A1270" s="2" t="s">
        <v>1434</v>
      </c>
      <c r="B1270" s="2" t="s">
        <v>1083</v>
      </c>
      <c r="C1270" t="s">
        <v>1084</v>
      </c>
      <c r="D1270" t="str">
        <f t="shared" si="19"/>
        <v>3.  DrugStrength</v>
      </c>
      <c r="F1270" t="s">
        <v>1274</v>
      </c>
      <c r="G1270">
        <v>3</v>
      </c>
    </row>
    <row r="1271" spans="1:7" x14ac:dyDescent="0.35">
      <c r="A1271" s="2" t="s">
        <v>1434</v>
      </c>
      <c r="B1271" s="2" t="s">
        <v>1083</v>
      </c>
      <c r="C1271" t="s">
        <v>1084</v>
      </c>
      <c r="D1271" t="str">
        <f t="shared" si="19"/>
        <v>3.  RadioSeries</v>
      </c>
      <c r="F1271" t="s">
        <v>1275</v>
      </c>
      <c r="G1271">
        <v>3</v>
      </c>
    </row>
    <row r="1272" spans="1:7" x14ac:dyDescent="0.35">
      <c r="A1272" s="2" t="s">
        <v>1434</v>
      </c>
      <c r="B1272" s="2" t="s">
        <v>1083</v>
      </c>
      <c r="C1272" t="s">
        <v>1084</v>
      </c>
      <c r="D1272" t="str">
        <f t="shared" si="19"/>
        <v>3.  DeliveryEvent</v>
      </c>
      <c r="F1272" t="s">
        <v>1276</v>
      </c>
      <c r="G1272">
        <v>3</v>
      </c>
    </row>
    <row r="1273" spans="1:7" x14ac:dyDescent="0.35">
      <c r="A1273" s="2" t="s">
        <v>1434</v>
      </c>
      <c r="B1273" s="2" t="s">
        <v>1083</v>
      </c>
      <c r="C1273" t="s">
        <v>1084</v>
      </c>
      <c r="D1273" t="str">
        <f t="shared" si="19"/>
        <v>3.  DataCatalog</v>
      </c>
      <c r="F1273" t="s">
        <v>1277</v>
      </c>
      <c r="G1273">
        <v>3</v>
      </c>
    </row>
    <row r="1274" spans="1:7" x14ac:dyDescent="0.35">
      <c r="A1274" s="2" t="s">
        <v>1434</v>
      </c>
      <c r="B1274" s="2" t="s">
        <v>1083</v>
      </c>
      <c r="C1274" t="s">
        <v>1084</v>
      </c>
      <c r="D1274" t="str">
        <f t="shared" si="19"/>
        <v>3.  BroadcastEvent</v>
      </c>
      <c r="F1274" t="s">
        <v>1278</v>
      </c>
      <c r="G1274">
        <v>3</v>
      </c>
    </row>
    <row r="1275" spans="1:7" x14ac:dyDescent="0.35">
      <c r="A1275" s="2" t="s">
        <v>1434</v>
      </c>
      <c r="B1275" s="2" t="s">
        <v>1083</v>
      </c>
      <c r="C1275" t="s">
        <v>1084</v>
      </c>
      <c r="D1275" t="str">
        <f t="shared" si="19"/>
        <v>3.  TradeAction</v>
      </c>
      <c r="F1275" t="s">
        <v>1279</v>
      </c>
      <c r="G1275">
        <v>3</v>
      </c>
    </row>
    <row r="1276" spans="1:7" x14ac:dyDescent="0.35">
      <c r="A1276" s="2" t="s">
        <v>1434</v>
      </c>
      <c r="B1276" s="2" t="s">
        <v>1083</v>
      </c>
      <c r="C1276" t="s">
        <v>1084</v>
      </c>
      <c r="D1276" t="str">
        <f t="shared" si="19"/>
        <v>3.  MediaSubscription</v>
      </c>
      <c r="F1276" t="s">
        <v>1280</v>
      </c>
      <c r="G1276">
        <v>3</v>
      </c>
    </row>
    <row r="1277" spans="1:7" x14ac:dyDescent="0.35">
      <c r="A1277" s="2" t="s">
        <v>1434</v>
      </c>
      <c r="B1277" s="2" t="s">
        <v>1083</v>
      </c>
      <c r="C1277" t="s">
        <v>1084</v>
      </c>
      <c r="D1277" t="str">
        <f t="shared" si="19"/>
        <v>3.  CourseInstance</v>
      </c>
      <c r="F1277" t="s">
        <v>1281</v>
      </c>
      <c r="G1277">
        <v>3</v>
      </c>
    </row>
    <row r="1278" spans="1:7" x14ac:dyDescent="0.35">
      <c r="A1278" s="2" t="s">
        <v>1434</v>
      </c>
      <c r="B1278" s="2" t="s">
        <v>1083</v>
      </c>
      <c r="C1278" t="s">
        <v>1084</v>
      </c>
      <c r="D1278" t="str">
        <f t="shared" si="19"/>
        <v>3.  DeliveryChargeSpecification</v>
      </c>
      <c r="F1278" t="s">
        <v>1282</v>
      </c>
      <c r="G1278">
        <v>3</v>
      </c>
    </row>
    <row r="1279" spans="1:7" x14ac:dyDescent="0.35">
      <c r="A1279" s="2" t="s">
        <v>1434</v>
      </c>
      <c r="B1279" s="2" t="s">
        <v>1083</v>
      </c>
      <c r="C1279" t="s">
        <v>1084</v>
      </c>
      <c r="D1279" t="str">
        <f t="shared" si="19"/>
        <v>3.  VideoGame</v>
      </c>
      <c r="F1279" t="s">
        <v>1283</v>
      </c>
      <c r="G1279">
        <v>3</v>
      </c>
    </row>
    <row r="1280" spans="1:7" x14ac:dyDescent="0.35">
      <c r="A1280" s="2" t="s">
        <v>1434</v>
      </c>
      <c r="B1280" s="2" t="s">
        <v>1083</v>
      </c>
      <c r="C1280" t="s">
        <v>1084</v>
      </c>
      <c r="D1280" t="str">
        <f t="shared" si="19"/>
        <v>3.  MedicalTherapy</v>
      </c>
      <c r="F1280" t="s">
        <v>1284</v>
      </c>
      <c r="G1280">
        <v>3</v>
      </c>
    </row>
    <row r="1281" spans="1:7" x14ac:dyDescent="0.35">
      <c r="A1281" s="2" t="s">
        <v>1434</v>
      </c>
      <c r="B1281" s="2" t="s">
        <v>1083</v>
      </c>
      <c r="C1281" t="s">
        <v>1084</v>
      </c>
      <c r="D1281" t="str">
        <f t="shared" si="19"/>
        <v>3.  Joint</v>
      </c>
      <c r="F1281" t="s">
        <v>1285</v>
      </c>
      <c r="G1281">
        <v>3</v>
      </c>
    </row>
    <row r="1282" spans="1:7" x14ac:dyDescent="0.35">
      <c r="A1282" s="2" t="s">
        <v>1434</v>
      </c>
      <c r="B1282" s="2" t="s">
        <v>1083</v>
      </c>
      <c r="C1282" t="s">
        <v>1084</v>
      </c>
      <c r="D1282" t="str">
        <f t="shared" si="19"/>
        <v>3.  ShippingRateSettings</v>
      </c>
      <c r="F1282" t="s">
        <v>1286</v>
      </c>
      <c r="G1282">
        <v>3</v>
      </c>
    </row>
    <row r="1283" spans="1:7" x14ac:dyDescent="0.35">
      <c r="A1283" s="2" t="s">
        <v>1434</v>
      </c>
      <c r="B1283" s="2" t="s">
        <v>1083</v>
      </c>
      <c r="C1283" t="s">
        <v>1084</v>
      </c>
      <c r="D1283" t="str">
        <f t="shared" ref="D1283:D1346" si="20">G1283&amp;".  "&amp;F1283</f>
        <v>3.  EventAttendanceModeEnumeration</v>
      </c>
      <c r="F1283" t="s">
        <v>1287</v>
      </c>
      <c r="G1283">
        <v>3</v>
      </c>
    </row>
    <row r="1284" spans="1:7" x14ac:dyDescent="0.35">
      <c r="A1284" s="2" t="s">
        <v>1434</v>
      </c>
      <c r="B1284" s="2" t="s">
        <v>1083</v>
      </c>
      <c r="C1284" t="s">
        <v>1084</v>
      </c>
      <c r="D1284" t="str">
        <f t="shared" si="20"/>
        <v>3.  HealthPlanFormulary</v>
      </c>
      <c r="F1284" t="s">
        <v>1288</v>
      </c>
      <c r="G1284">
        <v>3</v>
      </c>
    </row>
    <row r="1285" spans="1:7" x14ac:dyDescent="0.35">
      <c r="A1285" s="2" t="s">
        <v>1434</v>
      </c>
      <c r="B1285" s="2" t="s">
        <v>1083</v>
      </c>
      <c r="C1285" t="s">
        <v>1084</v>
      </c>
      <c r="D1285" t="str">
        <f t="shared" si="20"/>
        <v>3.  HealthPlanNetwork</v>
      </c>
      <c r="F1285" t="s">
        <v>1289</v>
      </c>
      <c r="G1285">
        <v>3</v>
      </c>
    </row>
    <row r="1286" spans="1:7" x14ac:dyDescent="0.35">
      <c r="A1286" s="2" t="s">
        <v>1434</v>
      </c>
      <c r="B1286" s="2" t="s">
        <v>1083</v>
      </c>
      <c r="C1286" t="s">
        <v>1084</v>
      </c>
      <c r="D1286" t="str">
        <f t="shared" si="20"/>
        <v>3.  Movie</v>
      </c>
      <c r="F1286" t="s">
        <v>1290</v>
      </c>
      <c r="G1286">
        <v>3</v>
      </c>
    </row>
    <row r="1287" spans="1:7" x14ac:dyDescent="0.35">
      <c r="A1287" s="2" t="s">
        <v>1434</v>
      </c>
      <c r="B1287" s="2" t="s">
        <v>1083</v>
      </c>
      <c r="C1287" t="s">
        <v>1084</v>
      </c>
      <c r="D1287" t="str">
        <f t="shared" si="20"/>
        <v>2.  BankAccount</v>
      </c>
      <c r="F1287" t="s">
        <v>1291</v>
      </c>
      <c r="G1287">
        <v>2</v>
      </c>
    </row>
    <row r="1288" spans="1:7" x14ac:dyDescent="0.35">
      <c r="A1288" s="2" t="s">
        <v>1434</v>
      </c>
      <c r="B1288" s="2" t="s">
        <v>1083</v>
      </c>
      <c r="C1288" t="s">
        <v>1084</v>
      </c>
      <c r="D1288" t="str">
        <f t="shared" si="20"/>
        <v>2.  FinancialService</v>
      </c>
      <c r="F1288" t="s">
        <v>1292</v>
      </c>
      <c r="G1288">
        <v>2</v>
      </c>
    </row>
    <row r="1289" spans="1:7" x14ac:dyDescent="0.35">
      <c r="A1289" s="2" t="s">
        <v>1434</v>
      </c>
      <c r="B1289" s="2" t="s">
        <v>1083</v>
      </c>
      <c r="C1289" t="s">
        <v>1084</v>
      </c>
      <c r="D1289" t="str">
        <f t="shared" si="20"/>
        <v>2.  BusTrip</v>
      </c>
      <c r="F1289" t="s">
        <v>1293</v>
      </c>
      <c r="G1289">
        <v>2</v>
      </c>
    </row>
    <row r="1290" spans="1:7" x14ac:dyDescent="0.35">
      <c r="A1290" s="2" t="s">
        <v>1434</v>
      </c>
      <c r="B1290" s="2" t="s">
        <v>1083</v>
      </c>
      <c r="C1290" t="s">
        <v>1084</v>
      </c>
      <c r="D1290" t="str">
        <f t="shared" si="20"/>
        <v>2.  HowToItem</v>
      </c>
      <c r="F1290" t="s">
        <v>1294</v>
      </c>
      <c r="G1290">
        <v>2</v>
      </c>
    </row>
    <row r="1291" spans="1:7" x14ac:dyDescent="0.35">
      <c r="A1291" s="2" t="s">
        <v>1434</v>
      </c>
      <c r="B1291" s="2" t="s">
        <v>1083</v>
      </c>
      <c r="C1291" t="s">
        <v>1084</v>
      </c>
      <c r="D1291" t="str">
        <f t="shared" si="20"/>
        <v>2.  ContactPointOption</v>
      </c>
      <c r="F1291" t="s">
        <v>1295</v>
      </c>
      <c r="G1291">
        <v>2</v>
      </c>
    </row>
    <row r="1292" spans="1:7" x14ac:dyDescent="0.35">
      <c r="A1292" s="2" t="s">
        <v>1434</v>
      </c>
      <c r="B1292" s="2" t="s">
        <v>1083</v>
      </c>
      <c r="C1292" t="s">
        <v>1084</v>
      </c>
      <c r="D1292" t="str">
        <f t="shared" si="20"/>
        <v>2.  TechArticle</v>
      </c>
      <c r="F1292" t="s">
        <v>1296</v>
      </c>
      <c r="G1292">
        <v>2</v>
      </c>
    </row>
    <row r="1293" spans="1:7" x14ac:dyDescent="0.35">
      <c r="A1293" s="2" t="s">
        <v>1434</v>
      </c>
      <c r="B1293" s="2" t="s">
        <v>1083</v>
      </c>
      <c r="C1293" t="s">
        <v>1084</v>
      </c>
      <c r="D1293" t="str">
        <f t="shared" si="20"/>
        <v>2.  MedicalOrganization</v>
      </c>
      <c r="F1293" t="s">
        <v>1297</v>
      </c>
      <c r="G1293">
        <v>2</v>
      </c>
    </row>
    <row r="1294" spans="1:7" x14ac:dyDescent="0.35">
      <c r="A1294" s="2" t="s">
        <v>1434</v>
      </c>
      <c r="B1294" s="2" t="s">
        <v>1083</v>
      </c>
      <c r="C1294" t="s">
        <v>1084</v>
      </c>
      <c r="D1294" t="str">
        <f t="shared" si="20"/>
        <v>2.  SuperficialAnatomy</v>
      </c>
      <c r="F1294" t="s">
        <v>1298</v>
      </c>
      <c r="G1294">
        <v>2</v>
      </c>
    </row>
    <row r="1295" spans="1:7" x14ac:dyDescent="0.35">
      <c r="A1295" s="2" t="s">
        <v>1434</v>
      </c>
      <c r="B1295" s="2" t="s">
        <v>1083</v>
      </c>
      <c r="C1295" t="s">
        <v>1084</v>
      </c>
      <c r="D1295" t="str">
        <f t="shared" si="20"/>
        <v>2.  TouristAttraction</v>
      </c>
      <c r="F1295" t="s">
        <v>1299</v>
      </c>
      <c r="G1295">
        <v>2</v>
      </c>
    </row>
    <row r="1296" spans="1:7" x14ac:dyDescent="0.35">
      <c r="A1296" s="2" t="s">
        <v>1434</v>
      </c>
      <c r="B1296" s="2" t="s">
        <v>1083</v>
      </c>
      <c r="C1296" t="s">
        <v>1084</v>
      </c>
      <c r="D1296" t="str">
        <f t="shared" si="20"/>
        <v>2.  AnatomicalStructure</v>
      </c>
      <c r="F1296" t="s">
        <v>1300</v>
      </c>
      <c r="G1296">
        <v>2</v>
      </c>
    </row>
    <row r="1297" spans="1:7" x14ac:dyDescent="0.35">
      <c r="A1297" s="2" t="s">
        <v>1434</v>
      </c>
      <c r="B1297" s="2" t="s">
        <v>1083</v>
      </c>
      <c r="C1297" t="s">
        <v>1084</v>
      </c>
      <c r="D1297" t="str">
        <f t="shared" si="20"/>
        <v>2.  DefinedTermSet</v>
      </c>
      <c r="F1297" t="s">
        <v>1301</v>
      </c>
      <c r="G1297">
        <v>2</v>
      </c>
    </row>
    <row r="1298" spans="1:7" x14ac:dyDescent="0.35">
      <c r="A1298" s="2" t="s">
        <v>1434</v>
      </c>
      <c r="B1298" s="2" t="s">
        <v>1083</v>
      </c>
      <c r="C1298" t="s">
        <v>1084</v>
      </c>
      <c r="D1298" t="str">
        <f t="shared" si="20"/>
        <v>2.  NutritionInformation</v>
      </c>
      <c r="F1298" t="s">
        <v>1302</v>
      </c>
      <c r="G1298">
        <v>2</v>
      </c>
    </row>
    <row r="1299" spans="1:7" x14ac:dyDescent="0.35">
      <c r="A1299" s="2" t="s">
        <v>1434</v>
      </c>
      <c r="B1299" s="2" t="s">
        <v>1083</v>
      </c>
      <c r="C1299" t="s">
        <v>1084</v>
      </c>
      <c r="D1299" t="str">
        <f t="shared" si="20"/>
        <v>2.  HowToSection</v>
      </c>
      <c r="F1299" t="s">
        <v>1303</v>
      </c>
      <c r="G1299">
        <v>2</v>
      </c>
    </row>
    <row r="1300" spans="1:7" x14ac:dyDescent="0.35">
      <c r="A1300" s="2" t="s">
        <v>1434</v>
      </c>
      <c r="B1300" s="2" t="s">
        <v>1083</v>
      </c>
      <c r="C1300" t="s">
        <v>1084</v>
      </c>
      <c r="D1300" t="str">
        <f t="shared" si="20"/>
        <v>2.  InfectiousDisease</v>
      </c>
      <c r="F1300" t="s">
        <v>1304</v>
      </c>
      <c r="G1300">
        <v>2</v>
      </c>
    </row>
    <row r="1301" spans="1:7" x14ac:dyDescent="0.35">
      <c r="A1301" s="2" t="s">
        <v>1434</v>
      </c>
      <c r="B1301" s="2" t="s">
        <v>1083</v>
      </c>
      <c r="C1301" t="s">
        <v>1084</v>
      </c>
      <c r="D1301" t="str">
        <f t="shared" si="20"/>
        <v>2.  HowToSupply</v>
      </c>
      <c r="F1301" t="s">
        <v>1305</v>
      </c>
      <c r="G1301">
        <v>2</v>
      </c>
    </row>
    <row r="1302" spans="1:7" x14ac:dyDescent="0.35">
      <c r="A1302" s="2" t="s">
        <v>1434</v>
      </c>
      <c r="B1302" s="2" t="s">
        <v>1083</v>
      </c>
      <c r="C1302" t="s">
        <v>1084</v>
      </c>
      <c r="D1302" t="str">
        <f t="shared" si="20"/>
        <v>2.  WebContent</v>
      </c>
      <c r="F1302" t="s">
        <v>1306</v>
      </c>
      <c r="G1302">
        <v>2</v>
      </c>
    </row>
    <row r="1303" spans="1:7" x14ac:dyDescent="0.35">
      <c r="A1303" s="2" t="s">
        <v>1434</v>
      </c>
      <c r="B1303" s="2" t="s">
        <v>1083</v>
      </c>
      <c r="C1303" t="s">
        <v>1084</v>
      </c>
      <c r="D1303" t="str">
        <f t="shared" si="20"/>
        <v>2.  LinkRole</v>
      </c>
      <c r="F1303" t="s">
        <v>1307</v>
      </c>
      <c r="G1303">
        <v>2</v>
      </c>
    </row>
    <row r="1304" spans="1:7" x14ac:dyDescent="0.35">
      <c r="A1304" s="2" t="s">
        <v>1434</v>
      </c>
      <c r="B1304" s="2" t="s">
        <v>1083</v>
      </c>
      <c r="C1304" t="s">
        <v>1084</v>
      </c>
      <c r="D1304" t="str">
        <f t="shared" si="20"/>
        <v>2.  DeliveryTimeSettings</v>
      </c>
      <c r="F1304" t="s">
        <v>1308</v>
      </c>
      <c r="G1304">
        <v>2</v>
      </c>
    </row>
    <row r="1305" spans="1:7" x14ac:dyDescent="0.35">
      <c r="A1305" s="2" t="s">
        <v>1434</v>
      </c>
      <c r="B1305" s="2" t="s">
        <v>1083</v>
      </c>
      <c r="C1305" t="s">
        <v>1084</v>
      </c>
      <c r="D1305" t="str">
        <f t="shared" si="20"/>
        <v>2.  OrderItem</v>
      </c>
      <c r="F1305" t="s">
        <v>1309</v>
      </c>
      <c r="G1305">
        <v>2</v>
      </c>
    </row>
    <row r="1306" spans="1:7" x14ac:dyDescent="0.35">
      <c r="A1306" s="2" t="s">
        <v>1434</v>
      </c>
      <c r="B1306" s="2" t="s">
        <v>1083</v>
      </c>
      <c r="C1306" t="s">
        <v>1084</v>
      </c>
      <c r="D1306" t="str">
        <f t="shared" si="20"/>
        <v>2.  ChooseAction</v>
      </c>
      <c r="F1306" t="s">
        <v>1310</v>
      </c>
      <c r="G1306">
        <v>2</v>
      </c>
    </row>
    <row r="1307" spans="1:7" x14ac:dyDescent="0.35">
      <c r="A1307" s="2" t="s">
        <v>1434</v>
      </c>
      <c r="B1307" s="2" t="s">
        <v>1083</v>
      </c>
      <c r="C1307" t="s">
        <v>1084</v>
      </c>
      <c r="D1307" t="str">
        <f t="shared" si="20"/>
        <v>2.  Airport</v>
      </c>
      <c r="F1307" t="s">
        <v>1311</v>
      </c>
      <c r="G1307">
        <v>2</v>
      </c>
    </row>
    <row r="1308" spans="1:7" x14ac:dyDescent="0.35">
      <c r="A1308" s="2" t="s">
        <v>1434</v>
      </c>
      <c r="B1308" s="2" t="s">
        <v>1083</v>
      </c>
      <c r="C1308" t="s">
        <v>1084</v>
      </c>
      <c r="D1308" t="str">
        <f t="shared" si="20"/>
        <v>2.  MedicalConditionStage</v>
      </c>
      <c r="F1308" t="s">
        <v>1312</v>
      </c>
      <c r="G1308">
        <v>2</v>
      </c>
    </row>
    <row r="1309" spans="1:7" x14ac:dyDescent="0.35">
      <c r="A1309" s="2" t="s">
        <v>1434</v>
      </c>
      <c r="B1309" s="2" t="s">
        <v>1083</v>
      </c>
      <c r="C1309" t="s">
        <v>1084</v>
      </c>
      <c r="D1309" t="str">
        <f t="shared" si="20"/>
        <v>2.  MediaReview</v>
      </c>
      <c r="F1309" t="s">
        <v>1313</v>
      </c>
      <c r="G1309">
        <v>2</v>
      </c>
    </row>
    <row r="1310" spans="1:7" x14ac:dyDescent="0.35">
      <c r="A1310" s="2" t="s">
        <v>1434</v>
      </c>
      <c r="B1310" s="2" t="s">
        <v>1083</v>
      </c>
      <c r="C1310" t="s">
        <v>1084</v>
      </c>
      <c r="D1310" t="str">
        <f t="shared" si="20"/>
        <v>2.  BusinessEntityType</v>
      </c>
      <c r="F1310" t="s">
        <v>1314</v>
      </c>
      <c r="G1310">
        <v>2</v>
      </c>
    </row>
    <row r="1311" spans="1:7" x14ac:dyDescent="0.35">
      <c r="A1311" s="2" t="s">
        <v>1434</v>
      </c>
      <c r="B1311" s="2" t="s">
        <v>1083</v>
      </c>
      <c r="C1311" t="s">
        <v>1084</v>
      </c>
      <c r="D1311" t="str">
        <f t="shared" si="20"/>
        <v>2.  MusicRelease</v>
      </c>
      <c r="F1311" t="s">
        <v>1315</v>
      </c>
      <c r="G1311">
        <v>2</v>
      </c>
    </row>
    <row r="1312" spans="1:7" x14ac:dyDescent="0.35">
      <c r="A1312" s="2" t="s">
        <v>1434</v>
      </c>
      <c r="B1312" s="2" t="s">
        <v>1083</v>
      </c>
      <c r="C1312" t="s">
        <v>1084</v>
      </c>
      <c r="D1312" t="str">
        <f t="shared" si="20"/>
        <v>2.  Suite</v>
      </c>
      <c r="F1312" t="s">
        <v>1316</v>
      </c>
      <c r="G1312">
        <v>2</v>
      </c>
    </row>
    <row r="1313" spans="1:7" x14ac:dyDescent="0.35">
      <c r="A1313" s="2" t="s">
        <v>1434</v>
      </c>
      <c r="B1313" s="2" t="s">
        <v>1083</v>
      </c>
      <c r="C1313" t="s">
        <v>1084</v>
      </c>
      <c r="D1313" t="str">
        <f t="shared" si="20"/>
        <v>2.  SportsEvent</v>
      </c>
      <c r="F1313" t="s">
        <v>1317</v>
      </c>
      <c r="G1313">
        <v>2</v>
      </c>
    </row>
    <row r="1314" spans="1:7" x14ac:dyDescent="0.35">
      <c r="A1314" s="2" t="s">
        <v>1434</v>
      </c>
      <c r="B1314" s="2" t="s">
        <v>1083</v>
      </c>
      <c r="C1314" t="s">
        <v>1084</v>
      </c>
      <c r="D1314" t="str">
        <f t="shared" si="20"/>
        <v>2.  ItemAvailability</v>
      </c>
      <c r="F1314" t="s">
        <v>1318</v>
      </c>
      <c r="G1314">
        <v>2</v>
      </c>
    </row>
    <row r="1315" spans="1:7" x14ac:dyDescent="0.35">
      <c r="A1315" s="2" t="s">
        <v>1434</v>
      </c>
      <c r="B1315" s="2" t="s">
        <v>1083</v>
      </c>
      <c r="C1315" t="s">
        <v>1084</v>
      </c>
      <c r="D1315" t="str">
        <f t="shared" si="20"/>
        <v>2.  DeliveryMethod</v>
      </c>
      <c r="F1315" t="s">
        <v>1319</v>
      </c>
      <c r="G1315">
        <v>2</v>
      </c>
    </row>
    <row r="1316" spans="1:7" x14ac:dyDescent="0.35">
      <c r="A1316" s="2" t="s">
        <v>1434</v>
      </c>
      <c r="B1316" s="2" t="s">
        <v>1083</v>
      </c>
      <c r="C1316" t="s">
        <v>1084</v>
      </c>
      <c r="D1316" t="str">
        <f t="shared" si="20"/>
        <v>2.  MedicalStudyStatus</v>
      </c>
      <c r="F1316" t="s">
        <v>1320</v>
      </c>
      <c r="G1316">
        <v>2</v>
      </c>
    </row>
    <row r="1317" spans="1:7" x14ac:dyDescent="0.35">
      <c r="A1317" s="2" t="s">
        <v>1434</v>
      </c>
      <c r="B1317" s="2" t="s">
        <v>1083</v>
      </c>
      <c r="C1317" t="s">
        <v>1084</v>
      </c>
      <c r="D1317" t="str">
        <f t="shared" si="20"/>
        <v>2.  MedicalProcedureType</v>
      </c>
      <c r="F1317" t="s">
        <v>1321</v>
      </c>
      <c r="G1317">
        <v>2</v>
      </c>
    </row>
    <row r="1318" spans="1:7" x14ac:dyDescent="0.35">
      <c r="A1318" s="2" t="s">
        <v>1434</v>
      </c>
      <c r="B1318" s="2" t="s">
        <v>1083</v>
      </c>
      <c r="C1318" t="s">
        <v>1084</v>
      </c>
      <c r="D1318" t="str">
        <f t="shared" si="20"/>
        <v>2.  BusinessFunction</v>
      </c>
      <c r="F1318" t="s">
        <v>1322</v>
      </c>
      <c r="G1318">
        <v>2</v>
      </c>
    </row>
    <row r="1319" spans="1:7" x14ac:dyDescent="0.35">
      <c r="A1319" s="2" t="s">
        <v>1434</v>
      </c>
      <c r="B1319" s="2" t="s">
        <v>1083</v>
      </c>
      <c r="C1319" t="s">
        <v>1084</v>
      </c>
      <c r="D1319" t="str">
        <f t="shared" si="20"/>
        <v>2.  SportsOrganization</v>
      </c>
      <c r="F1319" t="s">
        <v>1323</v>
      </c>
      <c r="G1319">
        <v>2</v>
      </c>
    </row>
    <row r="1320" spans="1:7" x14ac:dyDescent="0.35">
      <c r="A1320" s="2" t="s">
        <v>1434</v>
      </c>
      <c r="B1320" s="2" t="s">
        <v>1083</v>
      </c>
      <c r="C1320" t="s">
        <v>1084</v>
      </c>
      <c r="D1320" t="str">
        <f t="shared" si="20"/>
        <v>2.  WarrantyPromise</v>
      </c>
      <c r="F1320" t="s">
        <v>1324</v>
      </c>
      <c r="G1320">
        <v>2</v>
      </c>
    </row>
    <row r="1321" spans="1:7" x14ac:dyDescent="0.35">
      <c r="A1321" s="2" t="s">
        <v>1434</v>
      </c>
      <c r="B1321" s="2" t="s">
        <v>1083</v>
      </c>
      <c r="C1321" t="s">
        <v>1084</v>
      </c>
      <c r="D1321" t="str">
        <f t="shared" si="20"/>
        <v>2.  TaxiReservation</v>
      </c>
      <c r="F1321" t="s">
        <v>1325</v>
      </c>
      <c r="G1321">
        <v>2</v>
      </c>
    </row>
    <row r="1322" spans="1:7" x14ac:dyDescent="0.35">
      <c r="A1322" s="2" t="s">
        <v>1434</v>
      </c>
      <c r="B1322" s="2" t="s">
        <v>1083</v>
      </c>
      <c r="C1322" t="s">
        <v>1084</v>
      </c>
      <c r="D1322" t="str">
        <f t="shared" si="20"/>
        <v>2.  GovernmentBenefitsType</v>
      </c>
      <c r="F1322" t="s">
        <v>1326</v>
      </c>
      <c r="G1322">
        <v>2</v>
      </c>
    </row>
    <row r="1323" spans="1:7" x14ac:dyDescent="0.35">
      <c r="A1323" s="2" t="s">
        <v>1434</v>
      </c>
      <c r="B1323" s="2" t="s">
        <v>1083</v>
      </c>
      <c r="C1323" t="s">
        <v>1084</v>
      </c>
      <c r="D1323" t="str">
        <f t="shared" si="20"/>
        <v>2.  MedicalTest</v>
      </c>
      <c r="F1323" t="s">
        <v>1327</v>
      </c>
      <c r="G1323">
        <v>2</v>
      </c>
    </row>
    <row r="1324" spans="1:7" x14ac:dyDescent="0.35">
      <c r="A1324" s="2" t="s">
        <v>1434</v>
      </c>
      <c r="B1324" s="2" t="s">
        <v>1083</v>
      </c>
      <c r="C1324" t="s">
        <v>1084</v>
      </c>
      <c r="D1324" t="str">
        <f t="shared" si="20"/>
        <v>2.  Question</v>
      </c>
      <c r="F1324" t="s">
        <v>1328</v>
      </c>
      <c r="G1324">
        <v>2</v>
      </c>
    </row>
    <row r="1325" spans="1:7" x14ac:dyDescent="0.35">
      <c r="A1325" s="2" t="s">
        <v>1434</v>
      </c>
      <c r="B1325" s="2" t="s">
        <v>1083</v>
      </c>
      <c r="C1325" t="s">
        <v>1084</v>
      </c>
      <c r="D1325" t="str">
        <f t="shared" si="20"/>
        <v>2.  OccupationalExperienceRequirements</v>
      </c>
      <c r="F1325" t="s">
        <v>1329</v>
      </c>
      <c r="G1325">
        <v>2</v>
      </c>
    </row>
    <row r="1326" spans="1:7" x14ac:dyDescent="0.35">
      <c r="A1326" s="2" t="s">
        <v>1434</v>
      </c>
      <c r="B1326" s="2" t="s">
        <v>1083</v>
      </c>
      <c r="C1326" t="s">
        <v>1084</v>
      </c>
      <c r="D1326" t="str">
        <f t="shared" si="20"/>
        <v>2.  MonetaryAmountDistribution</v>
      </c>
      <c r="F1326" t="s">
        <v>1330</v>
      </c>
      <c r="G1326">
        <v>2</v>
      </c>
    </row>
    <row r="1327" spans="1:7" x14ac:dyDescent="0.35">
      <c r="A1327" s="2" t="s">
        <v>1434</v>
      </c>
      <c r="B1327" s="2" t="s">
        <v>1083</v>
      </c>
      <c r="C1327" t="s">
        <v>1084</v>
      </c>
      <c r="D1327" t="str">
        <f t="shared" si="20"/>
        <v>2.  WebSite</v>
      </c>
      <c r="F1327" t="s">
        <v>1331</v>
      </c>
      <c r="G1327">
        <v>2</v>
      </c>
    </row>
    <row r="1328" spans="1:7" x14ac:dyDescent="0.35">
      <c r="A1328" s="2" t="s">
        <v>1434</v>
      </c>
      <c r="B1328" s="2" t="s">
        <v>1083</v>
      </c>
      <c r="C1328" t="s">
        <v>1084</v>
      </c>
      <c r="D1328" t="str">
        <f t="shared" si="20"/>
        <v>2.  ScreeningEvent</v>
      </c>
      <c r="F1328" t="s">
        <v>1332</v>
      </c>
      <c r="G1328">
        <v>2</v>
      </c>
    </row>
    <row r="1329" spans="1:7" x14ac:dyDescent="0.35">
      <c r="A1329" s="2" t="s">
        <v>1434</v>
      </c>
      <c r="B1329" s="2" t="s">
        <v>1083</v>
      </c>
      <c r="C1329" t="s">
        <v>1084</v>
      </c>
      <c r="D1329" t="str">
        <f t="shared" si="20"/>
        <v>2.  StatisticalPopulation</v>
      </c>
      <c r="F1329" t="s">
        <v>1333</v>
      </c>
      <c r="G1329">
        <v>2</v>
      </c>
    </row>
    <row r="1330" spans="1:7" x14ac:dyDescent="0.35">
      <c r="A1330" s="2" t="s">
        <v>1434</v>
      </c>
      <c r="B1330" s="2" t="s">
        <v>1083</v>
      </c>
      <c r="C1330" t="s">
        <v>1084</v>
      </c>
      <c r="D1330" t="str">
        <f t="shared" si="20"/>
        <v>2.  MusicPlaylist</v>
      </c>
      <c r="F1330" t="s">
        <v>1334</v>
      </c>
      <c r="G1330">
        <v>2</v>
      </c>
    </row>
    <row r="1331" spans="1:7" x14ac:dyDescent="0.35">
      <c r="A1331" s="2" t="s">
        <v>1434</v>
      </c>
      <c r="B1331" s="2" t="s">
        <v>1083</v>
      </c>
      <c r="C1331" t="s">
        <v>1084</v>
      </c>
      <c r="D1331" t="str">
        <f t="shared" si="20"/>
        <v>2.  MusicAlbum</v>
      </c>
      <c r="F1331" t="s">
        <v>1335</v>
      </c>
      <c r="G1331">
        <v>2</v>
      </c>
    </row>
    <row r="1332" spans="1:7" x14ac:dyDescent="0.35">
      <c r="A1332" s="2" t="s">
        <v>1434</v>
      </c>
      <c r="B1332" s="2" t="s">
        <v>1083</v>
      </c>
      <c r="C1332" t="s">
        <v>1084</v>
      </c>
      <c r="D1332" t="str">
        <f t="shared" si="20"/>
        <v>2.  PaymentMethod</v>
      </c>
      <c r="F1332" t="s">
        <v>1336</v>
      </c>
      <c r="G1332">
        <v>2</v>
      </c>
    </row>
    <row r="1333" spans="1:7" x14ac:dyDescent="0.35">
      <c r="A1333" s="2" t="s">
        <v>1434</v>
      </c>
      <c r="B1333" s="2" t="s">
        <v>1083</v>
      </c>
      <c r="C1333" t="s">
        <v>1084</v>
      </c>
      <c r="D1333" t="str">
        <f t="shared" si="20"/>
        <v>2.  ProductReturnPolicy</v>
      </c>
      <c r="F1333" t="s">
        <v>1337</v>
      </c>
      <c r="G1333">
        <v>2</v>
      </c>
    </row>
    <row r="1334" spans="1:7" x14ac:dyDescent="0.35">
      <c r="A1334" s="2" t="s">
        <v>1434</v>
      </c>
      <c r="B1334" s="2" t="s">
        <v>1083</v>
      </c>
      <c r="C1334" t="s">
        <v>1084</v>
      </c>
      <c r="D1334" t="str">
        <f t="shared" si="20"/>
        <v>2.  MoneyTransfer</v>
      </c>
      <c r="F1334" t="s">
        <v>1338</v>
      </c>
      <c r="G1334">
        <v>2</v>
      </c>
    </row>
    <row r="1335" spans="1:7" x14ac:dyDescent="0.35">
      <c r="A1335" s="2" t="s">
        <v>1434</v>
      </c>
      <c r="B1335" s="2" t="s">
        <v>1083</v>
      </c>
      <c r="C1335" t="s">
        <v>1084</v>
      </c>
      <c r="D1335" t="str">
        <f t="shared" si="20"/>
        <v>2.  LiveBlogPosting</v>
      </c>
      <c r="F1335" t="s">
        <v>1339</v>
      </c>
      <c r="G1335">
        <v>2</v>
      </c>
    </row>
    <row r="1336" spans="1:7" x14ac:dyDescent="0.35">
      <c r="A1336" s="2" t="s">
        <v>1434</v>
      </c>
      <c r="B1336" s="2" t="s">
        <v>1083</v>
      </c>
      <c r="C1336" t="s">
        <v>1084</v>
      </c>
      <c r="D1336" t="str">
        <f t="shared" si="20"/>
        <v>2.  ExchangeRateSpecification</v>
      </c>
      <c r="F1336" t="s">
        <v>1340</v>
      </c>
      <c r="G1336">
        <v>2</v>
      </c>
    </row>
    <row r="1337" spans="1:7" x14ac:dyDescent="0.35">
      <c r="A1337" s="2" t="s">
        <v>1434</v>
      </c>
      <c r="B1337" s="2" t="s">
        <v>1083</v>
      </c>
      <c r="C1337" t="s">
        <v>1084</v>
      </c>
      <c r="D1337" t="str">
        <f t="shared" si="20"/>
        <v>2.  RealEstateListing</v>
      </c>
      <c r="F1337" t="s">
        <v>1341</v>
      </c>
      <c r="G1337">
        <v>2</v>
      </c>
    </row>
    <row r="1338" spans="1:7" x14ac:dyDescent="0.35">
      <c r="A1338" s="2" t="s">
        <v>1434</v>
      </c>
      <c r="B1338" s="2" t="s">
        <v>1083</v>
      </c>
      <c r="C1338" t="s">
        <v>1084</v>
      </c>
      <c r="D1338" t="str">
        <f t="shared" si="20"/>
        <v>2.  ParentAudience</v>
      </c>
      <c r="F1338" t="s">
        <v>1342</v>
      </c>
      <c r="G1338">
        <v>2</v>
      </c>
    </row>
    <row r="1339" spans="1:7" x14ac:dyDescent="0.35">
      <c r="A1339" s="2" t="s">
        <v>1434</v>
      </c>
      <c r="B1339" s="2" t="s">
        <v>1083</v>
      </c>
      <c r="C1339" t="s">
        <v>1084</v>
      </c>
      <c r="D1339" t="str">
        <f t="shared" si="20"/>
        <v>2.  EmployeeRole</v>
      </c>
      <c r="F1339" t="s">
        <v>1343</v>
      </c>
      <c r="G1339">
        <v>2</v>
      </c>
    </row>
    <row r="1340" spans="1:7" x14ac:dyDescent="0.35">
      <c r="A1340" s="2" t="s">
        <v>1434</v>
      </c>
      <c r="B1340" s="2" t="s">
        <v>1083</v>
      </c>
      <c r="C1340" t="s">
        <v>1084</v>
      </c>
      <c r="D1340" t="str">
        <f t="shared" si="20"/>
        <v>2.  RentalCarReservation</v>
      </c>
      <c r="F1340" t="s">
        <v>1344</v>
      </c>
      <c r="G1340">
        <v>2</v>
      </c>
    </row>
    <row r="1341" spans="1:7" x14ac:dyDescent="0.35">
      <c r="A1341" s="2" t="s">
        <v>1434</v>
      </c>
      <c r="B1341" s="2" t="s">
        <v>1083</v>
      </c>
      <c r="C1341" t="s">
        <v>1084</v>
      </c>
      <c r="D1341" t="str">
        <f t="shared" si="20"/>
        <v>2.  BedDetails</v>
      </c>
      <c r="F1341" t="s">
        <v>1345</v>
      </c>
      <c r="G1341">
        <v>2</v>
      </c>
    </row>
    <row r="1342" spans="1:7" x14ac:dyDescent="0.35">
      <c r="A1342" s="2" t="s">
        <v>1434</v>
      </c>
      <c r="B1342" s="2" t="s">
        <v>1083</v>
      </c>
      <c r="C1342" t="s">
        <v>1084</v>
      </c>
      <c r="D1342" t="str">
        <f t="shared" si="20"/>
        <v>2.  PostalCodeRangeSpecification</v>
      </c>
      <c r="F1342" t="s">
        <v>1346</v>
      </c>
      <c r="G1342">
        <v>2</v>
      </c>
    </row>
    <row r="1343" spans="1:7" x14ac:dyDescent="0.35">
      <c r="A1343" s="2" t="s">
        <v>1434</v>
      </c>
      <c r="B1343" s="2" t="s">
        <v>1083</v>
      </c>
      <c r="C1343" t="s">
        <v>1084</v>
      </c>
      <c r="D1343" t="str">
        <f t="shared" si="20"/>
        <v>2.  GeoCircle</v>
      </c>
      <c r="F1343" t="s">
        <v>1347</v>
      </c>
      <c r="G1343">
        <v>2</v>
      </c>
    </row>
    <row r="1344" spans="1:7" x14ac:dyDescent="0.35">
      <c r="A1344" s="2" t="s">
        <v>1434</v>
      </c>
      <c r="B1344" s="2" t="s">
        <v>1083</v>
      </c>
      <c r="C1344" t="s">
        <v>1084</v>
      </c>
      <c r="D1344" t="str">
        <f t="shared" si="20"/>
        <v>1.  CompoundPriceSpecification</v>
      </c>
      <c r="F1344" t="s">
        <v>1348</v>
      </c>
      <c r="G1344">
        <v>1</v>
      </c>
    </row>
    <row r="1345" spans="1:7" x14ac:dyDescent="0.35">
      <c r="A1345" s="2" t="s">
        <v>1434</v>
      </c>
      <c r="B1345" s="2" t="s">
        <v>1083</v>
      </c>
      <c r="C1345" t="s">
        <v>1084</v>
      </c>
      <c r="D1345" t="str">
        <f t="shared" si="20"/>
        <v>1.  ExerciseAction</v>
      </c>
      <c r="F1345" t="s">
        <v>1349</v>
      </c>
      <c r="G1345">
        <v>1</v>
      </c>
    </row>
    <row r="1346" spans="1:7" x14ac:dyDescent="0.35">
      <c r="A1346" s="2" t="s">
        <v>1434</v>
      </c>
      <c r="B1346" s="2" t="s">
        <v>1083</v>
      </c>
      <c r="C1346" t="s">
        <v>1084</v>
      </c>
      <c r="D1346" t="str">
        <f t="shared" si="20"/>
        <v>1.  WorkBasedProgram</v>
      </c>
      <c r="F1346" t="s">
        <v>1350</v>
      </c>
      <c r="G1346">
        <v>1</v>
      </c>
    </row>
    <row r="1347" spans="1:7" x14ac:dyDescent="0.35">
      <c r="A1347" s="2" t="s">
        <v>1434</v>
      </c>
      <c r="B1347" s="2" t="s">
        <v>1083</v>
      </c>
      <c r="C1347" t="s">
        <v>1084</v>
      </c>
      <c r="D1347" t="str">
        <f t="shared" ref="D1347:D1410" si="21">G1347&amp;".  "&amp;F1347</f>
        <v>1.  MathSolver</v>
      </c>
      <c r="F1347" t="s">
        <v>1351</v>
      </c>
      <c r="G1347">
        <v>1</v>
      </c>
    </row>
    <row r="1348" spans="1:7" x14ac:dyDescent="0.35">
      <c r="A1348" s="2" t="s">
        <v>1434</v>
      </c>
      <c r="B1348" s="2" t="s">
        <v>1083</v>
      </c>
      <c r="C1348" t="s">
        <v>1084</v>
      </c>
      <c r="D1348" t="str">
        <f t="shared" si="21"/>
        <v>1.  ComicIssue</v>
      </c>
      <c r="F1348" t="s">
        <v>1352</v>
      </c>
      <c r="G1348">
        <v>1</v>
      </c>
    </row>
    <row r="1349" spans="1:7" x14ac:dyDescent="0.35">
      <c r="A1349" s="2" t="s">
        <v>1434</v>
      </c>
      <c r="B1349" s="2" t="s">
        <v>1083</v>
      </c>
      <c r="C1349" t="s">
        <v>1084</v>
      </c>
      <c r="D1349" t="str">
        <f t="shared" si="21"/>
        <v>1.  ShippingDeliveryTime</v>
      </c>
      <c r="F1349" t="s">
        <v>1353</v>
      </c>
      <c r="G1349">
        <v>1</v>
      </c>
    </row>
    <row r="1350" spans="1:7" x14ac:dyDescent="0.35">
      <c r="A1350" s="2" t="s">
        <v>1434</v>
      </c>
      <c r="B1350" s="2" t="s">
        <v>1083</v>
      </c>
      <c r="C1350" t="s">
        <v>1084</v>
      </c>
      <c r="D1350" t="str">
        <f t="shared" si="21"/>
        <v>1.  WebAPI</v>
      </c>
      <c r="F1350" t="s">
        <v>1354</v>
      </c>
      <c r="G1350">
        <v>1</v>
      </c>
    </row>
    <row r="1351" spans="1:7" x14ac:dyDescent="0.35">
      <c r="A1351" s="2" t="s">
        <v>1434</v>
      </c>
      <c r="B1351" s="2" t="s">
        <v>1083</v>
      </c>
      <c r="C1351" t="s">
        <v>1084</v>
      </c>
      <c r="D1351" t="str">
        <f t="shared" si="21"/>
        <v>1.  CivicStructure</v>
      </c>
      <c r="F1351" t="s">
        <v>1355</v>
      </c>
      <c r="G1351">
        <v>1</v>
      </c>
    </row>
    <row r="1352" spans="1:7" x14ac:dyDescent="0.35">
      <c r="A1352" s="2" t="s">
        <v>1434</v>
      </c>
      <c r="B1352" s="2" t="s">
        <v>1083</v>
      </c>
      <c r="C1352" t="s">
        <v>1084</v>
      </c>
      <c r="D1352" t="str">
        <f t="shared" si="21"/>
        <v>1.  PlayGameAction</v>
      </c>
      <c r="F1352" t="s">
        <v>1356</v>
      </c>
      <c r="G1352">
        <v>1</v>
      </c>
    </row>
    <row r="1353" spans="1:7" x14ac:dyDescent="0.35">
      <c r="A1353" s="2" t="s">
        <v>1434</v>
      </c>
      <c r="B1353" s="2" t="s">
        <v>1083</v>
      </c>
      <c r="C1353" t="s">
        <v>1084</v>
      </c>
      <c r="D1353" t="str">
        <f t="shared" si="21"/>
        <v>1.  Game</v>
      </c>
      <c r="F1353" t="s">
        <v>1357</v>
      </c>
      <c r="G1353">
        <v>1</v>
      </c>
    </row>
    <row r="1354" spans="1:7" x14ac:dyDescent="0.35">
      <c r="A1354" s="2" t="s">
        <v>1434</v>
      </c>
      <c r="B1354" s="2" t="s">
        <v>1083</v>
      </c>
      <c r="C1354" t="s">
        <v>1084</v>
      </c>
      <c r="D1354" t="str">
        <f t="shared" si="21"/>
        <v>1.  TouristTrip</v>
      </c>
      <c r="F1354" t="s">
        <v>1358</v>
      </c>
      <c r="G1354">
        <v>1</v>
      </c>
    </row>
    <row r="1355" spans="1:7" x14ac:dyDescent="0.35">
      <c r="A1355" s="2" t="s">
        <v>1434</v>
      </c>
      <c r="B1355" s="2" t="s">
        <v>1083</v>
      </c>
      <c r="C1355" t="s">
        <v>1084</v>
      </c>
      <c r="D1355" t="str">
        <f t="shared" si="21"/>
        <v>1.  EducationalAudience</v>
      </c>
      <c r="F1355" t="s">
        <v>1359</v>
      </c>
      <c r="G1355">
        <v>1</v>
      </c>
    </row>
    <row r="1356" spans="1:7" x14ac:dyDescent="0.35">
      <c r="A1356" s="2" t="s">
        <v>1434</v>
      </c>
      <c r="B1356" s="2" t="s">
        <v>1083</v>
      </c>
      <c r="C1356" t="s">
        <v>1084</v>
      </c>
      <c r="D1356" t="str">
        <f t="shared" si="21"/>
        <v>1.  Muscle</v>
      </c>
      <c r="F1356" t="s">
        <v>1360</v>
      </c>
      <c r="G1356">
        <v>1</v>
      </c>
    </row>
    <row r="1357" spans="1:7" x14ac:dyDescent="0.35">
      <c r="A1357" s="2" t="s">
        <v>1434</v>
      </c>
      <c r="B1357" s="2" t="s">
        <v>1083</v>
      </c>
      <c r="C1357" t="s">
        <v>1084</v>
      </c>
      <c r="D1357" t="str">
        <f t="shared" si="21"/>
        <v>1.  MedicalGuidelineRecommendation</v>
      </c>
      <c r="F1357" t="s">
        <v>1361</v>
      </c>
      <c r="G1357">
        <v>1</v>
      </c>
    </row>
    <row r="1358" spans="1:7" x14ac:dyDescent="0.35">
      <c r="A1358" s="2" t="s">
        <v>1434</v>
      </c>
      <c r="B1358" s="2" t="s">
        <v>1083</v>
      </c>
      <c r="C1358" t="s">
        <v>1084</v>
      </c>
      <c r="D1358" t="str">
        <f t="shared" si="21"/>
        <v>1.  GovernmentService</v>
      </c>
      <c r="F1358" t="s">
        <v>1362</v>
      </c>
      <c r="G1358">
        <v>1</v>
      </c>
    </row>
    <row r="1359" spans="1:7" x14ac:dyDescent="0.35">
      <c r="A1359" s="2" t="s">
        <v>1434</v>
      </c>
      <c r="B1359" s="2" t="s">
        <v>1083</v>
      </c>
      <c r="C1359" t="s">
        <v>1084</v>
      </c>
      <c r="D1359" t="str">
        <f t="shared" si="21"/>
        <v>1.  SolveMathAction</v>
      </c>
      <c r="F1359" t="s">
        <v>1363</v>
      </c>
      <c r="G1359">
        <v>1</v>
      </c>
    </row>
    <row r="1360" spans="1:7" x14ac:dyDescent="0.35">
      <c r="A1360" s="2" t="s">
        <v>1434</v>
      </c>
      <c r="B1360" s="2" t="s">
        <v>1083</v>
      </c>
      <c r="C1360" t="s">
        <v>1084</v>
      </c>
      <c r="D1360" t="str">
        <f t="shared" si="21"/>
        <v>1.  WriteAction</v>
      </c>
      <c r="F1360" t="s">
        <v>1364</v>
      </c>
      <c r="G1360">
        <v>1</v>
      </c>
    </row>
    <row r="1361" spans="1:7" x14ac:dyDescent="0.35">
      <c r="A1361" s="2" t="s">
        <v>1434</v>
      </c>
      <c r="B1361" s="2" t="s">
        <v>1083</v>
      </c>
      <c r="C1361" t="s">
        <v>1084</v>
      </c>
      <c r="D1361" t="str">
        <f t="shared" si="21"/>
        <v>1.  Corporation</v>
      </c>
      <c r="F1361" t="s">
        <v>1365</v>
      </c>
      <c r="G1361">
        <v>1</v>
      </c>
    </row>
    <row r="1362" spans="1:7" x14ac:dyDescent="0.35">
      <c r="A1362" s="2" t="s">
        <v>1434</v>
      </c>
      <c r="B1362" s="2" t="s">
        <v>1083</v>
      </c>
      <c r="C1362" t="s">
        <v>1084</v>
      </c>
      <c r="D1362" t="str">
        <f t="shared" si="21"/>
        <v>1.  Report</v>
      </c>
      <c r="F1362" t="s">
        <v>1366</v>
      </c>
      <c r="G1362">
        <v>1</v>
      </c>
    </row>
    <row r="1363" spans="1:7" x14ac:dyDescent="0.35">
      <c r="A1363" s="2" t="s">
        <v>1434</v>
      </c>
      <c r="B1363" s="2" t="s">
        <v>1083</v>
      </c>
      <c r="C1363" t="s">
        <v>1084</v>
      </c>
      <c r="D1363" t="str">
        <f t="shared" si="21"/>
        <v>1.  Blog</v>
      </c>
      <c r="F1363" t="s">
        <v>1367</v>
      </c>
      <c r="G1363">
        <v>1</v>
      </c>
    </row>
    <row r="1364" spans="1:7" x14ac:dyDescent="0.35">
      <c r="A1364" s="2" t="s">
        <v>1434</v>
      </c>
      <c r="B1364" s="2" t="s">
        <v>1083</v>
      </c>
      <c r="C1364" t="s">
        <v>1084</v>
      </c>
      <c r="D1364" t="str">
        <f t="shared" si="21"/>
        <v>1.  Guide</v>
      </c>
      <c r="F1364" t="s">
        <v>1368</v>
      </c>
      <c r="G1364">
        <v>1</v>
      </c>
    </row>
    <row r="1365" spans="1:7" x14ac:dyDescent="0.35">
      <c r="A1365" s="2" t="s">
        <v>1434</v>
      </c>
      <c r="B1365" s="2" t="s">
        <v>1083</v>
      </c>
      <c r="C1365" t="s">
        <v>1084</v>
      </c>
      <c r="D1365" t="str">
        <f t="shared" si="21"/>
        <v>1.  CommunicateAction</v>
      </c>
      <c r="F1365" t="s">
        <v>1369</v>
      </c>
      <c r="G1365">
        <v>1</v>
      </c>
    </row>
    <row r="1366" spans="1:7" x14ac:dyDescent="0.35">
      <c r="A1366" s="2" t="s">
        <v>1434</v>
      </c>
      <c r="B1366" s="2" t="s">
        <v>1083</v>
      </c>
      <c r="C1366" t="s">
        <v>1084</v>
      </c>
      <c r="D1366" t="str">
        <f t="shared" si="21"/>
        <v>1.  IndividualProduct</v>
      </c>
      <c r="F1366" t="s">
        <v>1370</v>
      </c>
      <c r="G1366">
        <v>1</v>
      </c>
    </row>
    <row r="1367" spans="1:7" x14ac:dyDescent="0.35">
      <c r="A1367" s="2" t="s">
        <v>1434</v>
      </c>
      <c r="B1367" s="2" t="s">
        <v>1083</v>
      </c>
      <c r="C1367" t="s">
        <v>1084</v>
      </c>
      <c r="D1367" t="str">
        <f t="shared" si="21"/>
        <v>1.  SearchAction</v>
      </c>
      <c r="F1367" t="s">
        <v>1371</v>
      </c>
      <c r="G1367">
        <v>1</v>
      </c>
    </row>
    <row r="1368" spans="1:7" x14ac:dyDescent="0.35">
      <c r="A1368" s="2" t="s">
        <v>1434</v>
      </c>
      <c r="B1368" s="2" t="s">
        <v>1083</v>
      </c>
      <c r="C1368" t="s">
        <v>1084</v>
      </c>
      <c r="D1368" t="str">
        <f t="shared" si="21"/>
        <v>1.  Airline</v>
      </c>
      <c r="F1368" t="s">
        <v>1372</v>
      </c>
      <c r="G1368">
        <v>1</v>
      </c>
    </row>
    <row r="1369" spans="1:7" x14ac:dyDescent="0.35">
      <c r="A1369" s="2" t="s">
        <v>1434</v>
      </c>
      <c r="B1369" s="2" t="s">
        <v>1083</v>
      </c>
      <c r="C1369" t="s">
        <v>1084</v>
      </c>
      <c r="D1369" t="str">
        <f t="shared" si="21"/>
        <v>1.  MedicalScholarlyArticle</v>
      </c>
      <c r="F1369" t="s">
        <v>1373</v>
      </c>
      <c r="G1369">
        <v>1</v>
      </c>
    </row>
    <row r="1370" spans="1:7" x14ac:dyDescent="0.35">
      <c r="A1370" s="2" t="s">
        <v>1434</v>
      </c>
      <c r="B1370" s="2" t="s">
        <v>1083</v>
      </c>
      <c r="C1370" t="s">
        <v>1084</v>
      </c>
      <c r="D1370" t="str">
        <f t="shared" si="21"/>
        <v>1.  PathologyTest</v>
      </c>
      <c r="F1370" t="s">
        <v>1374</v>
      </c>
      <c r="G1370">
        <v>1</v>
      </c>
    </row>
    <row r="1371" spans="1:7" x14ac:dyDescent="0.35">
      <c r="A1371" s="2" t="s">
        <v>1434</v>
      </c>
      <c r="B1371" s="2" t="s">
        <v>1083</v>
      </c>
      <c r="C1371" t="s">
        <v>1084</v>
      </c>
      <c r="D1371" t="str">
        <f t="shared" si="21"/>
        <v>1.  Protein</v>
      </c>
      <c r="F1371" t="s">
        <v>1375</v>
      </c>
      <c r="G1371">
        <v>1</v>
      </c>
    </row>
    <row r="1372" spans="1:7" x14ac:dyDescent="0.35">
      <c r="A1372" s="2" t="s">
        <v>1434</v>
      </c>
      <c r="B1372" s="2" t="s">
        <v>1083</v>
      </c>
      <c r="C1372" t="s">
        <v>1084</v>
      </c>
      <c r="D1372" t="str">
        <f t="shared" si="21"/>
        <v>1.  TouristDestination</v>
      </c>
      <c r="F1372" t="s">
        <v>1376</v>
      </c>
      <c r="G1372">
        <v>1</v>
      </c>
    </row>
    <row r="1373" spans="1:7" x14ac:dyDescent="0.35">
      <c r="A1373" s="2" t="s">
        <v>1434</v>
      </c>
      <c r="B1373" s="2" t="s">
        <v>1083</v>
      </c>
      <c r="C1373" t="s">
        <v>1084</v>
      </c>
      <c r="D1373" t="str">
        <f t="shared" si="21"/>
        <v>1.  Thesis</v>
      </c>
      <c r="F1373" t="s">
        <v>1377</v>
      </c>
      <c r="G1373">
        <v>1</v>
      </c>
    </row>
    <row r="1374" spans="1:7" x14ac:dyDescent="0.35">
      <c r="A1374" s="2" t="s">
        <v>1434</v>
      </c>
      <c r="B1374" s="2" t="s">
        <v>1083</v>
      </c>
      <c r="C1374" t="s">
        <v>1084</v>
      </c>
      <c r="D1374" t="str">
        <f t="shared" si="21"/>
        <v>1.  Gene</v>
      </c>
      <c r="F1374" t="s">
        <v>1378</v>
      </c>
      <c r="G1374">
        <v>1</v>
      </c>
    </row>
    <row r="1375" spans="1:7" x14ac:dyDescent="0.35">
      <c r="A1375" s="2" t="s">
        <v>1434</v>
      </c>
      <c r="B1375" s="2" t="s">
        <v>1083</v>
      </c>
      <c r="C1375" t="s">
        <v>1084</v>
      </c>
      <c r="D1375" t="str">
        <f t="shared" si="21"/>
        <v>1.  ArchiveComponent</v>
      </c>
      <c r="F1375" t="s">
        <v>1379</v>
      </c>
      <c r="G1375">
        <v>1</v>
      </c>
    </row>
    <row r="1376" spans="1:7" x14ac:dyDescent="0.35">
      <c r="A1376" s="2" t="s">
        <v>1434</v>
      </c>
      <c r="B1376" s="2" t="s">
        <v>1083</v>
      </c>
      <c r="C1376" t="s">
        <v>1084</v>
      </c>
      <c r="D1376" t="str">
        <f t="shared" si="21"/>
        <v>1.  BreadcrumbList</v>
      </c>
      <c r="F1376" t="s">
        <v>1380</v>
      </c>
      <c r="G1376">
        <v>1</v>
      </c>
    </row>
    <row r="1377" spans="1:7" x14ac:dyDescent="0.35">
      <c r="A1377" s="2" t="s">
        <v>1434</v>
      </c>
      <c r="B1377" s="2" t="s">
        <v>1083</v>
      </c>
      <c r="C1377" t="s">
        <v>1084</v>
      </c>
      <c r="D1377" t="str">
        <f t="shared" si="21"/>
        <v>1.  DataFeed</v>
      </c>
      <c r="F1377" t="s">
        <v>1381</v>
      </c>
      <c r="G1377">
        <v>1</v>
      </c>
    </row>
    <row r="1378" spans="1:7" x14ac:dyDescent="0.35">
      <c r="A1378" s="2" t="s">
        <v>1434</v>
      </c>
      <c r="B1378" s="2" t="s">
        <v>1083</v>
      </c>
      <c r="C1378" t="s">
        <v>1084</v>
      </c>
      <c r="D1378" t="str">
        <f t="shared" si="21"/>
        <v>1.  OrganizationRole</v>
      </c>
      <c r="F1378" t="s">
        <v>1382</v>
      </c>
      <c r="G1378">
        <v>1</v>
      </c>
    </row>
    <row r="1379" spans="1:7" x14ac:dyDescent="0.35">
      <c r="A1379" s="2" t="s">
        <v>1434</v>
      </c>
      <c r="B1379" s="2" t="s">
        <v>1083</v>
      </c>
      <c r="C1379" t="s">
        <v>1084</v>
      </c>
      <c r="D1379" t="str">
        <f t="shared" si="21"/>
        <v>1.  House</v>
      </c>
      <c r="F1379" t="s">
        <v>1383</v>
      </c>
      <c r="G1379">
        <v>1</v>
      </c>
    </row>
    <row r="1380" spans="1:7" x14ac:dyDescent="0.35">
      <c r="A1380" s="2" t="s">
        <v>1434</v>
      </c>
      <c r="B1380" s="2" t="s">
        <v>1083</v>
      </c>
      <c r="C1380" t="s">
        <v>1084</v>
      </c>
      <c r="D1380" t="str">
        <f t="shared" si="21"/>
        <v>1.  Apartment</v>
      </c>
      <c r="F1380" t="s">
        <v>1384</v>
      </c>
      <c r="G1380">
        <v>1</v>
      </c>
    </row>
    <row r="1381" spans="1:7" x14ac:dyDescent="0.35">
      <c r="A1381" s="2" t="s">
        <v>1434</v>
      </c>
      <c r="B1381" s="2" t="s">
        <v>1083</v>
      </c>
      <c r="C1381" t="s">
        <v>1084</v>
      </c>
      <c r="D1381" t="str">
        <f t="shared" si="21"/>
        <v>1.  MonetaryGrant</v>
      </c>
      <c r="F1381" t="s">
        <v>1385</v>
      </c>
      <c r="G1381">
        <v>1</v>
      </c>
    </row>
    <row r="1382" spans="1:7" x14ac:dyDescent="0.35">
      <c r="A1382" s="2" t="s">
        <v>1434</v>
      </c>
      <c r="B1382" s="2" t="s">
        <v>1083</v>
      </c>
      <c r="C1382" t="s">
        <v>1084</v>
      </c>
      <c r="D1382" t="str">
        <f t="shared" si="21"/>
        <v>1.  InvestmentOrDeposit</v>
      </c>
      <c r="F1382" t="s">
        <v>1386</v>
      </c>
      <c r="G1382">
        <v>1</v>
      </c>
    </row>
    <row r="1383" spans="1:7" x14ac:dyDescent="0.35">
      <c r="A1383" s="2" t="s">
        <v>1434</v>
      </c>
      <c r="B1383" s="2" t="s">
        <v>1083</v>
      </c>
      <c r="C1383" t="s">
        <v>1084</v>
      </c>
      <c r="D1383" t="str">
        <f t="shared" si="21"/>
        <v>1.  RsvpAction</v>
      </c>
      <c r="F1383" t="s">
        <v>1387</v>
      </c>
      <c r="G1383">
        <v>1</v>
      </c>
    </row>
    <row r="1384" spans="1:7" x14ac:dyDescent="0.35">
      <c r="A1384" s="2" t="s">
        <v>1434</v>
      </c>
      <c r="B1384" s="2" t="s">
        <v>1083</v>
      </c>
      <c r="C1384" t="s">
        <v>1084</v>
      </c>
      <c r="D1384" t="str">
        <f t="shared" si="21"/>
        <v>1.  MusicAlbumReleaseType</v>
      </c>
      <c r="F1384" t="s">
        <v>1388</v>
      </c>
      <c r="G1384">
        <v>1</v>
      </c>
    </row>
    <row r="1385" spans="1:7" x14ac:dyDescent="0.35">
      <c r="A1385" s="2" t="s">
        <v>1434</v>
      </c>
      <c r="B1385" s="2" t="s">
        <v>1083</v>
      </c>
      <c r="C1385" t="s">
        <v>1084</v>
      </c>
      <c r="D1385" t="str">
        <f t="shared" si="21"/>
        <v>1.  MusicAlbumProductionType</v>
      </c>
      <c r="F1385" t="s">
        <v>1389</v>
      </c>
      <c r="G1385">
        <v>1</v>
      </c>
    </row>
    <row r="1386" spans="1:7" x14ac:dyDescent="0.35">
      <c r="A1386" s="2" t="s">
        <v>1434</v>
      </c>
      <c r="B1386" s="2" t="s">
        <v>1083</v>
      </c>
      <c r="C1386" t="s">
        <v>1084</v>
      </c>
      <c r="D1386" t="str">
        <f t="shared" si="21"/>
        <v>1.  MenuSection</v>
      </c>
      <c r="F1386" t="s">
        <v>1390</v>
      </c>
      <c r="G1386">
        <v>1</v>
      </c>
    </row>
    <row r="1387" spans="1:7" x14ac:dyDescent="0.35">
      <c r="A1387" s="2" t="s">
        <v>1434</v>
      </c>
      <c r="B1387" s="2" t="s">
        <v>1083</v>
      </c>
      <c r="C1387" t="s">
        <v>1084</v>
      </c>
      <c r="D1387" t="str">
        <f t="shared" si="21"/>
        <v>1.  MedicalContraindication</v>
      </c>
      <c r="F1387" t="s">
        <v>1391</v>
      </c>
      <c r="G1387">
        <v>1</v>
      </c>
    </row>
    <row r="1388" spans="1:7" x14ac:dyDescent="0.35">
      <c r="A1388" s="2" t="s">
        <v>1434</v>
      </c>
      <c r="B1388" s="2" t="s">
        <v>1083</v>
      </c>
      <c r="C1388" t="s">
        <v>1084</v>
      </c>
      <c r="D1388" t="str">
        <f t="shared" si="21"/>
        <v>1.  MedicalSign</v>
      </c>
      <c r="F1388" t="s">
        <v>1392</v>
      </c>
      <c r="G1388">
        <v>1</v>
      </c>
    </row>
    <row r="1389" spans="1:7" x14ac:dyDescent="0.35">
      <c r="A1389" s="2" t="s">
        <v>1434</v>
      </c>
      <c r="B1389" s="2" t="s">
        <v>1083</v>
      </c>
      <c r="C1389" t="s">
        <v>1084</v>
      </c>
      <c r="D1389" t="str">
        <f t="shared" si="21"/>
        <v>1.  MapCategoryType</v>
      </c>
      <c r="F1389" t="s">
        <v>1393</v>
      </c>
      <c r="G1389">
        <v>1</v>
      </c>
    </row>
    <row r="1390" spans="1:7" x14ac:dyDescent="0.35">
      <c r="A1390" s="2" t="s">
        <v>1434</v>
      </c>
      <c r="B1390" s="2" t="s">
        <v>1083</v>
      </c>
      <c r="C1390" t="s">
        <v>1084</v>
      </c>
      <c r="D1390" t="str">
        <f t="shared" si="21"/>
        <v>1.  GameServer</v>
      </c>
      <c r="F1390" t="s">
        <v>1394</v>
      </c>
      <c r="G1390">
        <v>1</v>
      </c>
    </row>
    <row r="1391" spans="1:7" x14ac:dyDescent="0.35">
      <c r="A1391" s="2" t="s">
        <v>1434</v>
      </c>
      <c r="B1391" s="2" t="s">
        <v>1083</v>
      </c>
      <c r="C1391" t="s">
        <v>1084</v>
      </c>
      <c r="D1391" t="str">
        <f t="shared" si="21"/>
        <v>1.  Collection</v>
      </c>
      <c r="F1391" t="s">
        <v>1395</v>
      </c>
      <c r="G1391">
        <v>1</v>
      </c>
    </row>
    <row r="1392" spans="1:7" x14ac:dyDescent="0.35">
      <c r="A1392" s="2" t="s">
        <v>1434</v>
      </c>
      <c r="B1392" s="2" t="s">
        <v>1083</v>
      </c>
      <c r="C1392" t="s">
        <v>1084</v>
      </c>
      <c r="D1392" t="str">
        <f t="shared" si="21"/>
        <v>1.  PlanAction</v>
      </c>
      <c r="F1392" t="s">
        <v>1396</v>
      </c>
      <c r="G1392">
        <v>1</v>
      </c>
    </row>
    <row r="1393" spans="1:7" x14ac:dyDescent="0.35">
      <c r="A1393" s="2" t="s">
        <v>1434</v>
      </c>
      <c r="B1393" s="2" t="s">
        <v>1083</v>
      </c>
      <c r="C1393" t="s">
        <v>1084</v>
      </c>
      <c r="D1393" t="str">
        <f t="shared" si="21"/>
        <v>1.  Observation</v>
      </c>
      <c r="F1393" t="s">
        <v>1397</v>
      </c>
      <c r="G1393">
        <v>1</v>
      </c>
    </row>
    <row r="1394" spans="1:7" x14ac:dyDescent="0.35">
      <c r="A1394" s="2" t="s">
        <v>1434</v>
      </c>
      <c r="B1394" s="2" t="s">
        <v>1083</v>
      </c>
      <c r="C1394" t="s">
        <v>1084</v>
      </c>
      <c r="D1394" t="str">
        <f t="shared" si="21"/>
        <v>1.  CategoryCodeSet</v>
      </c>
      <c r="F1394" t="s">
        <v>1398</v>
      </c>
      <c r="G1394">
        <v>1</v>
      </c>
    </row>
    <row r="1395" spans="1:7" x14ac:dyDescent="0.35">
      <c r="A1395" s="2" t="s">
        <v>1434</v>
      </c>
      <c r="B1395" s="2" t="s">
        <v>1083</v>
      </c>
      <c r="C1395" t="s">
        <v>1084</v>
      </c>
      <c r="D1395" t="str">
        <f t="shared" si="21"/>
        <v>1.  3DModel</v>
      </c>
      <c r="F1395" t="s">
        <v>1399</v>
      </c>
      <c r="G1395">
        <v>1</v>
      </c>
    </row>
    <row r="1396" spans="1:7" x14ac:dyDescent="0.35">
      <c r="A1396" s="2" t="s">
        <v>1434</v>
      </c>
      <c r="B1396" s="2" t="s">
        <v>1083</v>
      </c>
      <c r="C1396" t="s">
        <v>1084</v>
      </c>
      <c r="D1396" t="str">
        <f t="shared" si="21"/>
        <v>1.  MortgageLoan</v>
      </c>
      <c r="F1396" t="s">
        <v>1400</v>
      </c>
      <c r="G1396">
        <v>1</v>
      </c>
    </row>
    <row r="1397" spans="1:7" x14ac:dyDescent="0.35">
      <c r="A1397" s="2" t="s">
        <v>1434</v>
      </c>
      <c r="B1397" s="2" t="s">
        <v>1083</v>
      </c>
      <c r="C1397" t="s">
        <v>1084</v>
      </c>
      <c r="D1397" t="str">
        <f t="shared" si="21"/>
        <v>1.  BookFormatType</v>
      </c>
      <c r="F1397" t="s">
        <v>1401</v>
      </c>
      <c r="G1397">
        <v>1</v>
      </c>
    </row>
    <row r="1398" spans="1:7" x14ac:dyDescent="0.35">
      <c r="A1398" s="2" t="s">
        <v>1434</v>
      </c>
      <c r="B1398" s="2" t="s">
        <v>1083</v>
      </c>
      <c r="C1398" t="s">
        <v>1084</v>
      </c>
      <c r="D1398" t="str">
        <f t="shared" si="21"/>
        <v>1.  ActionStatusType</v>
      </c>
      <c r="F1398" t="s">
        <v>1402</v>
      </c>
      <c r="G1398">
        <v>1</v>
      </c>
    </row>
    <row r="1399" spans="1:7" x14ac:dyDescent="0.35">
      <c r="A1399" s="2" t="s">
        <v>1434</v>
      </c>
      <c r="B1399" s="2" t="s">
        <v>1083</v>
      </c>
      <c r="C1399" t="s">
        <v>1084</v>
      </c>
      <c r="D1399" t="str">
        <f t="shared" si="21"/>
        <v>1.  Specialty</v>
      </c>
      <c r="F1399" t="s">
        <v>1403</v>
      </c>
      <c r="G1399">
        <v>1</v>
      </c>
    </row>
    <row r="1400" spans="1:7" x14ac:dyDescent="0.35">
      <c r="A1400" s="2" t="s">
        <v>1434</v>
      </c>
      <c r="B1400" s="2" t="s">
        <v>1083</v>
      </c>
      <c r="C1400" t="s">
        <v>1084</v>
      </c>
      <c r="D1400" t="str">
        <f t="shared" si="21"/>
        <v>1.  SpeakableSpecification</v>
      </c>
      <c r="F1400" t="s">
        <v>1404</v>
      </c>
      <c r="G1400">
        <v>1</v>
      </c>
    </row>
    <row r="1401" spans="1:7" x14ac:dyDescent="0.35">
      <c r="A1401" s="2" t="s">
        <v>1434</v>
      </c>
      <c r="B1401" s="2" t="s">
        <v>1083</v>
      </c>
      <c r="C1401" t="s">
        <v>1084</v>
      </c>
      <c r="D1401" t="str">
        <f t="shared" si="21"/>
        <v>1.  WebPageElement</v>
      </c>
      <c r="F1401" t="s">
        <v>1405</v>
      </c>
      <c r="G1401">
        <v>1</v>
      </c>
    </row>
    <row r="1402" spans="1:7" x14ac:dyDescent="0.35">
      <c r="A1402" s="2" t="s">
        <v>1434</v>
      </c>
      <c r="B1402" s="2" t="s">
        <v>1083</v>
      </c>
      <c r="C1402" t="s">
        <v>1084</v>
      </c>
      <c r="D1402" t="str">
        <f t="shared" si="21"/>
        <v>1.  SingleFamilyResidence</v>
      </c>
      <c r="F1402" t="s">
        <v>1406</v>
      </c>
      <c r="G1402">
        <v>1</v>
      </c>
    </row>
    <row r="1403" spans="1:7" x14ac:dyDescent="0.35">
      <c r="A1403" s="2" t="s">
        <v>1434</v>
      </c>
      <c r="B1403" s="2" t="s">
        <v>1083</v>
      </c>
      <c r="C1403" t="s">
        <v>1084</v>
      </c>
      <c r="D1403" t="str">
        <f t="shared" si="21"/>
        <v>1.  MovieTheater</v>
      </c>
      <c r="F1403" t="s">
        <v>1407</v>
      </c>
      <c r="G1403">
        <v>1</v>
      </c>
    </row>
    <row r="1404" spans="1:7" x14ac:dyDescent="0.35">
      <c r="A1404" s="2" t="s">
        <v>1434</v>
      </c>
      <c r="B1404" s="2" t="s">
        <v>1083</v>
      </c>
      <c r="C1404" t="s">
        <v>1084</v>
      </c>
      <c r="D1404" t="str">
        <f t="shared" si="21"/>
        <v>1.  ClaimReview</v>
      </c>
      <c r="F1404" t="s">
        <v>1408</v>
      </c>
      <c r="G1404">
        <v>1</v>
      </c>
    </row>
    <row r="1405" spans="1:7" x14ac:dyDescent="0.35">
      <c r="A1405" s="2" t="s">
        <v>1434</v>
      </c>
      <c r="B1405" s="2" t="s">
        <v>1083</v>
      </c>
      <c r="C1405" t="s">
        <v>1084</v>
      </c>
      <c r="D1405" t="str">
        <f t="shared" si="21"/>
        <v>1.  SeekToAction</v>
      </c>
      <c r="F1405" t="s">
        <v>1409</v>
      </c>
      <c r="G1405">
        <v>1</v>
      </c>
    </row>
    <row r="1406" spans="1:7" x14ac:dyDescent="0.35">
      <c r="A1406" s="2" t="s">
        <v>1434</v>
      </c>
      <c r="B1406" s="2" t="s">
        <v>1083</v>
      </c>
      <c r="C1406" t="s">
        <v>1084</v>
      </c>
      <c r="D1406" t="str">
        <f t="shared" si="21"/>
        <v>1.  ChemicalSubstance</v>
      </c>
      <c r="F1406" t="s">
        <v>1410</v>
      </c>
      <c r="G1406">
        <v>1</v>
      </c>
    </row>
    <row r="1407" spans="1:7" x14ac:dyDescent="0.35">
      <c r="A1407" s="2" t="s">
        <v>1434</v>
      </c>
      <c r="B1407" s="2" t="s">
        <v>1083</v>
      </c>
      <c r="C1407" t="s">
        <v>1084</v>
      </c>
      <c r="D1407" t="str">
        <f t="shared" si="21"/>
        <v>1.  PerformanceRole</v>
      </c>
      <c r="F1407" t="s">
        <v>1411</v>
      </c>
      <c r="G1407">
        <v>1</v>
      </c>
    </row>
    <row r="1408" spans="1:7" x14ac:dyDescent="0.35">
      <c r="A1408" s="2" t="s">
        <v>1434</v>
      </c>
      <c r="B1408" s="2" t="s">
        <v>1083</v>
      </c>
      <c r="C1408" t="s">
        <v>1084</v>
      </c>
      <c r="D1408" t="str">
        <f t="shared" si="21"/>
        <v>1.  MobileApplication</v>
      </c>
      <c r="F1408" t="s">
        <v>1412</v>
      </c>
      <c r="G1408">
        <v>1</v>
      </c>
    </row>
    <row r="1409" spans="1:7" x14ac:dyDescent="0.35">
      <c r="A1409" s="2" t="s">
        <v>1434</v>
      </c>
      <c r="B1409" s="2" t="s">
        <v>1083</v>
      </c>
      <c r="C1409" t="s">
        <v>1084</v>
      </c>
      <c r="D1409" t="str">
        <f t="shared" si="21"/>
        <v>1.  WebApplication</v>
      </c>
      <c r="F1409" t="s">
        <v>1413</v>
      </c>
      <c r="G1409">
        <v>1</v>
      </c>
    </row>
    <row r="1410" spans="1:7" x14ac:dyDescent="0.35">
      <c r="A1410" s="2" t="s">
        <v>1434</v>
      </c>
      <c r="B1410" s="2" t="s">
        <v>1083</v>
      </c>
      <c r="C1410" t="s">
        <v>1084</v>
      </c>
      <c r="D1410" t="str">
        <f t="shared" si="21"/>
        <v>1.  HotelRoom</v>
      </c>
      <c r="F1410" t="s">
        <v>1414</v>
      </c>
      <c r="G1410">
        <v>1</v>
      </c>
    </row>
    <row r="1411" spans="1:7" x14ac:dyDescent="0.35">
      <c r="A1411" s="2" t="s">
        <v>1434</v>
      </c>
      <c r="B1411" s="2" t="s">
        <v>1083</v>
      </c>
      <c r="C1411" t="s">
        <v>1084</v>
      </c>
      <c r="D1411" t="str">
        <f t="shared" ref="D1411:D1429" si="22">G1411&amp;".  "&amp;F1411</f>
        <v>1.  AnatomicalSystem</v>
      </c>
      <c r="F1411" t="s">
        <v>1415</v>
      </c>
      <c r="G1411">
        <v>1</v>
      </c>
    </row>
    <row r="1412" spans="1:7" x14ac:dyDescent="0.35">
      <c r="A1412" s="2" t="s">
        <v>1434</v>
      </c>
      <c r="B1412" s="2" t="s">
        <v>1083</v>
      </c>
      <c r="C1412" t="s">
        <v>1084</v>
      </c>
      <c r="D1412" t="str">
        <f t="shared" si="22"/>
        <v>1.  MedicalWebPage</v>
      </c>
      <c r="F1412" t="s">
        <v>1416</v>
      </c>
      <c r="G1412">
        <v>1</v>
      </c>
    </row>
    <row r="1413" spans="1:7" x14ac:dyDescent="0.35">
      <c r="A1413" s="2" t="s">
        <v>1434</v>
      </c>
      <c r="B1413" s="2" t="s">
        <v>1083</v>
      </c>
      <c r="C1413" t="s">
        <v>1084</v>
      </c>
      <c r="D1413" t="str">
        <f t="shared" si="22"/>
        <v>1.  MedicalRiskScore</v>
      </c>
      <c r="F1413" t="s">
        <v>1417</v>
      </c>
      <c r="G1413">
        <v>1</v>
      </c>
    </row>
    <row r="1414" spans="1:7" x14ac:dyDescent="0.35">
      <c r="A1414" s="2" t="s">
        <v>1434</v>
      </c>
      <c r="B1414" s="2" t="s">
        <v>1083</v>
      </c>
      <c r="C1414" t="s">
        <v>1084</v>
      </c>
      <c r="D1414" t="str">
        <f t="shared" si="22"/>
        <v>1.  Substance</v>
      </c>
      <c r="F1414" t="s">
        <v>1418</v>
      </c>
      <c r="G1414">
        <v>1</v>
      </c>
    </row>
    <row r="1415" spans="1:7" x14ac:dyDescent="0.35">
      <c r="A1415" s="2" t="s">
        <v>1434</v>
      </c>
      <c r="B1415" s="2" t="s">
        <v>1083</v>
      </c>
      <c r="C1415" t="s">
        <v>1084</v>
      </c>
      <c r="D1415" t="str">
        <f t="shared" si="22"/>
        <v>1.  Car</v>
      </c>
      <c r="F1415" t="s">
        <v>1419</v>
      </c>
      <c r="G1415">
        <v>1</v>
      </c>
    </row>
    <row r="1416" spans="1:7" x14ac:dyDescent="0.35">
      <c r="A1416" s="2" t="s">
        <v>1434</v>
      </c>
      <c r="B1416" s="2" t="s">
        <v>1083</v>
      </c>
      <c r="C1416" t="s">
        <v>1084</v>
      </c>
      <c r="D1416" t="str">
        <f t="shared" si="22"/>
        <v>1.  BusOrCoach</v>
      </c>
      <c r="F1416" t="s">
        <v>1420</v>
      </c>
      <c r="G1416">
        <v>1</v>
      </c>
    </row>
    <row r="1417" spans="1:7" x14ac:dyDescent="0.35">
      <c r="A1417" s="2" t="s">
        <v>1434</v>
      </c>
      <c r="B1417" s="2" t="s">
        <v>1083</v>
      </c>
      <c r="C1417" t="s">
        <v>1084</v>
      </c>
      <c r="D1417" t="str">
        <f t="shared" si="22"/>
        <v>1.  Property</v>
      </c>
      <c r="F1417" t="s">
        <v>1421</v>
      </c>
      <c r="G1417">
        <v>1</v>
      </c>
    </row>
    <row r="1418" spans="1:7" x14ac:dyDescent="0.35">
      <c r="A1418" s="2" t="s">
        <v>1434</v>
      </c>
      <c r="B1418" s="2" t="s">
        <v>1083</v>
      </c>
      <c r="C1418" t="s">
        <v>1084</v>
      </c>
      <c r="D1418" t="str">
        <f t="shared" si="22"/>
        <v>1.  Class</v>
      </c>
      <c r="F1418" t="s">
        <v>1422</v>
      </c>
      <c r="G1418">
        <v>1</v>
      </c>
    </row>
    <row r="1419" spans="1:7" x14ac:dyDescent="0.35">
      <c r="A1419" s="2" t="s">
        <v>1434</v>
      </c>
      <c r="B1419" s="2" t="s">
        <v>1083</v>
      </c>
      <c r="C1419" t="s">
        <v>1084</v>
      </c>
      <c r="D1419" t="str">
        <f t="shared" si="22"/>
        <v>1.  SizeSystemEnumeration</v>
      </c>
      <c r="F1419" t="s">
        <v>1423</v>
      </c>
      <c r="G1419">
        <v>1</v>
      </c>
    </row>
    <row r="1420" spans="1:7" x14ac:dyDescent="0.35">
      <c r="A1420" s="2" t="s">
        <v>1434</v>
      </c>
      <c r="B1420" s="2" t="s">
        <v>1083</v>
      </c>
      <c r="C1420" t="s">
        <v>1084</v>
      </c>
      <c r="D1420" t="str">
        <f t="shared" si="22"/>
        <v>1.  SizeGroupEnumeration</v>
      </c>
      <c r="F1420" t="s">
        <v>1424</v>
      </c>
      <c r="G1420">
        <v>1</v>
      </c>
    </row>
    <row r="1421" spans="1:7" x14ac:dyDescent="0.35">
      <c r="A1421" s="2" t="s">
        <v>1434</v>
      </c>
      <c r="B1421" s="2" t="s">
        <v>1083</v>
      </c>
      <c r="C1421" t="s">
        <v>1084</v>
      </c>
      <c r="D1421" t="str">
        <f t="shared" si="22"/>
        <v>1.  Menu</v>
      </c>
      <c r="F1421" t="s">
        <v>1425</v>
      </c>
      <c r="G1421">
        <v>1</v>
      </c>
    </row>
    <row r="1422" spans="1:7" x14ac:dyDescent="0.35">
      <c r="A1422" s="2" t="s">
        <v>1434</v>
      </c>
      <c r="B1422" s="2" t="s">
        <v>1083</v>
      </c>
      <c r="C1422" t="s">
        <v>1084</v>
      </c>
      <c r="D1422" t="str">
        <f t="shared" si="22"/>
        <v>1.  HowToTool</v>
      </c>
      <c r="F1422" t="s">
        <v>1426</v>
      </c>
      <c r="G1422">
        <v>1</v>
      </c>
    </row>
    <row r="1423" spans="1:7" x14ac:dyDescent="0.35">
      <c r="A1423" s="2" t="s">
        <v>1434</v>
      </c>
      <c r="B1423" s="2" t="s">
        <v>1083</v>
      </c>
      <c r="C1423" t="s">
        <v>1084</v>
      </c>
      <c r="D1423" t="str">
        <f t="shared" si="22"/>
        <v>1.  HowToStep</v>
      </c>
      <c r="F1423" t="s">
        <v>1427</v>
      </c>
      <c r="G1423">
        <v>1</v>
      </c>
    </row>
    <row r="1424" spans="1:7" x14ac:dyDescent="0.35">
      <c r="A1424" s="2" t="s">
        <v>1434</v>
      </c>
      <c r="B1424" s="2" t="s">
        <v>1083</v>
      </c>
      <c r="C1424" t="s">
        <v>1084</v>
      </c>
      <c r="D1424" t="str">
        <f t="shared" si="22"/>
        <v>1.  RestrictedDiet</v>
      </c>
      <c r="F1424" t="s">
        <v>1428</v>
      </c>
      <c r="G1424">
        <v>1</v>
      </c>
    </row>
    <row r="1425" spans="1:7" x14ac:dyDescent="0.35">
      <c r="A1425" s="2" t="s">
        <v>1434</v>
      </c>
      <c r="B1425" s="2" t="s">
        <v>1083</v>
      </c>
      <c r="C1425" t="s">
        <v>1084</v>
      </c>
      <c r="D1425" t="str">
        <f t="shared" si="22"/>
        <v>1.  EducationalOrganization</v>
      </c>
      <c r="F1425" t="s">
        <v>1429</v>
      </c>
      <c r="G1425">
        <v>1</v>
      </c>
    </row>
    <row r="1426" spans="1:7" x14ac:dyDescent="0.35">
      <c r="A1426" s="2" t="s">
        <v>1434</v>
      </c>
      <c r="B1426" s="2" t="s">
        <v>1083</v>
      </c>
      <c r="C1426" t="s">
        <v>1084</v>
      </c>
      <c r="D1426" t="str">
        <f t="shared" si="22"/>
        <v>1.  PaymentChargeSpecification</v>
      </c>
      <c r="F1426" t="s">
        <v>1430</v>
      </c>
      <c r="G1426">
        <v>1</v>
      </c>
    </row>
    <row r="1427" spans="1:7" x14ac:dyDescent="0.35">
      <c r="A1427" s="2" t="s">
        <v>1434</v>
      </c>
      <c r="B1427" s="2" t="s">
        <v>1083</v>
      </c>
      <c r="C1427" t="s">
        <v>1084</v>
      </c>
      <c r="D1427" t="str">
        <f t="shared" si="22"/>
        <v>1.  DayOfWeek</v>
      </c>
      <c r="F1427" t="s">
        <v>1431</v>
      </c>
      <c r="G1427">
        <v>1</v>
      </c>
    </row>
    <row r="1428" spans="1:7" x14ac:dyDescent="0.35">
      <c r="A1428" s="2" t="s">
        <v>1434</v>
      </c>
      <c r="B1428" s="2" t="s">
        <v>1083</v>
      </c>
      <c r="C1428" t="s">
        <v>1084</v>
      </c>
      <c r="D1428" t="str">
        <f t="shared" si="22"/>
        <v>1.  Energy</v>
      </c>
      <c r="F1428" t="s">
        <v>1432</v>
      </c>
      <c r="G1428">
        <v>1</v>
      </c>
    </row>
    <row r="1429" spans="1:7" x14ac:dyDescent="0.35">
      <c r="A1429" s="2" t="s">
        <v>1434</v>
      </c>
      <c r="B1429" s="2" t="s">
        <v>1083</v>
      </c>
      <c r="C1429" t="s">
        <v>1084</v>
      </c>
      <c r="D1429" t="str">
        <f t="shared" si="22"/>
        <v>1.  PodcastSeries</v>
      </c>
      <c r="F1429" t="s">
        <v>1433</v>
      </c>
      <c r="G1429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Valentim Silva</dc:creator>
  <cp:lastModifiedBy>Marcelo Valentim Silva</cp:lastModifiedBy>
  <dcterms:created xsi:type="dcterms:W3CDTF">2025-06-21T09:27:43Z</dcterms:created>
  <dcterms:modified xsi:type="dcterms:W3CDTF">2025-07-02T04:11:34Z</dcterms:modified>
</cp:coreProperties>
</file>