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8" documentId="8_{E966302D-6ADE-4261-B876-AC056EC163A2}" xr6:coauthVersionLast="47" xr6:coauthVersionMax="47" xr10:uidLastSave="{C765A137-98DF-4A73-8CC3-EFD5EABC4359}"/>
  <bookViews>
    <workbookView xWindow="28680" yWindow="-120" windowWidth="29040" windowHeight="15840" xr2:uid="{DB832369-ADE2-4287-9B94-9F9220EEE011}"/>
  </bookViews>
  <sheets>
    <sheet name="t2dv2_table_columns_dbpe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2" i="1"/>
</calcChain>
</file>

<file path=xl/sharedStrings.xml><?xml version="1.0" encoding="utf-8"?>
<sst xmlns="http://schemas.openxmlformats.org/spreadsheetml/2006/main" count="4646" uniqueCount="938">
  <si>
    <t>dbpedia_url</t>
  </si>
  <si>
    <t>84575189_0_6365692015941409487</t>
  </si>
  <si>
    <t>#</t>
  </si>
  <si>
    <t>AcademicJournal</t>
  </si>
  <si>
    <t>http://dbpedia.org/ontology/AcademicJournal</t>
  </si>
  <si>
    <t>Citations</t>
  </si>
  <si>
    <t>Journal</t>
  </si>
  <si>
    <t>98458255_0_5873264818593370400</t>
  </si>
  <si>
    <t>Journal Name</t>
  </si>
  <si>
    <t>PMC Deposit Policy</t>
  </si>
  <si>
    <t>Who Deposits to PMC</t>
  </si>
  <si>
    <t>Embargo Period in Months</t>
  </si>
  <si>
    <t>Optional Fee for Immediate Access</t>
  </si>
  <si>
    <t>Publisher Link to NIH Policy Page or Related Policy</t>
  </si>
  <si>
    <t>37856682_0_6818907050314633217</t>
  </si>
  <si>
    <t>State, Province, Territory, Country, etc</t>
  </si>
  <si>
    <t>AdministrativeRegion</t>
  </si>
  <si>
    <t>http://dbpedia.org/ontology/AdministrativeRegion</t>
  </si>
  <si>
    <t>Area (square miles)</t>
  </si>
  <si>
    <t>Comments</t>
  </si>
  <si>
    <t>5873256_0_7795190905731964989</t>
  </si>
  <si>
    <t>1T</t>
  </si>
  <si>
    <t>Airline</t>
  </si>
  <si>
    <t>http://dbpedia.org/ontology/Airline</t>
  </si>
  <si>
    <t>1Time</t>
  </si>
  <si>
    <t>WebCheckIn</t>
  </si>
  <si>
    <t>ReisegepÃ¤ck</t>
  </si>
  <si>
    <t>86747932_0_7532457067740920052</t>
  </si>
  <si>
    <t>19654359_0_3020273135042459469</t>
  </si>
  <si>
    <t>Code</t>
  </si>
  <si>
    <t>Airport</t>
  </si>
  <si>
    <t>http://dbpedia.org/ontology/Airport</t>
  </si>
  <si>
    <t>Airport Name</t>
  </si>
  <si>
    <t>City</t>
  </si>
  <si>
    <t>State</t>
  </si>
  <si>
    <t>21585935_0_294037497010176843</t>
  </si>
  <si>
    <t>34041816_1_4749054164534706977</t>
  </si>
  <si>
    <t>Rank</t>
  </si>
  <si>
    <t>Location</t>
  </si>
  <si>
    <t>Code (IATA)</t>
  </si>
  <si>
    <t>Total Passengers</t>
  </si>
  <si>
    <t>% Change</t>
  </si>
  <si>
    <t>39107734_2_2329160387535788734</t>
  </si>
  <si>
    <t>Code (IATA/ICAO)</t>
  </si>
  <si>
    <t>Rank Change</t>
  </si>
  <si>
    <t>74718406_0_3914457597478137388</t>
  </si>
  <si>
    <t>7929299_0_3253718003116029649</t>
  </si>
  <si>
    <t>9686394_0_5980699488362107028</t>
  </si>
  <si>
    <t>48456557_0_3760853481322708783</t>
  </si>
  <si>
    <t>Common Name (Animals)</t>
  </si>
  <si>
    <t>Animal</t>
  </si>
  <si>
    <t>http://dbpedia.org/ontology/Animal</t>
  </si>
  <si>
    <t>Scientific Name</t>
  </si>
  <si>
    <t>Category</t>
  </si>
  <si>
    <t>60319454_0_3938426910282115527</t>
  </si>
  <si>
    <t>English name</t>
  </si>
  <si>
    <t>Latin name</t>
  </si>
  <si>
    <t>Hungarian name</t>
  </si>
  <si>
    <t>62564020_0_3836030043284699244</t>
  </si>
  <si>
    <t>Male</t>
  </si>
  <si>
    <t>Female</t>
  </si>
  <si>
    <t>Baby</t>
  </si>
  <si>
    <t>Group of Animals</t>
  </si>
  <si>
    <t>Family</t>
  </si>
  <si>
    <t>79966524_0_1484492112455633784</t>
  </si>
  <si>
    <t>Title</t>
  </si>
  <si>
    <t>Class</t>
  </si>
  <si>
    <t>Phylum</t>
  </si>
  <si>
    <t>90196673_0_5458330029110291950</t>
  </si>
  <si>
    <t>Common Name</t>
  </si>
  <si>
    <t>Season</t>
  </si>
  <si>
    <t>24417511_0_3058323105166963431</t>
  </si>
  <si>
    <t>Year</t>
  </si>
  <si>
    <t>BaseballPlayer</t>
  </si>
  <si>
    <t>http://dbpedia.org/ontology/BaseballPlayer</t>
  </si>
  <si>
    <t>Voted By</t>
  </si>
  <si>
    <t>Inducted As</t>
  </si>
  <si>
    <t>Votes</t>
  </si>
  <si>
    <t>% of Ballots</t>
  </si>
  <si>
    <t>37541068_1_1156932518917623732</t>
  </si>
  <si>
    <t>Rk</t>
  </si>
  <si>
    <t>?</t>
  </si>
  <si>
    <t>Yrs</t>
  </si>
  <si>
    <t>From</t>
  </si>
  <si>
    <t>To</t>
  </si>
  <si>
    <t>Age</t>
  </si>
  <si>
    <t>45073662_0_3179937335063201739</t>
  </si>
  <si>
    <t>Player (2011 TBs)</t>
  </si>
  <si>
    <t>TBs</t>
  </si>
  <si>
    <t>50270082_0_444360818941411589</t>
  </si>
  <si>
    <t>Player (2011 Ws)</t>
  </si>
  <si>
    <t>W</t>
  </si>
  <si>
    <t>66009064_0_9148652238372261251</t>
  </si>
  <si>
    <t>???O</t>
  </si>
  <si>
    <t>???[?O</t>
  </si>
  <si>
    <t>?`?[??</t>
  </si>
  <si>
    <t>????</t>
  </si>
  <si>
    <t>?N</t>
  </si>
  <si>
    <t>??</t>
  </si>
  <si>
    <t>88732174_0_7321365014357502211</t>
  </si>
  <si>
    <t>Player</t>
  </si>
  <si>
    <t>Team</t>
  </si>
  <si>
    <t>rWAR w/tm</t>
  </si>
  <si>
    <t>13719111_1_5719401842463579519</t>
  </si>
  <si>
    <t>Great white pelican</t>
  </si>
  <si>
    <t>Bird</t>
  </si>
  <si>
    <t>http://dbpedia.org/ontology/Bird</t>
  </si>
  <si>
    <t>Pelecanus onocrotalus</t>
  </si>
  <si>
    <t>QE</t>
  </si>
  <si>
    <t>48805028_0_8933391169600128370</t>
  </si>
  <si>
    <t>Species</t>
  </si>
  <si>
    <t>71137051_0_8039724067857124984</t>
  </si>
  <si>
    <t>Abun- dance</t>
  </si>
  <si>
    <t>74685423_0_8061289760697103949</t>
  </si>
  <si>
    <t>Genus</t>
  </si>
  <si>
    <t>IUCN</t>
  </si>
  <si>
    <t>84675086_0_6386416780680710863</t>
  </si>
  <si>
    <t>10151359_0_8168779773862259178</t>
  </si>
  <si>
    <t>Book</t>
  </si>
  <si>
    <t>http://dbpedia.org/ontology/Book</t>
  </si>
  <si>
    <t>Author</t>
  </si>
  <si>
    <t>Source</t>
  </si>
  <si>
    <t>10630177_0_4831842476649004753</t>
  </si>
  <si>
    <t>Building</t>
  </si>
  <si>
    <t>http://dbpedia.org/ontology/Building</t>
  </si>
  <si>
    <t>Geb?ude</t>
  </si>
  <si>
    <t>Stadt</t>
  </si>
  <si>
    <t>Etagen</t>
  </si>
  <si>
    <t>H?he</t>
  </si>
  <si>
    <t>Jahr</t>
  </si>
  <si>
    <t>53583534_0_503521622577229691</t>
  </si>
  <si>
    <t>Dauer</t>
  </si>
  <si>
    <t>Geb?udename</t>
  </si>
  <si>
    <t>54773498_0_4341462266113591159</t>
  </si>
  <si>
    <t>Name</t>
  </si>
  <si>
    <t>Country</t>
  </si>
  <si>
    <t>Meters</t>
  </si>
  <si>
    <t>Feets</t>
  </si>
  <si>
    <t>Pictures</t>
  </si>
  <si>
    <t>21329809_0_5526008408364682899</t>
  </si>
  <si>
    <t>World rank</t>
  </si>
  <si>
    <t>http://dbpedia.org/ontology/City</t>
  </si>
  <si>
    <t>City population</t>
  </si>
  <si>
    <t>Metro population</t>
  </si>
  <si>
    <t>Mayor</t>
  </si>
  <si>
    <t>29886325_0_1448173912684571475</t>
  </si>
  <si>
    <t>43469354_0_6029017163991310319</t>
  </si>
  <si>
    <t>4444204_0_951426790527152756</t>
  </si>
  <si>
    <t>70404164_0_5498195978476333642</t>
  </si>
  <si>
    <t>75154185_0_1607627349983289012</t>
  </si>
  <si>
    <t>77632062_0_2292892375652659825</t>
  </si>
  <si>
    <t>78891639_0_3299957631631122948</t>
  </si>
  <si>
    <t>91474256_0_964747655387573523</t>
  </si>
  <si>
    <t>11278409_0_3742771475298785475</t>
  </si>
  <si>
    <t>Company</t>
  </si>
  <si>
    <t>http://dbpedia.org/ontology/Company</t>
  </si>
  <si>
    <t>Industry</t>
  </si>
  <si>
    <t>Temkin Experience Rating (TER)</t>
  </si>
  <si>
    <t>Company TER vs Industry TER</t>
  </si>
  <si>
    <t>12271141_0_8517913935669973086</t>
  </si>
  <si>
    <t>Symbol</t>
  </si>
  <si>
    <t>Date Added</t>
  </si>
  <si>
    <t>14380604_4_3329235705746762392</t>
  </si>
  <si>
    <t>Headquarters</t>
  </si>
  <si>
    <t>Revenue (billion $)</t>
  </si>
  <si>
    <t>Profits (billion $)</t>
  </si>
  <si>
    <t>Assets (billion $)</t>
  </si>
  <si>
    <t>Market Value (billion $)</t>
  </si>
  <si>
    <t>15700884_0_8204220284166767221</t>
  </si>
  <si>
    <t>Employees</t>
  </si>
  <si>
    <t>28079336_1_3124145965038277571</t>
  </si>
  <si>
    <t>Sales ($bil)</t>
  </si>
  <si>
    <t>Profits ($bil)</t>
  </si>
  <si>
    <t>Assets ($bil)</t>
  </si>
  <si>
    <t>Market Value ($bil)</t>
  </si>
  <si>
    <t>28079336_2_2139598421036200532</t>
  </si>
  <si>
    <t>Date</t>
  </si>
  <si>
    <t>Total Laid Off</t>
  </si>
  <si>
    <t>28423212_0_2742990779532526553</t>
  </si>
  <si>
    <t>Sales</t>
  </si>
  <si>
    <t>39650055_5_7135804139753401681</t>
  </si>
  <si>
    <t>Brand</t>
  </si>
  <si>
    <t>Value</t>
  </si>
  <si>
    <t>41336118_0_4331895026409635103</t>
  </si>
  <si>
    <t>52572391_0_8684896999787304275</t>
  </si>
  <si>
    <t>Overall score</t>
  </si>
  <si>
    <t>56224555_0_3713922722778385817</t>
  </si>
  <si>
    <t>63389809_0_8179819543692215824</t>
  </si>
  <si>
    <t>Index</t>
  </si>
  <si>
    <t>64092785_0_4696367782987533337</t>
  </si>
  <si>
    <t>80184932_0_4240003884724905487</t>
  </si>
  <si>
    <t>Company/Organization</t>
  </si>
  <si>
    <t>Video uses/ Type of video</t>
  </si>
  <si>
    <t>90723763_0_874013697986950454</t>
  </si>
  <si>
    <t>Rating</t>
  </si>
  <si>
    <t>Temkin Customer Service Ratings (TCSR)</t>
  </si>
  <si>
    <t>Company TCSR vs Industry TCSR</t>
  </si>
  <si>
    <t>93702496_0_39013305210829591</t>
  </si>
  <si>
    <t>Founders</t>
  </si>
  <si>
    <t>Revenue Per Year</t>
  </si>
  <si>
    <t>Revenue Per Second</t>
  </si>
  <si>
    <t>96203994_0_2127964719640427252</t>
  </si>
  <si>
    <t>Company??</t>
  </si>
  <si>
    <t>Symbol??</t>
  </si>
  <si>
    <t>Industry??</t>
  </si>
  <si>
    <t>Date Added??</t>
  </si>
  <si>
    <t>11599512_1_280388135214354946</t>
  </si>
  <si>
    <t>A</t>
  </si>
  <si>
    <t>http://dbpedia.org/ontology/Country</t>
  </si>
  <si>
    <t>Nom en anglais</t>
  </si>
  <si>
    <t>Endroit</t>
  </si>
  <si>
    <t>Capitale</t>
  </si>
  <si>
    <t>Heure</t>
  </si>
  <si>
    <t>11688006_0_8123036130090004213</t>
  </si>
  <si>
    <t>Country Name:</t>
  </si>
  <si>
    <t>Population</t>
  </si>
  <si>
    <t>Area (Sq. Km.)</t>
  </si>
  <si>
    <t>Population Density (Sq. Km.)</t>
  </si>
  <si>
    <t>Area (Sq. Mi.)</t>
  </si>
  <si>
    <t>Population Density (Sq. Mi.)</t>
  </si>
  <si>
    <t>12183399_0_6725061928072492226</t>
  </si>
  <si>
    <t>Country Code (3-character)</t>
  </si>
  <si>
    <t>Country Code (2-character)</t>
  </si>
  <si>
    <t>Currency</t>
  </si>
  <si>
    <t>Currency Code</t>
  </si>
  <si>
    <t>12193237_0_8699643798888088574</t>
  </si>
  <si>
    <t>Capital</t>
  </si>
  <si>
    <t>Language</t>
  </si>
  <si>
    <t>14067031_0_559833072073397908</t>
  </si>
  <si>
    <t>OAU State</t>
  </si>
  <si>
    <t>Official Language</t>
  </si>
  <si>
    <t>IMF SDRs</t>
  </si>
  <si>
    <t>Date of Independence</t>
  </si>
  <si>
    <t>Head of Central Bank</t>
  </si>
  <si>
    <t>IMF #Votes</t>
  </si>
  <si>
    <t>Name of Currency</t>
  </si>
  <si>
    <t>24036779_0_5608105867560183058</t>
  </si>
  <si>
    <t>Land area (km2) [49]</t>
  </si>
  <si>
    <t>GDP nominal (US$M)[50]</t>
  </si>
  <si>
    <t>Per capita GDP (US$)[51]</t>
  </si>
  <si>
    <t>Population[52]</t>
  </si>
  <si>
    <t>Government[53]</t>
  </si>
  <si>
    <t>Conscription[54]</t>
  </si>
  <si>
    <t>24850757_0_5978004733768297283</t>
  </si>
  <si>
    <t>Members</t>
  </si>
  <si>
    <t>Pop/Mem Ratio</t>
  </si>
  <si>
    <t>34899692_0_6530393048033763438</t>
  </si>
  <si>
    <t>Currency Name / Currency Code</t>
  </si>
  <si>
    <t>Rate Bank Will Buy From You:</t>
  </si>
  <si>
    <t>Rate Bank Will Sell To You:</t>
  </si>
  <si>
    <t>3917335_0_7791699395300625164</t>
  </si>
  <si>
    <t>Area sq.km.</t>
  </si>
  <si>
    <t>Population 2008 est.</t>
  </si>
  <si>
    <t>41194422_0_7231546114369966811</t>
  </si>
  <si>
    <t>Country / Territory</t>
  </si>
  <si>
    <t>41194422_1_1172256090552737974</t>
  </si>
  <si>
    <t>41648740_0_6959523681065295632</t>
  </si>
  <si>
    <t>COUNTRY</t>
  </si>
  <si>
    <t>CURRENCY</t>
  </si>
  <si>
    <t>A1</t>
  </si>
  <si>
    <t>A2</t>
  </si>
  <si>
    <t>B1</t>
  </si>
  <si>
    <t>B2</t>
  </si>
  <si>
    <t>C1</t>
  </si>
  <si>
    <t>C2</t>
  </si>
  <si>
    <t>49772588_0_6549847739640234347</t>
  </si>
  <si>
    <t>Catholics</t>
  </si>
  <si>
    <t>Percent Catholic</t>
  </si>
  <si>
    <t>Dioceses</t>
  </si>
  <si>
    <t>Diocesan Priests</t>
  </si>
  <si>
    <t>Religious Priests</t>
  </si>
  <si>
    <t>Total Priests</t>
  </si>
  <si>
    <t>Permanent Deacons</t>
  </si>
  <si>
    <t>Male Religious</t>
  </si>
  <si>
    <t>Female Religious</t>
  </si>
  <si>
    <t>Parishes</t>
  </si>
  <si>
    <t>52299421_0_4473286348258170200</t>
  </si>
  <si>
    <t>1998 Data Country</t>
  </si>
  <si>
    <t>GDP Per Capita</t>
  </si>
  <si>
    <t>GDP Growth Rate</t>
  </si>
  <si>
    <t>GDP</t>
  </si>
  <si>
    <t>Inflation</t>
  </si>
  <si>
    <t>Popul. Growth</t>
  </si>
  <si>
    <t>Infant Mortality</t>
  </si>
  <si>
    <t>55004961_0_2904467548072189860</t>
  </si>
  <si>
    <t>Country Name (Click For Destination Guides)</t>
  </si>
  <si>
    <t>Capital City</t>
  </si>
  <si>
    <t>MAP (Click to view Map)</t>
  </si>
  <si>
    <t>55238374_0_3379409961751009152</t>
  </si>
  <si>
    <t>Geographic Info (Click for info)</t>
  </si>
  <si>
    <t>57943722_0_8666078014685775876</t>
  </si>
  <si>
    <t>61121469_0_6337620713408906340</t>
  </si>
  <si>
    <t>67865873_0_8259587610208037357</t>
  </si>
  <si>
    <t>% of World</t>
  </si>
  <si>
    <t>Cumulative %</t>
  </si>
  <si>
    <t>Country-Specific Search</t>
  </si>
  <si>
    <t>68779923_0_3859283110041832023</t>
  </si>
  <si>
    <t>Previous Names</t>
  </si>
  <si>
    <t>Government</t>
  </si>
  <si>
    <t>Languages</t>
  </si>
  <si>
    <t>68779923_1_3240042497463101224</t>
  </si>
  <si>
    <t>68779923_2_1000046510804975562</t>
  </si>
  <si>
    <t>68779923_4_1832350971585698643</t>
  </si>
  <si>
    <t>68779923_5_2067037721454758189</t>
  </si>
  <si>
    <t>69537082_0_7789694313271016902</t>
  </si>
  <si>
    <t>Date of Information</t>
  </si>
  <si>
    <t>74491133_0_7177831100884797849</t>
  </si>
  <si>
    <t>Latitude</t>
  </si>
  <si>
    <t>Longitude</t>
  </si>
  <si>
    <t>76275868_0_4528346580716713695</t>
  </si>
  <si>
    <t>Middle East</t>
  </si>
  <si>
    <t>Life Ex.</t>
  </si>
  <si>
    <t>Religion (T) Eschatology (E)</t>
  </si>
  <si>
    <t>IQ</t>
  </si>
  <si>
    <t>Literacy</t>
  </si>
  <si>
    <t>Inc PPP</t>
  </si>
  <si>
    <t>79327346_0_5787863739697336601</t>
  </si>
  <si>
    <t>Italian</t>
  </si>
  <si>
    <t>8009320_0_5507755752653817624</t>
  </si>
  <si>
    <t>country</t>
  </si>
  <si>
    <t>pop. dens.</t>
  </si>
  <si>
    <t>area</t>
  </si>
  <si>
    <t>population</t>
  </si>
  <si>
    <t>8286121_0_8471791395229161598</t>
  </si>
  <si>
    <t>Map (Click to view Map)</t>
  </si>
  <si>
    <t>86297395_0_6919201319699354263</t>
  </si>
  <si>
    <t>Land area</t>
  </si>
  <si>
    <t>GDP nominal (US$M)</t>
  </si>
  <si>
    <t>Per capita GDP (US$)</t>
  </si>
  <si>
    <t>Conscription</t>
  </si>
  <si>
    <t>89511064_0_2199624509082573904</t>
  </si>
  <si>
    <t>Continent</t>
  </si>
  <si>
    <t>Region</t>
  </si>
  <si>
    <t>FIPS</t>
  </si>
  <si>
    <t>ISO (2)</t>
  </si>
  <si>
    <t>ISO (3)</t>
  </si>
  <si>
    <t>ISO (No)</t>
  </si>
  <si>
    <t>Internet</t>
  </si>
  <si>
    <t>Note</t>
  </si>
  <si>
    <t>9206866_1_8114610355671172497</t>
  </si>
  <si>
    <t>Income</t>
  </si>
  <si>
    <t>GNI</t>
  </si>
  <si>
    <t>24859353_0_7027810986004269522</t>
  </si>
  <si>
    <t>http://dbpedia.org/ontology/Currency</t>
  </si>
  <si>
    <t>ISO 4217</t>
  </si>
  <si>
    <t>EXCHANGE RATE (USD per Unit)</t>
  </si>
  <si>
    <t>CONVERTED AMOUNT (Units per USD)</t>
  </si>
  <si>
    <t>26310680_0_5150772059999313798</t>
  </si>
  <si>
    <t>ENTITY</t>
  </si>
  <si>
    <t>ALPHABETIC CODE</t>
  </si>
  <si>
    <t>NUMERIC CODE</t>
  </si>
  <si>
    <t>49087820_0_461228320225084868</t>
  </si>
  <si>
    <t>Alphabetic code</t>
  </si>
  <si>
    <t>Numeric code</t>
  </si>
  <si>
    <t>Subdivision</t>
  </si>
  <si>
    <t>55961337_0_6548713781034932742</t>
  </si>
  <si>
    <t>61069974_0_1894536874590565102</t>
  </si>
  <si>
    <t>78650283_0_5937576517849452289</t>
  </si>
  <si>
    <t>Sub Currency</t>
  </si>
  <si>
    <t>97941125_0_8220652154649529701</t>
  </si>
  <si>
    <t>33242247_1_7232384061498591611</t>
  </si>
  <si>
    <t>Party</t>
  </si>
  <si>
    <t>Election</t>
  </si>
  <si>
    <t>http://dbpedia.org/ontology/Election</t>
  </si>
  <si>
    <t>No. 1st Preference Votes</t>
  </si>
  <si>
    <t>% Votes</t>
  </si>
  <si>
    <t>Change % Votes from 2003</t>
  </si>
  <si>
    <t>No. Seats</t>
  </si>
  <si>
    <t>Change No. Seats from 2003</t>
  </si>
  <si>
    <t>5972322_0_3150366936082777235</t>
  </si>
  <si>
    <t>First Preference Votes</t>
  </si>
  <si>
    <t>% Valid Poll</t>
  </si>
  <si>
    <t>No. of Seats</t>
  </si>
  <si>
    <t>13357355_0_5384862281417742530</t>
  </si>
  <si>
    <t>PERSONAGGI PRINCIPALI</t>
  </si>
  <si>
    <t>FictionalCharacter</t>
  </si>
  <si>
    <t>http://dbpedia.org/ontology/FictionalCharacter</t>
  </si>
  <si>
    <t>INTERPRETI</t>
  </si>
  <si>
    <t>DOPPIATORI</t>
  </si>
  <si>
    <t>16767252_0_2409448375013995751</t>
  </si>
  <si>
    <t>Fans' Rank</t>
  </si>
  <si>
    <t>Film</t>
  </si>
  <si>
    <t>http://dbpedia.org/ontology/Film</t>
  </si>
  <si>
    <t>Director(s)</t>
  </si>
  <si>
    <t>Overall Rank</t>
  </si>
  <si>
    <t>20135078_0_7570343137119682530</t>
  </si>
  <si>
    <t>21362676_0_6854186738074119688</t>
  </si>
  <si>
    <t>25404227_0_2240631045609013057</t>
  </si>
  <si>
    <t>35188621_0_6058553107571275232</t>
  </si>
  <si>
    <t>38428277_0_1311643810102462607</t>
  </si>
  <si>
    <t>39173938_0_7916056990138658530</t>
  </si>
  <si>
    <t>39759273_0_1427898308030295194</t>
  </si>
  <si>
    <t>N</t>
  </si>
  <si>
    <t>Director</t>
  </si>
  <si>
    <t>IMDB Rating</t>
  </si>
  <si>
    <t>IMDB Votes</t>
  </si>
  <si>
    <t>40844462_1_6230938203735169234</t>
  </si>
  <si>
    <t>Movie</t>
  </si>
  <si>
    <t>Rel.</t>
  </si>
  <si>
    <t>Reviewed</t>
  </si>
  <si>
    <t>50245608_0_871275842592178099</t>
  </si>
  <si>
    <t>Media Type</t>
  </si>
  <si>
    <t>Writer</t>
  </si>
  <si>
    <t>Length</t>
  </si>
  <si>
    <t>Matting</t>
  </si>
  <si>
    <t>53822652_0_5767892317858575530</t>
  </si>
  <si>
    <t>54719588_0_8417197176086756912</t>
  </si>
  <si>
    <t>Sequence</t>
  </si>
  <si>
    <t>New?</t>
  </si>
  <si>
    <t>Grade</t>
  </si>
  <si>
    <t>Theater</t>
  </si>
  <si>
    <t>Shorts</t>
  </si>
  <si>
    <t>Additional Info</t>
  </si>
  <si>
    <t>Ignore This</t>
  </si>
  <si>
    <t>58891288_0_1117541047012405958</t>
  </si>
  <si>
    <t>69881946_0_1105130426898457358</t>
  </si>
  <si>
    <t>73988811_0_2775758476756716904</t>
  </si>
  <si>
    <t>Released</t>
  </si>
  <si>
    <t>View Date</t>
  </si>
  <si>
    <t>Amazon</t>
  </si>
  <si>
    <t>77694908_0_6083291340991074532</t>
  </si>
  <si>
    <t>84548468_0_5955155464119382182</t>
  </si>
  <si>
    <t>44206774_0_3810538885942465703</t>
  </si>
  <si>
    <t>GolfPlayer</t>
  </si>
  <si>
    <t>http://dbpedia.org/ontology/GolfPlayer</t>
  </si>
  <si>
    <t>Winner/2nd</t>
  </si>
  <si>
    <t>Scores</t>
  </si>
  <si>
    <t>Total</t>
  </si>
  <si>
    <t>Money (US$)</t>
  </si>
  <si>
    <t>12151277_0_1262954734066545952</t>
  </si>
  <si>
    <t>Local Health Boards</t>
  </si>
  <si>
    <t>Hospital</t>
  </si>
  <si>
    <t>http://dbpedia.org/ontology/Hospital</t>
  </si>
  <si>
    <t>Hospital name</t>
  </si>
  <si>
    <t>Link Surgeons</t>
  </si>
  <si>
    <t>16949304_0_2573050770332101882</t>
  </si>
  <si>
    <t>Hospital ID</t>
  </si>
  <si>
    <t>Supervisor(s) of training</t>
  </si>
  <si>
    <t>Contact</t>
  </si>
  <si>
    <t>32460905_0_5195150472060854231</t>
  </si>
  <si>
    <t>32812626_0_5428724146873158593</t>
  </si>
  <si>
    <t>Hospital Name</t>
  </si>
  <si>
    <t>Staffed Beds</t>
  </si>
  <si>
    <t>Total Discharges</t>
  </si>
  <si>
    <t>Patient Days</t>
  </si>
  <si>
    <t>Gross Patient Revenue ($000)</t>
  </si>
  <si>
    <t>38390205_1_8150763005563658139</t>
  </si>
  <si>
    <t>Province</t>
  </si>
  <si>
    <t>Ville</t>
  </si>
  <si>
    <t>HÃ´pital</t>
  </si>
  <si>
    <t>Participation</t>
  </si>
  <si>
    <t>Option*</t>
  </si>
  <si>
    <t>43226272_0_5995103035300388365</t>
  </si>
  <si>
    <t>Carlow</t>
  </si>
  <si>
    <t>St Dympna</t>
  </si>
  <si>
    <t>64734047_0_5880705307495695536</t>
  </si>
  <si>
    <t>Centre</t>
  </si>
  <si>
    <t>#of Patients</t>
  </si>
  <si>
    <t>68442591_0_8506821153001360777</t>
  </si>
  <si>
    <t>Site</t>
  </si>
  <si>
    <t>Board</t>
  </si>
  <si>
    <t>Child Health</t>
  </si>
  <si>
    <t>Obs &amp; Gyn</t>
  </si>
  <si>
    <t>Psych</t>
  </si>
  <si>
    <t>Med</t>
  </si>
  <si>
    <t>Surg</t>
  </si>
  <si>
    <t>90325533_0_6668263142989366843</t>
  </si>
  <si>
    <t>Tameside General Hospital</t>
  </si>
  <si>
    <t>Breast Care Unit</t>
  </si>
  <si>
    <t>Ashton-under-Lyne</t>
  </si>
  <si>
    <t>3962429_0_3452614694863053249</t>
  </si>
  <si>
    <t>Number</t>
  </si>
  <si>
    <t>Hotel</t>
  </si>
  <si>
    <t>http://dbpedia.org/ontology/Hotel</t>
  </si>
  <si>
    <t>IDF Host Hotels</t>
  </si>
  <si>
    <t>Address</t>
  </si>
  <si>
    <t>IDF 2011 Group Rate</t>
  </si>
  <si>
    <t>Rewards Program</t>
  </si>
  <si>
    <t>Approximate Distance from Moscone West</t>
  </si>
  <si>
    <t>13395751_3_369722706637560735</t>
  </si>
  <si>
    <t>Name of Water Body</t>
  </si>
  <si>
    <t>Lake</t>
  </si>
  <si>
    <t>http://dbpedia.org/ontology/Lake</t>
  </si>
  <si>
    <t>Net Area (square kilometres)</t>
  </si>
  <si>
    <t>Total Area (square kilometres)</t>
  </si>
  <si>
    <t>Elevation (metres)</t>
  </si>
  <si>
    <t>21245481_0_8730460088443117515</t>
  </si>
  <si>
    <t>State/Province</t>
  </si>
  <si>
    <t>Lake Name</t>
  </si>
  <si>
    <t>File Size</t>
  </si>
  <si>
    <t>3887681_0_7938589465814037992</t>
  </si>
  <si>
    <t>Typ</t>
  </si>
  <si>
    <t>Baujahr</t>
  </si>
  <si>
    <t>See</t>
  </si>
  <si>
    <t>Kanton</t>
  </si>
  <si>
    <t>41819807_0_3139249984404131679</t>
  </si>
  <si>
    <t>Area in sq. miles</t>
  </si>
  <si>
    <t>53989675_0_8697482470743954630</t>
  </si>
  <si>
    <t>Access</t>
  </si>
  <si>
    <t>Acres</t>
  </si>
  <si>
    <t>54112392_0_160015365721559357</t>
  </si>
  <si>
    <t>Storage</t>
  </si>
  <si>
    <t>Local government area</t>
  </si>
  <si>
    <t>Plan no.</t>
  </si>
  <si>
    <t>55027702_0_628532586316851176</t>
  </si>
  <si>
    <t>water temperature</t>
  </si>
  <si>
    <t>water gauge</t>
  </si>
  <si>
    <t>71840765_0_6664391841933033844</t>
  </si>
  <si>
    <t>8468806_0_4382447409703007384</t>
  </si>
  <si>
    <t>Rang</t>
  </si>
  <si>
    <t>Staat(en)</t>
  </si>
  <si>
    <t>FlÃ¤che-(km2)</t>
  </si>
  <si>
    <t>LÃ¤nge-(km)</t>
  </si>
  <si>
    <t>Max.-Tiefe-(m)</t>
  </si>
  <si>
    <t>Volumen-(km?)</t>
  </si>
  <si>
    <t>86627271_6_2239821927452848323</t>
  </si>
  <si>
    <t>Nom du plan d'eau</t>
  </si>
  <si>
    <t>Superficie nette (kilom?tres carr?s)</t>
  </si>
  <si>
    <t>Superficie totale (kilom?tres carr?s)</t>
  </si>
  <si>
    <t>Altitude (m?tres)</t>
  </si>
  <si>
    <t>93078729_0_1451251196788678526</t>
  </si>
  <si>
    <t>Body of Water</t>
  </si>
  <si>
    <t>Alternate Name</t>
  </si>
  <si>
    <t>98929678_0_3700213490979945526</t>
  </si>
  <si>
    <t>Basin countries</t>
  </si>
  <si>
    <t>Residence time</t>
  </si>
  <si>
    <t>33167985_0_5220049369716352813</t>
  </si>
  <si>
    <t>Mammal</t>
  </si>
  <si>
    <t>http://dbpedia.org/ontology/Mammal</t>
  </si>
  <si>
    <t>Mammal Type</t>
  </si>
  <si>
    <t>Sleep Pattern</t>
  </si>
  <si>
    <t>Name of Young</t>
  </si>
  <si>
    <t>Locomotion</t>
  </si>
  <si>
    <t>Habitat</t>
  </si>
  <si>
    <t>Water Source</t>
  </si>
  <si>
    <t>Special Characteristic</t>
  </si>
  <si>
    <t>26270372_1_3774607938887520564</t>
  </si>
  <si>
    <t>Emperor</t>
  </si>
  <si>
    <t>Monarch</t>
  </si>
  <si>
    <t>http://dbpedia.org/ontology/Monarch</t>
  </si>
  <si>
    <t>reign</t>
  </si>
  <si>
    <t>years</t>
  </si>
  <si>
    <t>no.coins</t>
  </si>
  <si>
    <t>coin/ year</t>
  </si>
  <si>
    <t>29021592_3_2299138476894681059</t>
  </si>
  <si>
    <t>Vespasian</t>
  </si>
  <si>
    <t>69-79</t>
  </si>
  <si>
    <t>Titus Flavius Vespasianus</t>
  </si>
  <si>
    <t>Domitia</t>
  </si>
  <si>
    <t>29021592_4_4348860179678308511</t>
  </si>
  <si>
    <t>Antoninus Pius</t>
  </si>
  <si>
    <t>18-61</t>
  </si>
  <si>
    <t>Titus Aurelius Fulvius Antoninus Pius</t>
  </si>
  <si>
    <t>38732532_0_1420803645394505878</t>
  </si>
  <si>
    <t>rÃ¶mischer Kaiser</t>
  </si>
  <si>
    <t>Zeit (n. Chr.)</t>
  </si>
  <si>
    <t>Bauprojekt</t>
  </si>
  <si>
    <t>41839679_0_3009344178474568371</t>
  </si>
  <si>
    <t>B.C.</t>
  </si>
  <si>
    <t>51130304_0_3035822254995425429</t>
  </si>
  <si>
    <t>Born - Died</t>
  </si>
  <si>
    <t>Reign as Emperor</t>
  </si>
  <si>
    <t>Succession</t>
  </si>
  <si>
    <t>Cause of Death</t>
  </si>
  <si>
    <t>64207896_0_3206705146602325658</t>
  </si>
  <si>
    <t>Pompey the Great</t>
  </si>
  <si>
    <t>Imperator</t>
  </si>
  <si>
    <t>81 - 48 B.C.</t>
  </si>
  <si>
    <t>70515524_0_5425995199745290007</t>
  </si>
  <si>
    <t>VollstÃ¤ndiger Name</t>
  </si>
  <si>
    <t>Regierungszeit</t>
  </si>
  <si>
    <t>Anmerkungen</t>
  </si>
  <si>
    <t>98312357_0_6395417306876145729</t>
  </si>
  <si>
    <t>Reign</t>
  </si>
  <si>
    <t>Full Name</t>
  </si>
  <si>
    <t>Spouse</t>
  </si>
  <si>
    <t>1146722_1_7558140036342906956</t>
  </si>
  <si>
    <t>PEAK</t>
  </si>
  <si>
    <t>Mountain</t>
  </si>
  <si>
    <t>http://dbpedia.org/ontology/Mountain</t>
  </si>
  <si>
    <t>RANKING</t>
  </si>
  <si>
    <t>MAP</t>
  </si>
  <si>
    <t>GUIDE</t>
  </si>
  <si>
    <t>GRID REF</t>
  </si>
  <si>
    <t>ALT (ft)</t>
  </si>
  <si>
    <t>ALT (m)</t>
  </si>
  <si>
    <t>14311244_0_7604843865524657408</t>
  </si>
  <si>
    <t>MOUNTAIN</t>
  </si>
  <si>
    <t>HEIGHT IN METERS</t>
  </si>
  <si>
    <t>RANGE</t>
  </si>
  <si>
    <t>CONQUERED ON</t>
  </si>
  <si>
    <t>19361188_0_1640726405141876003</t>
  </si>
  <si>
    <t>Summit</t>
  </si>
  <si>
    <t>Height (m)</t>
  </si>
  <si>
    <t>Height (ft)</t>
  </si>
  <si>
    <t>Grid Reference</t>
  </si>
  <si>
    <t>21337553_0_8832378999628437599</t>
  </si>
  <si>
    <t>S. No.</t>
  </si>
  <si>
    <t>Name of the Peaks</t>
  </si>
  <si>
    <t>Altitude in Meter</t>
  </si>
  <si>
    <t>Himal</t>
  </si>
  <si>
    <t>Zone</t>
  </si>
  <si>
    <t>28036255_0_5705563063166785494</t>
  </si>
  <si>
    <t>HÃ¶he</t>
  </si>
  <si>
    <t>Tourenart</t>
  </si>
  <si>
    <t>Schwierigkeit</t>
  </si>
  <si>
    <t>Datum</t>
  </si>
  <si>
    <t>...Bericht</t>
  </si>
  <si>
    <t>28993628_1_6072768612274729703</t>
  </si>
  <si>
    <t>Grad</t>
  </si>
  <si>
    <t>Gipfel</t>
  </si>
  <si>
    <t>Entfernung</t>
  </si>
  <si>
    <t>3389822_6_374624044314151266</t>
  </si>
  <si>
    <t>36039980_4_4283009829602711082</t>
  </si>
  <si>
    <t>49801939_0_6964113429298874283</t>
  </si>
  <si>
    <t>69381058_0_984708047398578866</t>
  </si>
  <si>
    <t>Everest</t>
  </si>
  <si>
    <t>Nepal/Tibet</t>
  </si>
  <si>
    <t>Asia</t>
  </si>
  <si>
    <t>88353875_0_4876234304797064286</t>
  </si>
  <si>
    <t>Fell Name</t>
  </si>
  <si>
    <t>Height (m)??</t>
  </si>
  <si>
    <t>Height (Ft)??</t>
  </si>
  <si>
    <t>Appears In</t>
  </si>
  <si>
    <t>90593344_0_8311455501234425088</t>
  </si>
  <si>
    <t>Height (Ft)</t>
  </si>
  <si>
    <t>GPS reference</t>
  </si>
  <si>
    <t>Guide</t>
  </si>
  <si>
    <t>Steve</t>
  </si>
  <si>
    <t>Justine</t>
  </si>
  <si>
    <t>Emily</t>
  </si>
  <si>
    <t>Sophie</t>
  </si>
  <si>
    <t>Diva</t>
  </si>
  <si>
    <t>99070098_0_2074872741302696997</t>
  </si>
  <si>
    <t>No.</t>
  </si>
  <si>
    <t>Feet</t>
  </si>
  <si>
    <t>Met</t>
  </si>
  <si>
    <t>Grid Ref</t>
  </si>
  <si>
    <t>Area</t>
  </si>
  <si>
    <t>Trips</t>
  </si>
  <si>
    <t>29412826_0_3422707769191426540</t>
  </si>
  <si>
    <t>Museum</t>
  </si>
  <si>
    <t>http://dbpedia.org/ontology/Museum</t>
  </si>
  <si>
    <t>32051842_5_1757891723986774036</t>
  </si>
  <si>
    <t>RANG</t>
  </si>
  <si>
    <t>Facebook-Fans</t>
  </si>
  <si>
    <t>52208141_2_5171684379987586712</t>
  </si>
  <si>
    <t>61753761_9_4735181228515289890</t>
  </si>
  <si>
    <t>Tendenz</t>
  </si>
  <si>
    <t>64499281_8_7181683886563136802</t>
  </si>
  <si>
    <t>72017594_0_7055198579167316152</t>
  </si>
  <si>
    <t>Name of Attraction</t>
  </si>
  <si>
    <t>Visitor 2009</t>
  </si>
  <si>
    <t>Visitor 2010</t>
  </si>
  <si>
    <t>% Change 09-10</t>
  </si>
  <si>
    <t>9834884_0_3871985887467090123</t>
  </si>
  <si>
    <t>Nr.</t>
  </si>
  <si>
    <t>Score *</t>
  </si>
  <si>
    <t>10579449_0_1681126353774891032</t>
  </si>
  <si>
    <t>Newspaper</t>
  </si>
  <si>
    <t>http://dbpedia.org/ontology/Newspaper</t>
  </si>
  <si>
    <t>Media</t>
  </si>
  <si>
    <t>MIX</t>
  </si>
  <si>
    <t>29857217_0_961038783966485949</t>
  </si>
  <si>
    <t>Publication</t>
  </si>
  <si>
    <t>Number of transactions</t>
  </si>
  <si>
    <t>Number of journalists / clients positively identified using services</t>
  </si>
  <si>
    <t>80588006_0_6965325215443683359</t>
  </si>
  <si>
    <t>9567241_0_5666388268510912770</t>
  </si>
  <si>
    <t>6869358_0_1379459120563510331</t>
  </si>
  <si>
    <t>Novel</t>
  </si>
  <si>
    <t>http://dbpedia.org/ontology/Novel</t>
  </si>
  <si>
    <t>Title of Great Novel</t>
  </si>
  <si>
    <t>Religious Affiliation of Author</t>
  </si>
  <si>
    <t>33401079_0_9127583903019856402</t>
  </si>
  <si>
    <t>Adam av Bremen</t>
  </si>
  <si>
    <t>Person</t>
  </si>
  <si>
    <t>http://dbpedia.org/ontology/Person</t>
  </si>
  <si>
    <t>1040?85</t>
  </si>
  <si>
    <t>Historieskriver</t>
  </si>
  <si>
    <t>37815699_0_8391788584341609964</t>
  </si>
  <si>
    <t>63450419_0_8012592961815711786</t>
  </si>
  <si>
    <t>Abbreviation</t>
  </si>
  <si>
    <t>Plant</t>
  </si>
  <si>
    <t>http://dbpedia.org/ontology/Plant</t>
  </si>
  <si>
    <t>88523363_0_8180214313099580515</t>
  </si>
  <si>
    <t>Common Names (abridged)</t>
  </si>
  <si>
    <t>Habit</t>
  </si>
  <si>
    <t>92896255_0_4593968708343548527</t>
  </si>
  <si>
    <t>Scientific name/Nom scientifique</t>
  </si>
  <si>
    <t>Common name English name</t>
  </si>
  <si>
    <t>Nom commun Nom franÃ§ais</t>
  </si>
  <si>
    <t>Number of seedlots per species Nombre de lots le semences par essence</t>
  </si>
  <si>
    <t>12746760_0_6703465836620308483</t>
  </si>
  <si>
    <t>PoliticalParty</t>
  </si>
  <si>
    <t>http://dbpedia.org/ontology/PoliticalParty</t>
  </si>
  <si>
    <t>Funding received under the Party Leaders Allowance for 2005 ?</t>
  </si>
  <si>
    <t>Funding received under the Electoral Acts for 2005 ?</t>
  </si>
  <si>
    <t>Total Exchequer Funding for 2005 ?</t>
  </si>
  <si>
    <t>19073331_0_2742992342272078110</t>
  </si>
  <si>
    <t>Prediction</t>
  </si>
  <si>
    <t>Result</t>
  </si>
  <si>
    <t>Difference</t>
  </si>
  <si>
    <t>28154036_0_909001972154294543</t>
  </si>
  <si>
    <t>Name of party</t>
  </si>
  <si>
    <t>Percentage</t>
  </si>
  <si>
    <t>No of votes</t>
  </si>
  <si>
    <t>No of seats</t>
  </si>
  <si>
    <t>Difference last EP election</t>
  </si>
  <si>
    <t>28646774_0_3256889721737611537</t>
  </si>
  <si>
    <t>Total funding received ?</t>
  </si>
  <si>
    <t>Amount of funding brought forward from 2001 ?</t>
  </si>
  <si>
    <t>Overall total funding available for spending in 2002 ?</t>
  </si>
  <si>
    <t>Total expenditure in 2002, if any, of funding received ?</t>
  </si>
  <si>
    <t>Balance of funding carried forward to 2003 ?</t>
  </si>
  <si>
    <t>30645756_0_2413317245475669227</t>
  </si>
  <si>
    <t>Fianna Fail</t>
  </si>
  <si>
    <t>Total Votes</t>
  </si>
  <si>
    <t>39606331_0_1646213676302448706</t>
  </si>
  <si>
    <t>Funding received under the Party Leaders Allowance for 2006 ?</t>
  </si>
  <si>
    <t>Funding received under the Electoral Acts for 2006 ?</t>
  </si>
  <si>
    <t>Total Exchequer Funding for 2006 ?</t>
  </si>
  <si>
    <t>42764224_0_515744189130384109</t>
  </si>
  <si>
    <t>Min</t>
  </si>
  <si>
    <t>Max</t>
  </si>
  <si>
    <t>44005578_0_5400481538370055338</t>
  </si>
  <si>
    <t>Total funding received under the Party Leaders Allowance for 2002 ?</t>
  </si>
  <si>
    <t>Total funding received under the Electoral Acts for 2002 ?</t>
  </si>
  <si>
    <t>Overall total Exchequer funding for 2002 ?</t>
  </si>
  <si>
    <t>70883081_0_5357790421435123524</t>
  </si>
  <si>
    <t>76373906_0_6904594838446307331</t>
  </si>
  <si>
    <t>78005071_0_8643954006825971723</t>
  </si>
  <si>
    <t>Political Party</t>
  </si>
  <si>
    <t>Appropriate Officer</t>
  </si>
  <si>
    <t>Total value of donations disclosed</t>
  </si>
  <si>
    <t>12125836_0_1134348206297032434</t>
  </si>
  <si>
    <t>Dial Location</t>
  </si>
  <si>
    <t>RadioStation</t>
  </si>
  <si>
    <t>http://dbpedia.org/ontology/RadioStation</t>
  </si>
  <si>
    <t>Call Letters</t>
  </si>
  <si>
    <t>Format</t>
  </si>
  <si>
    <t>Telephone</t>
  </si>
  <si>
    <t>45533669_1_7463037039059239824</t>
  </si>
  <si>
    <t>Service</t>
  </si>
  <si>
    <t>Editeur</t>
  </si>
  <si>
    <t>Pays</t>
  </si>
  <si>
    <t>46646666_0_5802598112171303204</t>
  </si>
  <si>
    <t>Call letters</t>
  </si>
  <si>
    <t>Frequency</t>
  </si>
  <si>
    <t>51741865_0_9203644246202164492</t>
  </si>
  <si>
    <t>61626303_0_266372209664087642</t>
  </si>
  <si>
    <t>Logo</t>
  </si>
  <si>
    <t>Norm</t>
  </si>
  <si>
    <t>PCRPID</t>
  </si>
  <si>
    <t>APID</t>
  </si>
  <si>
    <t>2066887_0_746204117268168398</t>
  </si>
  <si>
    <t>PrÃ©nom Nom</t>
  </si>
  <si>
    <t>Saint</t>
  </si>
  <si>
    <t>http://dbpedia.org/ontology/Saint</t>
  </si>
  <si>
    <t>Date de la f?te</t>
  </si>
  <si>
    <t>Mort</t>
  </si>
  <si>
    <t>28086084_0_3127660530989916727</t>
  </si>
  <si>
    <t>Anglican</t>
  </si>
  <si>
    <t>Ethiopian</t>
  </si>
  <si>
    <t>Orthodox</t>
  </si>
  <si>
    <t>Catholic</t>
  </si>
  <si>
    <t>Non-historical</t>
  </si>
  <si>
    <t>41480166_0_6681239260286218499</t>
  </si>
  <si>
    <t>1614988_0_8789868670151796042</t>
  </si>
  <si>
    <t>Scientist</t>
  </si>
  <si>
    <t>http://dbpedia.org/ontology/Scientist</t>
  </si>
  <si>
    <t>Alter</t>
  </si>
  <si>
    <t>geb.</t>
  </si>
  <si>
    <t>gest.</t>
  </si>
  <si>
    <t>Land</t>
  </si>
  <si>
    <t>Medizin</t>
  </si>
  <si>
    <t>Physik</t>
  </si>
  <si>
    <t>Chemie</t>
  </si>
  <si>
    <t>Wirtsch.</t>
  </si>
  <si>
    <t>Literatur</t>
  </si>
  <si>
    <t>Frieden</t>
  </si>
  <si>
    <t>21333456_2_1886495893795687264</t>
  </si>
  <si>
    <t>CREATOR</t>
  </si>
  <si>
    <t>CREATION</t>
  </si>
  <si>
    <t>AGE (years)</t>
  </si>
  <si>
    <t>22987653_0_7774852112768859306</t>
  </si>
  <si>
    <t>Isaac Newton</t>
  </si>
  <si>
    <t>the Newtonian Revolution</t>
  </si>
  <si>
    <t>Anglican (rejected Trinitarianism, i.e., Athanasianism; believed in the Arianism of the Primitive Church)</t>
  </si>
  <si>
    <t>28494901_6_7026744149694237309</t>
  </si>
  <si>
    <t>Empedocles</t>
  </si>
  <si>
    <t>c.B.C. - c.430 B.C.</t>
  </si>
  <si>
    <t>Came up with four kinds of matter: air, earth, fire, water</t>
  </si>
  <si>
    <t>30166286_0_1837439231599898748</t>
  </si>
  <si>
    <t>Prize</t>
  </si>
  <si>
    <t>Winner1</t>
  </si>
  <si>
    <t>Winner2</t>
  </si>
  <si>
    <t>Winner3</t>
  </si>
  <si>
    <t>43237185_1_3636357855502246981</t>
  </si>
  <si>
    <t>Mathematician</t>
  </si>
  <si>
    <t>Year of PhD</t>
  </si>
  <si>
    <t>Granting Institution</t>
  </si>
  <si>
    <t>Supervisor</t>
  </si>
  <si>
    <t>Thesis</t>
  </si>
  <si>
    <t>45593932_0_6869375743660252130</t>
  </si>
  <si>
    <t>Laureate</t>
  </si>
  <si>
    <t>Rationale</t>
  </si>
  <si>
    <t>4730513_0_8573199053866072336</t>
  </si>
  <si>
    <t>76836443_2_249332777049648171</t>
  </si>
  <si>
    <t>Anaximander</t>
  </si>
  <si>
    <t>c. 611-547 B.C.</t>
  </si>
  <si>
    <t>9475172_1_1023126399856690702</t>
  </si>
  <si>
    <t>U.S./Canada Release Date</t>
  </si>
  <si>
    <t>TelevisionShow</t>
  </si>
  <si>
    <t>http://dbpedia.org/ontology/TelevisionShow</t>
  </si>
  <si>
    <t>Season #</t>
  </si>
  <si>
    <t>Notes</t>
  </si>
  <si>
    <t>19272019_0_1508498249156534553</t>
  </si>
  <si>
    <t>University Name</t>
  </si>
  <si>
    <t>University</t>
  </si>
  <si>
    <t>http://dbpedia.org/ontology/University</t>
  </si>
  <si>
    <t>University Location</t>
  </si>
  <si>
    <t>University Type</t>
  </si>
  <si>
    <t>11833461_1_3811022039809817402</t>
  </si>
  <si>
    <t>VideoGame</t>
  </si>
  <si>
    <t>http://dbpedia.org/ontology/VideoGame</t>
  </si>
  <si>
    <t>Publisher</t>
  </si>
  <si>
    <t>EU Release Date</t>
  </si>
  <si>
    <t>AU Release Date</t>
  </si>
  <si>
    <t>PEGI</t>
  </si>
  <si>
    <t>ACB</t>
  </si>
  <si>
    <t>21801207_0_8144839668470123042</t>
  </si>
  <si>
    <t>LW</t>
  </si>
  <si>
    <t>TW</t>
  </si>
  <si>
    <t>Developer</t>
  </si>
  <si>
    <t>Label</t>
  </si>
  <si>
    <t>22864497_0_8632623712684511496</t>
  </si>
  <si>
    <t>North America</t>
  </si>
  <si>
    <t>Europe</t>
  </si>
  <si>
    <t>Japan</t>
  </si>
  <si>
    <t>Cost</t>
  </si>
  <si>
    <t>Size</t>
  </si>
  <si>
    <t>24142265_0_4577466141408796359</t>
  </si>
  <si>
    <t>Was</t>
  </si>
  <si>
    <t>Peak</t>
  </si>
  <si>
    <t>Days on Chart</t>
  </si>
  <si>
    <t>System</t>
  </si>
  <si>
    <t>Game</t>
  </si>
  <si>
    <t>27466715_0_3913547177671701530</t>
  </si>
  <si>
    <t>Title(s) [10][11][12][13]</t>
  </si>
  <si>
    <t>Year first released [10][11][14][15]</t>
  </si>
  <si>
    <t>Developer [14][16]</t>
  </si>
  <si>
    <t>Publisher [10][11][14][17][18]</t>
  </si>
  <si>
    <t>Regions released [10][11][12][13][19]</t>
  </si>
  <si>
    <t>Number of players [10][12][13][20]</t>
  </si>
  <si>
    <t>ESRB/ ELSPA rating [10][17][21]</t>
  </si>
  <si>
    <t>Genre [10][11][15][18][22][23]</t>
  </si>
  <si>
    <t>29414811_12_251152470253168163</t>
  </si>
  <si>
    <t>Genre</t>
  </si>
  <si>
    <t>Platform(s)</t>
  </si>
  <si>
    <t>Developer(s)</t>
  </si>
  <si>
    <t>29414811_13_8724394428539174350</t>
  </si>
  <si>
    <t>29414811_2_4773219892816395776</t>
  </si>
  <si>
    <t>29414811_6_8221428333921653560</t>
  </si>
  <si>
    <t>36102169_0_7739454799295072814</t>
  </si>
  <si>
    <t>Platform</t>
  </si>
  <si>
    <t>Game Title</t>
  </si>
  <si>
    <t>Units Sold (in millions)</t>
  </si>
  <si>
    <t>4501311_8_8306082458935575308</t>
  </si>
  <si>
    <t>46671561_0_6122315295162029872</t>
  </si>
  <si>
    <t>Release</t>
  </si>
  <si>
    <t>47709681_0_4437772923903322343</t>
  </si>
  <si>
    <t>48944826_0_2321751364268052533</t>
  </si>
  <si>
    <t>Cover</t>
  </si>
  <si>
    <t>Status</t>
  </si>
  <si>
    <t>FSK</t>
  </si>
  <si>
    <t>Kommentar</t>
  </si>
  <si>
    <t>Verliehen?</t>
  </si>
  <si>
    <t>57938705_0_8737506792349461963</t>
  </si>
  <si>
    <t>Pos</t>
  </si>
  <si>
    <t>Rest of World</t>
  </si>
  <si>
    <t>Global</t>
  </si>
  <si>
    <t>66329615_0_3585856495110277641</t>
  </si>
  <si>
    <t>Release date</t>
  </si>
  <si>
    <t>Manufacturer</t>
  </si>
  <si>
    <t>Reason(s)</t>
  </si>
  <si>
    <t>73242003_5_4847571983313033360</t>
  </si>
  <si>
    <t>75367212_2_2745466355267233390</t>
  </si>
  <si>
    <t>Publisher(s)</t>
  </si>
  <si>
    <t>Release Date</t>
  </si>
  <si>
    <t>ESRB</t>
  </si>
  <si>
    <t>91959037_0_7907661684242014480</t>
  </si>
  <si>
    <t>Titel</t>
  </si>
  <si>
    <t>Reviews</t>
  </si>
  <si>
    <t>Durchschnitt</t>
  </si>
  <si>
    <t>18422942_0_3659164506677528063</t>
  </si>
  <si>
    <t>Work</t>
  </si>
  <si>
    <t>http://dbpedia.org/ontology/Work</t>
  </si>
  <si>
    <t>Artist</t>
  </si>
  <si>
    <t>25933880_0_4058554985574416690</t>
  </si>
  <si>
    <t>Wrestler</t>
  </si>
  <si>
    <t>http://dbpedia.org/ontology/Wrestler</t>
  </si>
  <si>
    <t>Height</t>
  </si>
  <si>
    <t>Weight</t>
  </si>
  <si>
    <t>40534006_0_4617468856744635526</t>
  </si>
  <si>
    <t>Catcheur</t>
  </si>
  <si>
    <t>Nombre de r?gnes</t>
  </si>
  <si>
    <t>Jours combin?s</t>
  </si>
  <si>
    <t>1438042989018_40_20150728002309-00067-ip-10-236-191-2_57714692_2</t>
  </si>
  <si>
    <t>Worcestershire bowling</t>
  </si>
  <si>
    <t>http://dbpedia_org/ontology/Cricketer</t>
  </si>
  <si>
    <t>Overs</t>
  </si>
  <si>
    <t>Mdns</t>
  </si>
  <si>
    <t>Runs</t>
  </si>
  <si>
    <t>Wkts</t>
  </si>
  <si>
    <t>Wides</t>
  </si>
  <si>
    <t>No-Balls</t>
  </si>
  <si>
    <t>1438042989043_35_20150728002309-00287-ip-10-236-191-2_875026214_2</t>
  </si>
  <si>
    <t>http://dbpedia_org/ontology/Mountain</t>
  </si>
  <si>
    <t>Elevation</t>
  </si>
  <si>
    <t>1438042986423_95_20150728002306-00125-ip-10-236-191-2_88435628_5</t>
  </si>
  <si>
    <t>http://dbpedia_org/ontology/PoliticalParty</t>
  </si>
  <si>
    <t>Votes 2015</t>
  </si>
  <si>
    <t>% votes 2015</t>
  </si>
  <si>
    <t>Seats</t>
  </si>
  <si>
    <t>Poll standing 16/4/15</t>
  </si>
  <si>
    <t>1438042986423_95_20150728002306-00329-ip-10-236-191-2_805336391_10</t>
  </si>
  <si>
    <t>http://dbpedia_org/ontology/Swimmer</t>
  </si>
  <si>
    <t>Club</t>
  </si>
  <si>
    <t>LMSC</t>
  </si>
  <si>
    <t>Time</t>
  </si>
  <si>
    <t>index</t>
  </si>
  <si>
    <t>name</t>
  </si>
  <si>
    <t>ID</t>
  </si>
  <si>
    <t>Column</t>
  </si>
  <si>
    <t>Original Column</t>
  </si>
  <si>
    <t>Cricketer</t>
  </si>
  <si>
    <t>Swimmer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</si>
</sst>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3F92-87A9-401F-917E-1026543DC5F3}">
  <dimension ref="A1:G1173"/>
  <sheetViews>
    <sheetView tabSelected="1" topLeftCell="A1130" workbookViewId="0">
      <selection activeCell="C1171" sqref="C1171"/>
    </sheetView>
  </sheetViews>
  <sheetFormatPr defaultRowHeight="14.5" x14ac:dyDescent="0.35"/>
  <cols>
    <col min="1" max="1" width="34.26953125" customWidth="1"/>
    <col min="2" max="2" width="31.26953125" customWidth="1"/>
    <col min="3" max="3" width="18.08984375" bestFit="1" customWidth="1"/>
    <col min="4" max="4" width="18.08984375" customWidth="1"/>
    <col min="5" max="5" width="4.81640625" bestFit="1" customWidth="1"/>
    <col min="6" max="6" width="44.36328125" customWidth="1"/>
    <col min="7" max="7" width="41.26953125" bestFit="1" customWidth="1"/>
  </cols>
  <sheetData>
    <row r="1" spans="1:7" x14ac:dyDescent="0.35">
      <c r="A1" s="2" t="s">
        <v>931</v>
      </c>
      <c r="B1" s="2" t="s">
        <v>932</v>
      </c>
      <c r="C1" s="4" t="s">
        <v>321</v>
      </c>
      <c r="D1" s="2" t="s">
        <v>935</v>
      </c>
      <c r="E1" s="3" t="s">
        <v>933</v>
      </c>
      <c r="F1" s="3" t="s">
        <v>934</v>
      </c>
      <c r="G1" t="s">
        <v>0</v>
      </c>
    </row>
    <row r="2" spans="1:7" x14ac:dyDescent="0.35">
      <c r="A2" t="str">
        <f>B2&amp;".json"</f>
        <v>84575189_0_6365692015941409487.json</v>
      </c>
      <c r="B2" t="s">
        <v>1</v>
      </c>
      <c r="C2" t="s">
        <v>3</v>
      </c>
      <c r="D2" t="str">
        <f>E2&amp;".  "&amp;F2</f>
        <v>1.  #</v>
      </c>
      <c r="E2">
        <v>1</v>
      </c>
      <c r="F2" t="s">
        <v>2</v>
      </c>
      <c r="G2" t="s">
        <v>4</v>
      </c>
    </row>
    <row r="3" spans="1:7" x14ac:dyDescent="0.35">
      <c r="A3" t="str">
        <f t="shared" ref="A3:A66" si="0">B3&amp;".json"</f>
        <v>84575189_0_6365692015941409487.json</v>
      </c>
      <c r="B3" t="s">
        <v>1</v>
      </c>
      <c r="C3" t="s">
        <v>3</v>
      </c>
      <c r="D3" t="str">
        <f t="shared" ref="D3:D66" si="1">E3&amp;".  "&amp;F3</f>
        <v>2.  Citations</v>
      </c>
      <c r="E3">
        <v>2</v>
      </c>
      <c r="F3" t="s">
        <v>5</v>
      </c>
      <c r="G3" t="s">
        <v>4</v>
      </c>
    </row>
    <row r="4" spans="1:7" x14ac:dyDescent="0.35">
      <c r="A4" t="str">
        <f t="shared" si="0"/>
        <v>84575189_0_6365692015941409487.json</v>
      </c>
      <c r="B4" t="s">
        <v>1</v>
      </c>
      <c r="C4" t="s">
        <v>3</v>
      </c>
      <c r="D4" t="str">
        <f t="shared" si="1"/>
        <v>3.  Journal</v>
      </c>
      <c r="E4">
        <v>3</v>
      </c>
      <c r="F4" t="s">
        <v>6</v>
      </c>
      <c r="G4" t="s">
        <v>4</v>
      </c>
    </row>
    <row r="5" spans="1:7" x14ac:dyDescent="0.35">
      <c r="A5" t="str">
        <f t="shared" si="0"/>
        <v>98458255_0_5873264818593370400.json</v>
      </c>
      <c r="B5" t="s">
        <v>7</v>
      </c>
      <c r="C5" t="s">
        <v>3</v>
      </c>
      <c r="D5" t="str">
        <f t="shared" si="1"/>
        <v>4.  Journal Name</v>
      </c>
      <c r="E5">
        <v>4</v>
      </c>
      <c r="F5" t="s">
        <v>8</v>
      </c>
      <c r="G5" t="s">
        <v>4</v>
      </c>
    </row>
    <row r="6" spans="1:7" x14ac:dyDescent="0.35">
      <c r="A6" t="str">
        <f t="shared" si="0"/>
        <v>98458255_0_5873264818593370400.json</v>
      </c>
      <c r="B6" t="s">
        <v>7</v>
      </c>
      <c r="C6" t="s">
        <v>3</v>
      </c>
      <c r="D6" t="str">
        <f t="shared" si="1"/>
        <v>5.  PMC Deposit Policy</v>
      </c>
      <c r="E6">
        <v>5</v>
      </c>
      <c r="F6" t="s">
        <v>9</v>
      </c>
      <c r="G6" t="s">
        <v>4</v>
      </c>
    </row>
    <row r="7" spans="1:7" x14ac:dyDescent="0.35">
      <c r="A7" t="str">
        <f t="shared" si="0"/>
        <v>98458255_0_5873264818593370400.json</v>
      </c>
      <c r="B7" t="s">
        <v>7</v>
      </c>
      <c r="C7" t="s">
        <v>3</v>
      </c>
      <c r="D7" t="str">
        <f t="shared" si="1"/>
        <v>6.  Who Deposits to PMC</v>
      </c>
      <c r="E7">
        <v>6</v>
      </c>
      <c r="F7" t="s">
        <v>10</v>
      </c>
      <c r="G7" t="s">
        <v>4</v>
      </c>
    </row>
    <row r="8" spans="1:7" x14ac:dyDescent="0.35">
      <c r="A8" t="str">
        <f t="shared" si="0"/>
        <v>98458255_0_5873264818593370400.json</v>
      </c>
      <c r="B8" t="s">
        <v>7</v>
      </c>
      <c r="C8" t="s">
        <v>3</v>
      </c>
      <c r="D8" t="str">
        <f t="shared" si="1"/>
        <v>7.  Embargo Period in Months</v>
      </c>
      <c r="E8">
        <v>7</v>
      </c>
      <c r="F8" t="s">
        <v>11</v>
      </c>
      <c r="G8" t="s">
        <v>4</v>
      </c>
    </row>
    <row r="9" spans="1:7" x14ac:dyDescent="0.35">
      <c r="A9" t="str">
        <f t="shared" si="0"/>
        <v>98458255_0_5873264818593370400.json</v>
      </c>
      <c r="B9" t="s">
        <v>7</v>
      </c>
      <c r="C9" t="s">
        <v>3</v>
      </c>
      <c r="D9" t="str">
        <f t="shared" si="1"/>
        <v>8.  Optional Fee for Immediate Access</v>
      </c>
      <c r="E9">
        <v>8</v>
      </c>
      <c r="F9" t="s">
        <v>12</v>
      </c>
      <c r="G9" t="s">
        <v>4</v>
      </c>
    </row>
    <row r="10" spans="1:7" x14ac:dyDescent="0.35">
      <c r="A10" t="str">
        <f t="shared" si="0"/>
        <v>98458255_0_5873264818593370400.json</v>
      </c>
      <c r="B10" t="s">
        <v>7</v>
      </c>
      <c r="C10" t="s">
        <v>3</v>
      </c>
      <c r="D10" t="str">
        <f t="shared" si="1"/>
        <v>9.  Publisher Link to NIH Policy Page or Related Policy</v>
      </c>
      <c r="E10">
        <v>9</v>
      </c>
      <c r="F10" t="s">
        <v>13</v>
      </c>
      <c r="G10" t="s">
        <v>4</v>
      </c>
    </row>
    <row r="11" spans="1:7" x14ac:dyDescent="0.35">
      <c r="A11" t="str">
        <f t="shared" si="0"/>
        <v>37856682_0_6818907050314633217.json</v>
      </c>
      <c r="B11" t="s">
        <v>14</v>
      </c>
      <c r="C11" t="s">
        <v>16</v>
      </c>
      <c r="D11" t="str">
        <f t="shared" si="1"/>
        <v>10.  State, Province, Territory, Country, etc</v>
      </c>
      <c r="E11">
        <v>10</v>
      </c>
      <c r="F11" t="s">
        <v>15</v>
      </c>
      <c r="G11" t="s">
        <v>17</v>
      </c>
    </row>
    <row r="12" spans="1:7" x14ac:dyDescent="0.35">
      <c r="A12" t="str">
        <f t="shared" si="0"/>
        <v>37856682_0_6818907050314633217.json</v>
      </c>
      <c r="B12" t="s">
        <v>14</v>
      </c>
      <c r="C12" t="s">
        <v>16</v>
      </c>
      <c r="D12" t="str">
        <f t="shared" si="1"/>
        <v>11.  Area (square miles)</v>
      </c>
      <c r="E12">
        <v>11</v>
      </c>
      <c r="F12" t="s">
        <v>18</v>
      </c>
      <c r="G12" t="s">
        <v>17</v>
      </c>
    </row>
    <row r="13" spans="1:7" x14ac:dyDescent="0.35">
      <c r="A13" t="str">
        <f t="shared" si="0"/>
        <v>37856682_0_6818907050314633217.json</v>
      </c>
      <c r="B13" t="s">
        <v>14</v>
      </c>
      <c r="C13" t="s">
        <v>16</v>
      </c>
      <c r="D13" t="str">
        <f t="shared" si="1"/>
        <v>12.  Comments</v>
      </c>
      <c r="E13">
        <v>12</v>
      </c>
      <c r="F13" t="s">
        <v>19</v>
      </c>
      <c r="G13" t="s">
        <v>17</v>
      </c>
    </row>
    <row r="14" spans="1:7" x14ac:dyDescent="0.35">
      <c r="A14" t="str">
        <f t="shared" si="0"/>
        <v>5873256_0_7795190905731964989.json</v>
      </c>
      <c r="B14" t="s">
        <v>20</v>
      </c>
      <c r="C14" t="s">
        <v>22</v>
      </c>
      <c r="D14" t="str">
        <f t="shared" si="1"/>
        <v>13.  1T</v>
      </c>
      <c r="E14">
        <v>13</v>
      </c>
      <c r="F14" t="s">
        <v>21</v>
      </c>
      <c r="G14" t="s">
        <v>23</v>
      </c>
    </row>
    <row r="15" spans="1:7" x14ac:dyDescent="0.35">
      <c r="A15" t="str">
        <f t="shared" si="0"/>
        <v>5873256_0_7795190905731964989.json</v>
      </c>
      <c r="B15" t="s">
        <v>20</v>
      </c>
      <c r="C15" t="s">
        <v>22</v>
      </c>
      <c r="D15" t="str">
        <f t="shared" si="1"/>
        <v>14.  1Time</v>
      </c>
      <c r="E15">
        <v>14</v>
      </c>
      <c r="F15" t="s">
        <v>24</v>
      </c>
      <c r="G15" t="s">
        <v>23</v>
      </c>
    </row>
    <row r="16" spans="1:7" x14ac:dyDescent="0.35">
      <c r="A16" t="str">
        <f t="shared" si="0"/>
        <v>5873256_0_7795190905731964989.json</v>
      </c>
      <c r="B16" t="s">
        <v>20</v>
      </c>
      <c r="C16" t="s">
        <v>22</v>
      </c>
      <c r="D16" t="str">
        <f t="shared" si="1"/>
        <v>15.  WebCheckIn</v>
      </c>
      <c r="E16">
        <v>15</v>
      </c>
      <c r="F16" t="s">
        <v>25</v>
      </c>
      <c r="G16" t="s">
        <v>23</v>
      </c>
    </row>
    <row r="17" spans="1:7" x14ac:dyDescent="0.35">
      <c r="A17" t="str">
        <f t="shared" si="0"/>
        <v>5873256_0_7795190905731964989.json</v>
      </c>
      <c r="B17" t="s">
        <v>20</v>
      </c>
      <c r="C17" t="s">
        <v>22</v>
      </c>
      <c r="D17" t="str">
        <f t="shared" si="1"/>
        <v>16.  ReisegepÃ¤ck</v>
      </c>
      <c r="E17">
        <v>16</v>
      </c>
      <c r="F17" t="s">
        <v>26</v>
      </c>
      <c r="G17" t="s">
        <v>23</v>
      </c>
    </row>
    <row r="18" spans="1:7" x14ac:dyDescent="0.35">
      <c r="A18" t="str">
        <f t="shared" si="0"/>
        <v>86747932_0_7532457067740920052.json</v>
      </c>
      <c r="B18" t="s">
        <v>27</v>
      </c>
      <c r="C18" t="s">
        <v>22</v>
      </c>
      <c r="D18" t="str">
        <f t="shared" si="1"/>
        <v>17.  1T</v>
      </c>
      <c r="E18">
        <v>17</v>
      </c>
      <c r="F18" t="s">
        <v>21</v>
      </c>
      <c r="G18" t="s">
        <v>23</v>
      </c>
    </row>
    <row r="19" spans="1:7" x14ac:dyDescent="0.35">
      <c r="A19" t="str">
        <f t="shared" si="0"/>
        <v>86747932_0_7532457067740920052.json</v>
      </c>
      <c r="B19" t="s">
        <v>27</v>
      </c>
      <c r="C19" t="s">
        <v>22</v>
      </c>
      <c r="D19" t="str">
        <f t="shared" si="1"/>
        <v>18.  1Time</v>
      </c>
      <c r="E19">
        <v>18</v>
      </c>
      <c r="F19" t="s">
        <v>24</v>
      </c>
      <c r="G19" t="s">
        <v>23</v>
      </c>
    </row>
    <row r="20" spans="1:7" x14ac:dyDescent="0.35">
      <c r="A20" t="str">
        <f t="shared" si="0"/>
        <v>86747932_0_7532457067740920052.json</v>
      </c>
      <c r="B20" t="s">
        <v>27</v>
      </c>
      <c r="C20" t="s">
        <v>22</v>
      </c>
      <c r="D20" t="str">
        <f t="shared" si="1"/>
        <v>19.  WebCheckIn</v>
      </c>
      <c r="E20">
        <v>19</v>
      </c>
      <c r="F20" t="s">
        <v>25</v>
      </c>
      <c r="G20" t="s">
        <v>23</v>
      </c>
    </row>
    <row r="21" spans="1:7" x14ac:dyDescent="0.35">
      <c r="A21" t="str">
        <f t="shared" si="0"/>
        <v>86747932_0_7532457067740920052.json</v>
      </c>
      <c r="B21" t="s">
        <v>27</v>
      </c>
      <c r="C21" t="s">
        <v>22</v>
      </c>
      <c r="D21" t="str">
        <f t="shared" si="1"/>
        <v>20.  ReisegepÃ¤ck</v>
      </c>
      <c r="E21">
        <v>20</v>
      </c>
      <c r="F21" t="s">
        <v>26</v>
      </c>
      <c r="G21" t="s">
        <v>23</v>
      </c>
    </row>
    <row r="22" spans="1:7" x14ac:dyDescent="0.35">
      <c r="A22" t="str">
        <f t="shared" si="0"/>
        <v>19654359_0_3020273135042459469.json</v>
      </c>
      <c r="B22" t="s">
        <v>28</v>
      </c>
      <c r="C22" t="s">
        <v>30</v>
      </c>
      <c r="D22" t="str">
        <f t="shared" si="1"/>
        <v>21.  Code</v>
      </c>
      <c r="E22">
        <v>21</v>
      </c>
      <c r="F22" t="s">
        <v>29</v>
      </c>
      <c r="G22" t="s">
        <v>31</v>
      </c>
    </row>
    <row r="23" spans="1:7" x14ac:dyDescent="0.35">
      <c r="A23" t="str">
        <f t="shared" si="0"/>
        <v>19654359_0_3020273135042459469.json</v>
      </c>
      <c r="B23" t="s">
        <v>28</v>
      </c>
      <c r="C23" t="s">
        <v>30</v>
      </c>
      <c r="D23" t="str">
        <f t="shared" si="1"/>
        <v>22.  Airport Name</v>
      </c>
      <c r="E23">
        <v>22</v>
      </c>
      <c r="F23" t="s">
        <v>32</v>
      </c>
      <c r="G23" t="s">
        <v>31</v>
      </c>
    </row>
    <row r="24" spans="1:7" x14ac:dyDescent="0.35">
      <c r="A24" t="str">
        <f t="shared" si="0"/>
        <v>19654359_0_3020273135042459469.json</v>
      </c>
      <c r="B24" t="s">
        <v>28</v>
      </c>
      <c r="C24" t="s">
        <v>30</v>
      </c>
      <c r="D24" t="str">
        <f t="shared" si="1"/>
        <v>23.  City</v>
      </c>
      <c r="E24">
        <v>23</v>
      </c>
      <c r="F24" t="s">
        <v>33</v>
      </c>
      <c r="G24" t="s">
        <v>31</v>
      </c>
    </row>
    <row r="25" spans="1:7" x14ac:dyDescent="0.35">
      <c r="A25" t="str">
        <f t="shared" si="0"/>
        <v>19654359_0_3020273135042459469.json</v>
      </c>
      <c r="B25" t="s">
        <v>28</v>
      </c>
      <c r="C25" t="s">
        <v>30</v>
      </c>
      <c r="D25" t="str">
        <f t="shared" si="1"/>
        <v>24.  State</v>
      </c>
      <c r="E25">
        <v>24</v>
      </c>
      <c r="F25" t="s">
        <v>34</v>
      </c>
      <c r="G25" t="s">
        <v>31</v>
      </c>
    </row>
    <row r="26" spans="1:7" x14ac:dyDescent="0.35">
      <c r="A26" t="str">
        <f t="shared" si="0"/>
        <v>21585935_0_294037497010176843.json</v>
      </c>
      <c r="B26" t="s">
        <v>35</v>
      </c>
      <c r="C26" t="s">
        <v>30</v>
      </c>
      <c r="D26" t="str">
        <f t="shared" si="1"/>
        <v>25.  Code</v>
      </c>
      <c r="E26">
        <v>25</v>
      </c>
      <c r="F26" t="s">
        <v>29</v>
      </c>
      <c r="G26" t="s">
        <v>31</v>
      </c>
    </row>
    <row r="27" spans="1:7" x14ac:dyDescent="0.35">
      <c r="A27" t="str">
        <f t="shared" si="0"/>
        <v>21585935_0_294037497010176843.json</v>
      </c>
      <c r="B27" t="s">
        <v>35</v>
      </c>
      <c r="C27" t="s">
        <v>30</v>
      </c>
      <c r="D27" t="str">
        <f t="shared" si="1"/>
        <v>26.  Airport Name</v>
      </c>
      <c r="E27">
        <v>26</v>
      </c>
      <c r="F27" t="s">
        <v>32</v>
      </c>
      <c r="G27" t="s">
        <v>31</v>
      </c>
    </row>
    <row r="28" spans="1:7" x14ac:dyDescent="0.35">
      <c r="A28" t="str">
        <f t="shared" si="0"/>
        <v>21585935_0_294037497010176843.json</v>
      </c>
      <c r="B28" t="s">
        <v>35</v>
      </c>
      <c r="C28" t="s">
        <v>30</v>
      </c>
      <c r="D28" t="str">
        <f t="shared" si="1"/>
        <v>27.  City</v>
      </c>
      <c r="E28">
        <v>27</v>
      </c>
      <c r="F28" t="s">
        <v>33</v>
      </c>
      <c r="G28" t="s">
        <v>31</v>
      </c>
    </row>
    <row r="29" spans="1:7" x14ac:dyDescent="0.35">
      <c r="A29" t="str">
        <f t="shared" si="0"/>
        <v>21585935_0_294037497010176843.json</v>
      </c>
      <c r="B29" t="s">
        <v>35</v>
      </c>
      <c r="C29" t="s">
        <v>30</v>
      </c>
      <c r="D29" t="str">
        <f t="shared" si="1"/>
        <v>28.  State</v>
      </c>
      <c r="E29">
        <v>28</v>
      </c>
      <c r="F29" t="s">
        <v>34</v>
      </c>
      <c r="G29" t="s">
        <v>31</v>
      </c>
    </row>
    <row r="30" spans="1:7" x14ac:dyDescent="0.35">
      <c r="A30" t="str">
        <f t="shared" si="0"/>
        <v>34041816_1_4749054164534706977.json</v>
      </c>
      <c r="B30" t="s">
        <v>36</v>
      </c>
      <c r="C30" t="s">
        <v>30</v>
      </c>
      <c r="D30" t="str">
        <f t="shared" si="1"/>
        <v>29.  Rank</v>
      </c>
      <c r="E30">
        <v>29</v>
      </c>
      <c r="F30" t="s">
        <v>37</v>
      </c>
      <c r="G30" t="s">
        <v>31</v>
      </c>
    </row>
    <row r="31" spans="1:7" x14ac:dyDescent="0.35">
      <c r="A31" t="str">
        <f t="shared" si="0"/>
        <v>34041816_1_4749054164534706977.json</v>
      </c>
      <c r="B31" t="s">
        <v>36</v>
      </c>
      <c r="C31" t="s">
        <v>30</v>
      </c>
      <c r="D31" t="str">
        <f t="shared" si="1"/>
        <v>30.  Airport</v>
      </c>
      <c r="E31">
        <v>30</v>
      </c>
      <c r="F31" t="s">
        <v>30</v>
      </c>
      <c r="G31" t="s">
        <v>31</v>
      </c>
    </row>
    <row r="32" spans="1:7" x14ac:dyDescent="0.35">
      <c r="A32" t="str">
        <f t="shared" si="0"/>
        <v>34041816_1_4749054164534706977.json</v>
      </c>
      <c r="B32" t="s">
        <v>36</v>
      </c>
      <c r="C32" t="s">
        <v>30</v>
      </c>
      <c r="D32" t="str">
        <f t="shared" si="1"/>
        <v>31.  Location</v>
      </c>
      <c r="E32">
        <v>31</v>
      </c>
      <c r="F32" t="s">
        <v>38</v>
      </c>
      <c r="G32" t="s">
        <v>31</v>
      </c>
    </row>
    <row r="33" spans="1:7" x14ac:dyDescent="0.35">
      <c r="A33" t="str">
        <f t="shared" si="0"/>
        <v>34041816_1_4749054164534706977.json</v>
      </c>
      <c r="B33" t="s">
        <v>36</v>
      </c>
      <c r="C33" t="s">
        <v>30</v>
      </c>
      <c r="D33" t="str">
        <f t="shared" si="1"/>
        <v>32.  Code (IATA)</v>
      </c>
      <c r="E33">
        <v>32</v>
      </c>
      <c r="F33" t="s">
        <v>39</v>
      </c>
      <c r="G33" t="s">
        <v>31</v>
      </c>
    </row>
    <row r="34" spans="1:7" x14ac:dyDescent="0.35">
      <c r="A34" t="str">
        <f t="shared" si="0"/>
        <v>34041816_1_4749054164534706977.json</v>
      </c>
      <c r="B34" t="s">
        <v>36</v>
      </c>
      <c r="C34" t="s">
        <v>30</v>
      </c>
      <c r="D34" t="str">
        <f t="shared" si="1"/>
        <v>33.  Total Passengers</v>
      </c>
      <c r="E34">
        <v>33</v>
      </c>
      <c r="F34" t="s">
        <v>40</v>
      </c>
      <c r="G34" t="s">
        <v>31</v>
      </c>
    </row>
    <row r="35" spans="1:7" x14ac:dyDescent="0.35">
      <c r="A35" t="str">
        <f t="shared" si="0"/>
        <v>34041816_1_4749054164534706977.json</v>
      </c>
      <c r="B35" t="s">
        <v>36</v>
      </c>
      <c r="C35" t="s">
        <v>30</v>
      </c>
      <c r="D35" t="str">
        <f t="shared" si="1"/>
        <v>34.  % Change</v>
      </c>
      <c r="E35">
        <v>34</v>
      </c>
      <c r="F35" t="s">
        <v>41</v>
      </c>
      <c r="G35" t="s">
        <v>31</v>
      </c>
    </row>
    <row r="36" spans="1:7" x14ac:dyDescent="0.35">
      <c r="A36" t="str">
        <f t="shared" si="0"/>
        <v>39107734_2_2329160387535788734.json</v>
      </c>
      <c r="B36" t="s">
        <v>42</v>
      </c>
      <c r="C36" t="s">
        <v>30</v>
      </c>
      <c r="D36" t="str">
        <f t="shared" si="1"/>
        <v>35.  Rank</v>
      </c>
      <c r="E36">
        <v>35</v>
      </c>
      <c r="F36" t="s">
        <v>37</v>
      </c>
      <c r="G36" t="s">
        <v>31</v>
      </c>
    </row>
    <row r="37" spans="1:7" x14ac:dyDescent="0.35">
      <c r="A37" t="str">
        <f t="shared" si="0"/>
        <v>39107734_2_2329160387535788734.json</v>
      </c>
      <c r="B37" t="s">
        <v>42</v>
      </c>
      <c r="C37" t="s">
        <v>30</v>
      </c>
      <c r="D37" t="str">
        <f t="shared" si="1"/>
        <v>36.  Airport</v>
      </c>
      <c r="E37">
        <v>36</v>
      </c>
      <c r="F37" t="s">
        <v>30</v>
      </c>
      <c r="G37" t="s">
        <v>31</v>
      </c>
    </row>
    <row r="38" spans="1:7" x14ac:dyDescent="0.35">
      <c r="A38" t="str">
        <f t="shared" si="0"/>
        <v>39107734_2_2329160387535788734.json</v>
      </c>
      <c r="B38" t="s">
        <v>42</v>
      </c>
      <c r="C38" t="s">
        <v>30</v>
      </c>
      <c r="D38" t="str">
        <f t="shared" si="1"/>
        <v>37.  Location</v>
      </c>
      <c r="E38">
        <v>37</v>
      </c>
      <c r="F38" t="s">
        <v>38</v>
      </c>
      <c r="G38" t="s">
        <v>31</v>
      </c>
    </row>
    <row r="39" spans="1:7" x14ac:dyDescent="0.35">
      <c r="A39" t="str">
        <f t="shared" si="0"/>
        <v>39107734_2_2329160387535788734.json</v>
      </c>
      <c r="B39" t="s">
        <v>42</v>
      </c>
      <c r="C39" t="s">
        <v>30</v>
      </c>
      <c r="D39" t="str">
        <f t="shared" si="1"/>
        <v>38.  Code (IATA/ICAO)</v>
      </c>
      <c r="E39">
        <v>38</v>
      </c>
      <c r="F39" t="s">
        <v>43</v>
      </c>
      <c r="G39" t="s">
        <v>31</v>
      </c>
    </row>
    <row r="40" spans="1:7" x14ac:dyDescent="0.35">
      <c r="A40" t="str">
        <f t="shared" si="0"/>
        <v>39107734_2_2329160387535788734.json</v>
      </c>
      <c r="B40" t="s">
        <v>42</v>
      </c>
      <c r="C40" t="s">
        <v>30</v>
      </c>
      <c r="D40" t="str">
        <f t="shared" si="1"/>
        <v>39.  Total Passengers</v>
      </c>
      <c r="E40">
        <v>39</v>
      </c>
      <c r="F40" t="s">
        <v>40</v>
      </c>
      <c r="G40" t="s">
        <v>31</v>
      </c>
    </row>
    <row r="41" spans="1:7" x14ac:dyDescent="0.35">
      <c r="A41" t="str">
        <f t="shared" si="0"/>
        <v>39107734_2_2329160387535788734.json</v>
      </c>
      <c r="B41" t="s">
        <v>42</v>
      </c>
      <c r="C41" t="s">
        <v>30</v>
      </c>
      <c r="D41" t="str">
        <f t="shared" si="1"/>
        <v>40.  Rank Change</v>
      </c>
      <c r="E41">
        <v>40</v>
      </c>
      <c r="F41" t="s">
        <v>44</v>
      </c>
      <c r="G41" t="s">
        <v>31</v>
      </c>
    </row>
    <row r="42" spans="1:7" x14ac:dyDescent="0.35">
      <c r="A42" t="str">
        <f t="shared" si="0"/>
        <v>39107734_2_2329160387535788734.json</v>
      </c>
      <c r="B42" t="s">
        <v>42</v>
      </c>
      <c r="C42" t="s">
        <v>30</v>
      </c>
      <c r="D42" t="str">
        <f t="shared" si="1"/>
        <v>41.  % Change</v>
      </c>
      <c r="E42">
        <v>41</v>
      </c>
      <c r="F42" t="s">
        <v>41</v>
      </c>
      <c r="G42" t="s">
        <v>31</v>
      </c>
    </row>
    <row r="43" spans="1:7" x14ac:dyDescent="0.35">
      <c r="A43" t="str">
        <f t="shared" si="0"/>
        <v>74718406_0_3914457597478137388.json</v>
      </c>
      <c r="B43" t="s">
        <v>45</v>
      </c>
      <c r="C43" t="s">
        <v>30</v>
      </c>
      <c r="D43" t="str">
        <f t="shared" si="1"/>
        <v>42.  Code</v>
      </c>
      <c r="E43">
        <v>42</v>
      </c>
      <c r="F43" t="s">
        <v>29</v>
      </c>
      <c r="G43" t="s">
        <v>31</v>
      </c>
    </row>
    <row r="44" spans="1:7" x14ac:dyDescent="0.35">
      <c r="A44" t="str">
        <f t="shared" si="0"/>
        <v>74718406_0_3914457597478137388.json</v>
      </c>
      <c r="B44" t="s">
        <v>45</v>
      </c>
      <c r="C44" t="s">
        <v>30</v>
      </c>
      <c r="D44" t="str">
        <f t="shared" si="1"/>
        <v>43.  Airport Name</v>
      </c>
      <c r="E44">
        <v>43</v>
      </c>
      <c r="F44" t="s">
        <v>32</v>
      </c>
      <c r="G44" t="s">
        <v>31</v>
      </c>
    </row>
    <row r="45" spans="1:7" x14ac:dyDescent="0.35">
      <c r="A45" t="str">
        <f t="shared" si="0"/>
        <v>74718406_0_3914457597478137388.json</v>
      </c>
      <c r="B45" t="s">
        <v>45</v>
      </c>
      <c r="C45" t="s">
        <v>30</v>
      </c>
      <c r="D45" t="str">
        <f t="shared" si="1"/>
        <v>44.  City</v>
      </c>
      <c r="E45">
        <v>44</v>
      </c>
      <c r="F45" t="s">
        <v>33</v>
      </c>
      <c r="G45" t="s">
        <v>31</v>
      </c>
    </row>
    <row r="46" spans="1:7" x14ac:dyDescent="0.35">
      <c r="A46" t="str">
        <f t="shared" si="0"/>
        <v>74718406_0_3914457597478137388.json</v>
      </c>
      <c r="B46" t="s">
        <v>45</v>
      </c>
      <c r="C46" t="s">
        <v>30</v>
      </c>
      <c r="D46" t="str">
        <f t="shared" si="1"/>
        <v>45.  State</v>
      </c>
      <c r="E46">
        <v>45</v>
      </c>
      <c r="F46" t="s">
        <v>34</v>
      </c>
      <c r="G46" t="s">
        <v>31</v>
      </c>
    </row>
    <row r="47" spans="1:7" x14ac:dyDescent="0.35">
      <c r="A47" t="str">
        <f t="shared" si="0"/>
        <v>7929299_0_3253718003116029649.json</v>
      </c>
      <c r="B47" t="s">
        <v>46</v>
      </c>
      <c r="C47" t="s">
        <v>30</v>
      </c>
      <c r="D47" t="str">
        <f t="shared" si="1"/>
        <v>46.  Code</v>
      </c>
      <c r="E47">
        <v>46</v>
      </c>
      <c r="F47" t="s">
        <v>29</v>
      </c>
      <c r="G47" t="s">
        <v>31</v>
      </c>
    </row>
    <row r="48" spans="1:7" x14ac:dyDescent="0.35">
      <c r="A48" t="str">
        <f t="shared" si="0"/>
        <v>7929299_0_3253718003116029649.json</v>
      </c>
      <c r="B48" t="s">
        <v>46</v>
      </c>
      <c r="C48" t="s">
        <v>30</v>
      </c>
      <c r="D48" t="str">
        <f t="shared" si="1"/>
        <v>47.  Airport Name</v>
      </c>
      <c r="E48">
        <v>47</v>
      </c>
      <c r="F48" t="s">
        <v>32</v>
      </c>
      <c r="G48" t="s">
        <v>31</v>
      </c>
    </row>
    <row r="49" spans="1:7" x14ac:dyDescent="0.35">
      <c r="A49" t="str">
        <f t="shared" si="0"/>
        <v>7929299_0_3253718003116029649.json</v>
      </c>
      <c r="B49" t="s">
        <v>46</v>
      </c>
      <c r="C49" t="s">
        <v>30</v>
      </c>
      <c r="D49" t="str">
        <f t="shared" si="1"/>
        <v>48.  City</v>
      </c>
      <c r="E49">
        <v>48</v>
      </c>
      <c r="F49" t="s">
        <v>33</v>
      </c>
      <c r="G49" t="s">
        <v>31</v>
      </c>
    </row>
    <row r="50" spans="1:7" x14ac:dyDescent="0.35">
      <c r="A50" t="str">
        <f t="shared" si="0"/>
        <v>7929299_0_3253718003116029649.json</v>
      </c>
      <c r="B50" t="s">
        <v>46</v>
      </c>
      <c r="C50" t="s">
        <v>30</v>
      </c>
      <c r="D50" t="str">
        <f t="shared" si="1"/>
        <v>49.  State</v>
      </c>
      <c r="E50">
        <v>49</v>
      </c>
      <c r="F50" t="s">
        <v>34</v>
      </c>
      <c r="G50" t="s">
        <v>31</v>
      </c>
    </row>
    <row r="51" spans="1:7" x14ac:dyDescent="0.35">
      <c r="A51" t="str">
        <f t="shared" si="0"/>
        <v>9686394_0_5980699488362107028.json</v>
      </c>
      <c r="B51" t="s">
        <v>47</v>
      </c>
      <c r="C51" t="s">
        <v>30</v>
      </c>
      <c r="D51" t="str">
        <f t="shared" si="1"/>
        <v>50.  Code</v>
      </c>
      <c r="E51">
        <v>50</v>
      </c>
      <c r="F51" t="s">
        <v>29</v>
      </c>
      <c r="G51" t="s">
        <v>31</v>
      </c>
    </row>
    <row r="52" spans="1:7" x14ac:dyDescent="0.35">
      <c r="A52" t="str">
        <f t="shared" si="0"/>
        <v>9686394_0_5980699488362107028.json</v>
      </c>
      <c r="B52" t="s">
        <v>47</v>
      </c>
      <c r="C52" t="s">
        <v>30</v>
      </c>
      <c r="D52" t="str">
        <f t="shared" si="1"/>
        <v>51.  Airport Name</v>
      </c>
      <c r="E52">
        <v>51</v>
      </c>
      <c r="F52" t="s">
        <v>32</v>
      </c>
      <c r="G52" t="s">
        <v>31</v>
      </c>
    </row>
    <row r="53" spans="1:7" x14ac:dyDescent="0.35">
      <c r="A53" t="str">
        <f t="shared" si="0"/>
        <v>9686394_0_5980699488362107028.json</v>
      </c>
      <c r="B53" t="s">
        <v>47</v>
      </c>
      <c r="C53" t="s">
        <v>30</v>
      </c>
      <c r="D53" t="str">
        <f t="shared" si="1"/>
        <v>52.  City</v>
      </c>
      <c r="E53">
        <v>52</v>
      </c>
      <c r="F53" t="s">
        <v>33</v>
      </c>
      <c r="G53" t="s">
        <v>31</v>
      </c>
    </row>
    <row r="54" spans="1:7" x14ac:dyDescent="0.35">
      <c r="A54" t="str">
        <f t="shared" si="0"/>
        <v>9686394_0_5980699488362107028.json</v>
      </c>
      <c r="B54" t="s">
        <v>47</v>
      </c>
      <c r="C54" t="s">
        <v>30</v>
      </c>
      <c r="D54" t="str">
        <f t="shared" si="1"/>
        <v>53.  State</v>
      </c>
      <c r="E54">
        <v>53</v>
      </c>
      <c r="F54" t="s">
        <v>34</v>
      </c>
      <c r="G54" t="s">
        <v>31</v>
      </c>
    </row>
    <row r="55" spans="1:7" x14ac:dyDescent="0.35">
      <c r="A55" t="str">
        <f t="shared" si="0"/>
        <v>48456557_0_3760853481322708783.json</v>
      </c>
      <c r="B55" t="s">
        <v>48</v>
      </c>
      <c r="C55" t="s">
        <v>50</v>
      </c>
      <c r="D55" t="str">
        <f t="shared" si="1"/>
        <v>54.  Common Name (Animals)</v>
      </c>
      <c r="E55">
        <v>54</v>
      </c>
      <c r="F55" t="s">
        <v>49</v>
      </c>
      <c r="G55" t="s">
        <v>51</v>
      </c>
    </row>
    <row r="56" spans="1:7" x14ac:dyDescent="0.35">
      <c r="A56" t="str">
        <f t="shared" si="0"/>
        <v>48456557_0_3760853481322708783.json</v>
      </c>
      <c r="B56" t="s">
        <v>48</v>
      </c>
      <c r="C56" t="s">
        <v>50</v>
      </c>
      <c r="D56" t="str">
        <f t="shared" si="1"/>
        <v>55.  Scientific Name</v>
      </c>
      <c r="E56">
        <v>55</v>
      </c>
      <c r="F56" t="s">
        <v>52</v>
      </c>
      <c r="G56" t="s">
        <v>51</v>
      </c>
    </row>
    <row r="57" spans="1:7" x14ac:dyDescent="0.35">
      <c r="A57" t="str">
        <f t="shared" si="0"/>
        <v>48456557_0_3760853481322708783.json</v>
      </c>
      <c r="B57" t="s">
        <v>48</v>
      </c>
      <c r="C57" t="s">
        <v>50</v>
      </c>
      <c r="D57" t="str">
        <f t="shared" si="1"/>
        <v>56.  Category</v>
      </c>
      <c r="E57">
        <v>56</v>
      </c>
      <c r="F57" t="s">
        <v>53</v>
      </c>
      <c r="G57" t="s">
        <v>51</v>
      </c>
    </row>
    <row r="58" spans="1:7" x14ac:dyDescent="0.35">
      <c r="A58" t="str">
        <f t="shared" si="0"/>
        <v>60319454_0_3938426910282115527.json</v>
      </c>
      <c r="B58" t="s">
        <v>54</v>
      </c>
      <c r="C58" t="s">
        <v>50</v>
      </c>
      <c r="D58" t="str">
        <f t="shared" si="1"/>
        <v>57.  English name</v>
      </c>
      <c r="E58">
        <v>57</v>
      </c>
      <c r="F58" t="s">
        <v>55</v>
      </c>
      <c r="G58" t="s">
        <v>51</v>
      </c>
    </row>
    <row r="59" spans="1:7" x14ac:dyDescent="0.35">
      <c r="A59" t="str">
        <f t="shared" si="0"/>
        <v>60319454_0_3938426910282115527.json</v>
      </c>
      <c r="B59" t="s">
        <v>54</v>
      </c>
      <c r="C59" t="s">
        <v>50</v>
      </c>
      <c r="D59" t="str">
        <f t="shared" si="1"/>
        <v>58.  Latin name</v>
      </c>
      <c r="E59">
        <v>58</v>
      </c>
      <c r="F59" t="s">
        <v>56</v>
      </c>
      <c r="G59" t="s">
        <v>51</v>
      </c>
    </row>
    <row r="60" spans="1:7" x14ac:dyDescent="0.35">
      <c r="A60" t="str">
        <f t="shared" si="0"/>
        <v>60319454_0_3938426910282115527.json</v>
      </c>
      <c r="B60" t="s">
        <v>54</v>
      </c>
      <c r="C60" t="s">
        <v>50</v>
      </c>
      <c r="D60" t="str">
        <f t="shared" si="1"/>
        <v>59.  Hungarian name</v>
      </c>
      <c r="E60">
        <v>59</v>
      </c>
      <c r="F60" t="s">
        <v>57</v>
      </c>
      <c r="G60" t="s">
        <v>51</v>
      </c>
    </row>
    <row r="61" spans="1:7" x14ac:dyDescent="0.35">
      <c r="A61" t="str">
        <f t="shared" si="0"/>
        <v>62564020_0_3836030043284699244.json</v>
      </c>
      <c r="B61" t="s">
        <v>58</v>
      </c>
      <c r="C61" t="s">
        <v>50</v>
      </c>
      <c r="D61" t="str">
        <f t="shared" si="1"/>
        <v>60.  Animal</v>
      </c>
      <c r="E61">
        <v>60</v>
      </c>
      <c r="F61" t="s">
        <v>50</v>
      </c>
      <c r="G61" t="s">
        <v>51</v>
      </c>
    </row>
    <row r="62" spans="1:7" x14ac:dyDescent="0.35">
      <c r="A62" t="str">
        <f t="shared" si="0"/>
        <v>62564020_0_3836030043284699244.json</v>
      </c>
      <c r="B62" t="s">
        <v>58</v>
      </c>
      <c r="C62" t="s">
        <v>50</v>
      </c>
      <c r="D62" t="str">
        <f t="shared" si="1"/>
        <v>61.  Male</v>
      </c>
      <c r="E62">
        <v>61</v>
      </c>
      <c r="F62" t="s">
        <v>59</v>
      </c>
      <c r="G62" t="s">
        <v>51</v>
      </c>
    </row>
    <row r="63" spans="1:7" x14ac:dyDescent="0.35">
      <c r="A63" t="str">
        <f t="shared" si="0"/>
        <v>62564020_0_3836030043284699244.json</v>
      </c>
      <c r="B63" t="s">
        <v>58</v>
      </c>
      <c r="C63" t="s">
        <v>50</v>
      </c>
      <c r="D63" t="str">
        <f t="shared" si="1"/>
        <v>62.  Female</v>
      </c>
      <c r="E63">
        <v>62</v>
      </c>
      <c r="F63" t="s">
        <v>60</v>
      </c>
      <c r="G63" t="s">
        <v>51</v>
      </c>
    </row>
    <row r="64" spans="1:7" x14ac:dyDescent="0.35">
      <c r="A64" t="str">
        <f t="shared" si="0"/>
        <v>62564020_0_3836030043284699244.json</v>
      </c>
      <c r="B64" t="s">
        <v>58</v>
      </c>
      <c r="C64" t="s">
        <v>50</v>
      </c>
      <c r="D64" t="str">
        <f t="shared" si="1"/>
        <v>63.  Baby</v>
      </c>
      <c r="E64">
        <v>63</v>
      </c>
      <c r="F64" t="s">
        <v>61</v>
      </c>
      <c r="G64" t="s">
        <v>51</v>
      </c>
    </row>
    <row r="65" spans="1:7" x14ac:dyDescent="0.35">
      <c r="A65" t="str">
        <f t="shared" si="0"/>
        <v>62564020_0_3836030043284699244.json</v>
      </c>
      <c r="B65" t="s">
        <v>58</v>
      </c>
      <c r="C65" t="s">
        <v>50</v>
      </c>
      <c r="D65" t="str">
        <f t="shared" si="1"/>
        <v>64.  Group of Animals</v>
      </c>
      <c r="E65">
        <v>64</v>
      </c>
      <c r="F65" t="s">
        <v>62</v>
      </c>
      <c r="G65" t="s">
        <v>51</v>
      </c>
    </row>
    <row r="66" spans="1:7" x14ac:dyDescent="0.35">
      <c r="A66" t="str">
        <f t="shared" si="0"/>
        <v>62564020_0_3836030043284699244.json</v>
      </c>
      <c r="B66" t="s">
        <v>58</v>
      </c>
      <c r="C66" t="s">
        <v>50</v>
      </c>
      <c r="D66" t="str">
        <f t="shared" si="1"/>
        <v>65.  Family</v>
      </c>
      <c r="E66">
        <v>65</v>
      </c>
      <c r="F66" t="s">
        <v>63</v>
      </c>
      <c r="G66" t="s">
        <v>51</v>
      </c>
    </row>
    <row r="67" spans="1:7" x14ac:dyDescent="0.35">
      <c r="A67" t="str">
        <f t="shared" ref="A67:A130" si="2">B67&amp;".json"</f>
        <v>79966524_0_1484492112455633784.json</v>
      </c>
      <c r="B67" t="s">
        <v>64</v>
      </c>
      <c r="C67" t="s">
        <v>50</v>
      </c>
      <c r="D67" t="str">
        <f t="shared" ref="D67:D130" si="3">E67&amp;".  "&amp;F67</f>
        <v>66.  Animal</v>
      </c>
      <c r="E67">
        <v>66</v>
      </c>
      <c r="F67" t="s">
        <v>50</v>
      </c>
      <c r="G67" t="s">
        <v>51</v>
      </c>
    </row>
    <row r="68" spans="1:7" x14ac:dyDescent="0.35">
      <c r="A68" t="str">
        <f t="shared" si="2"/>
        <v>79966524_0_1484492112455633784.json</v>
      </c>
      <c r="B68" t="s">
        <v>64</v>
      </c>
      <c r="C68" t="s">
        <v>50</v>
      </c>
      <c r="D68" t="str">
        <f t="shared" si="3"/>
        <v>67.  Title</v>
      </c>
      <c r="E68">
        <v>67</v>
      </c>
      <c r="F68" t="s">
        <v>65</v>
      </c>
      <c r="G68" t="s">
        <v>51</v>
      </c>
    </row>
    <row r="69" spans="1:7" x14ac:dyDescent="0.35">
      <c r="A69" t="str">
        <f t="shared" si="2"/>
        <v>79966524_0_1484492112455633784.json</v>
      </c>
      <c r="B69" t="s">
        <v>64</v>
      </c>
      <c r="C69" t="s">
        <v>50</v>
      </c>
      <c r="D69" t="str">
        <f t="shared" si="3"/>
        <v>68.  Class</v>
      </c>
      <c r="E69">
        <v>68</v>
      </c>
      <c r="F69" t="s">
        <v>66</v>
      </c>
      <c r="G69" t="s">
        <v>51</v>
      </c>
    </row>
    <row r="70" spans="1:7" x14ac:dyDescent="0.35">
      <c r="A70" t="str">
        <f t="shared" si="2"/>
        <v>79966524_0_1484492112455633784.json</v>
      </c>
      <c r="B70" t="s">
        <v>64</v>
      </c>
      <c r="C70" t="s">
        <v>50</v>
      </c>
      <c r="D70" t="str">
        <f t="shared" si="3"/>
        <v>69.  Phylum</v>
      </c>
      <c r="E70">
        <v>69</v>
      </c>
      <c r="F70" t="s">
        <v>67</v>
      </c>
      <c r="G70" t="s">
        <v>51</v>
      </c>
    </row>
    <row r="71" spans="1:7" x14ac:dyDescent="0.35">
      <c r="A71" t="str">
        <f t="shared" si="2"/>
        <v>90196673_0_5458330029110291950.json</v>
      </c>
      <c r="B71" t="s">
        <v>68</v>
      </c>
      <c r="C71" t="s">
        <v>50</v>
      </c>
      <c r="D71" t="str">
        <f t="shared" si="3"/>
        <v>70.  Common Name</v>
      </c>
      <c r="E71">
        <v>70</v>
      </c>
      <c r="F71" t="s">
        <v>69</v>
      </c>
      <c r="G71" t="s">
        <v>51</v>
      </c>
    </row>
    <row r="72" spans="1:7" x14ac:dyDescent="0.35">
      <c r="A72" t="str">
        <f t="shared" si="2"/>
        <v>90196673_0_5458330029110291950.json</v>
      </c>
      <c r="B72" t="s">
        <v>68</v>
      </c>
      <c r="C72" t="s">
        <v>50</v>
      </c>
      <c r="D72" t="str">
        <f t="shared" si="3"/>
        <v>71.  Scientific Name</v>
      </c>
      <c r="E72">
        <v>71</v>
      </c>
      <c r="F72" t="s">
        <v>52</v>
      </c>
      <c r="G72" t="s">
        <v>51</v>
      </c>
    </row>
    <row r="73" spans="1:7" x14ac:dyDescent="0.35">
      <c r="A73" t="str">
        <f t="shared" si="2"/>
        <v>90196673_0_5458330029110291950.json</v>
      </c>
      <c r="B73" t="s">
        <v>68</v>
      </c>
      <c r="C73" t="s">
        <v>50</v>
      </c>
      <c r="D73" t="str">
        <f t="shared" si="3"/>
        <v>72.  Season</v>
      </c>
      <c r="E73">
        <v>72</v>
      </c>
      <c r="F73" t="s">
        <v>70</v>
      </c>
      <c r="G73" t="s">
        <v>51</v>
      </c>
    </row>
    <row r="74" spans="1:7" x14ac:dyDescent="0.35">
      <c r="A74" t="str">
        <f t="shared" si="2"/>
        <v>24417511_0_3058323105166963431.json</v>
      </c>
      <c r="B74" t="s">
        <v>71</v>
      </c>
      <c r="C74" t="s">
        <v>73</v>
      </c>
      <c r="D74" t="str">
        <f t="shared" si="3"/>
        <v>73.  Year</v>
      </c>
      <c r="E74">
        <v>73</v>
      </c>
      <c r="F74" t="s">
        <v>72</v>
      </c>
      <c r="G74" t="s">
        <v>74</v>
      </c>
    </row>
    <row r="75" spans="1:7" x14ac:dyDescent="0.35">
      <c r="A75" t="str">
        <f t="shared" si="2"/>
        <v>24417511_0_3058323105166963431.json</v>
      </c>
      <c r="B75" t="s">
        <v>71</v>
      </c>
      <c r="C75" t="s">
        <v>73</v>
      </c>
      <c r="D75" t="str">
        <f t="shared" si="3"/>
        <v xml:space="preserve">74.  </v>
      </c>
      <c r="E75">
        <v>74</v>
      </c>
      <c r="G75" t="s">
        <v>74</v>
      </c>
    </row>
    <row r="76" spans="1:7" x14ac:dyDescent="0.35">
      <c r="A76" t="str">
        <f t="shared" si="2"/>
        <v>24417511_0_3058323105166963431.json</v>
      </c>
      <c r="B76" t="s">
        <v>71</v>
      </c>
      <c r="C76" t="s">
        <v>73</v>
      </c>
      <c r="D76" t="str">
        <f t="shared" si="3"/>
        <v>75.  Voted By</v>
      </c>
      <c r="E76">
        <v>75</v>
      </c>
      <c r="F76" t="s">
        <v>75</v>
      </c>
      <c r="G76" t="s">
        <v>74</v>
      </c>
    </row>
    <row r="77" spans="1:7" x14ac:dyDescent="0.35">
      <c r="A77" t="str">
        <f t="shared" si="2"/>
        <v>24417511_0_3058323105166963431.json</v>
      </c>
      <c r="B77" t="s">
        <v>71</v>
      </c>
      <c r="C77" t="s">
        <v>73</v>
      </c>
      <c r="D77" t="str">
        <f t="shared" si="3"/>
        <v>76.  Inducted As</v>
      </c>
      <c r="E77">
        <v>76</v>
      </c>
      <c r="F77" t="s">
        <v>76</v>
      </c>
      <c r="G77" t="s">
        <v>74</v>
      </c>
    </row>
    <row r="78" spans="1:7" x14ac:dyDescent="0.35">
      <c r="A78" t="str">
        <f t="shared" si="2"/>
        <v>24417511_0_3058323105166963431.json</v>
      </c>
      <c r="B78" t="s">
        <v>71</v>
      </c>
      <c r="C78" t="s">
        <v>73</v>
      </c>
      <c r="D78" t="str">
        <f t="shared" si="3"/>
        <v>77.  Votes</v>
      </c>
      <c r="E78">
        <v>77</v>
      </c>
      <c r="F78" t="s">
        <v>77</v>
      </c>
      <c r="G78" t="s">
        <v>74</v>
      </c>
    </row>
    <row r="79" spans="1:7" x14ac:dyDescent="0.35">
      <c r="A79" t="str">
        <f t="shared" si="2"/>
        <v>24417511_0_3058323105166963431.json</v>
      </c>
      <c r="B79" t="s">
        <v>71</v>
      </c>
      <c r="C79" t="s">
        <v>73</v>
      </c>
      <c r="D79" t="str">
        <f t="shared" si="3"/>
        <v>78.  % of Ballots</v>
      </c>
      <c r="E79">
        <v>78</v>
      </c>
      <c r="F79" t="s">
        <v>78</v>
      </c>
      <c r="G79" t="s">
        <v>74</v>
      </c>
    </row>
    <row r="80" spans="1:7" x14ac:dyDescent="0.35">
      <c r="A80" t="str">
        <f t="shared" si="2"/>
        <v>37541068_1_1156932518917623732.json</v>
      </c>
      <c r="B80" t="s">
        <v>79</v>
      </c>
      <c r="C80" t="s">
        <v>73</v>
      </c>
      <c r="D80" t="str">
        <f t="shared" si="3"/>
        <v>79.  Rk</v>
      </c>
      <c r="E80">
        <v>79</v>
      </c>
      <c r="F80" t="s">
        <v>80</v>
      </c>
      <c r="G80" t="s">
        <v>74</v>
      </c>
    </row>
    <row r="81" spans="1:7" x14ac:dyDescent="0.35">
      <c r="A81" t="str">
        <f t="shared" si="2"/>
        <v>37541068_1_1156932518917623732.json</v>
      </c>
      <c r="B81" t="s">
        <v>79</v>
      </c>
      <c r="C81" t="s">
        <v>73</v>
      </c>
      <c r="D81" t="str">
        <f t="shared" si="3"/>
        <v>80.  ?</v>
      </c>
      <c r="E81">
        <v>80</v>
      </c>
      <c r="F81" t="s">
        <v>81</v>
      </c>
      <c r="G81" t="s">
        <v>74</v>
      </c>
    </row>
    <row r="82" spans="1:7" x14ac:dyDescent="0.35">
      <c r="A82" t="str">
        <f t="shared" si="2"/>
        <v>37541068_1_1156932518917623732.json</v>
      </c>
      <c r="B82" t="s">
        <v>79</v>
      </c>
      <c r="C82" t="s">
        <v>73</v>
      </c>
      <c r="D82" t="str">
        <f t="shared" si="3"/>
        <v>81.  Yrs</v>
      </c>
      <c r="E82">
        <v>81</v>
      </c>
      <c r="F82" t="s">
        <v>82</v>
      </c>
      <c r="G82" t="s">
        <v>74</v>
      </c>
    </row>
    <row r="83" spans="1:7" x14ac:dyDescent="0.35">
      <c r="A83" t="str">
        <f t="shared" si="2"/>
        <v>37541068_1_1156932518917623732.json</v>
      </c>
      <c r="B83" t="s">
        <v>79</v>
      </c>
      <c r="C83" t="s">
        <v>73</v>
      </c>
      <c r="D83" t="str">
        <f t="shared" si="3"/>
        <v>82.  From</v>
      </c>
      <c r="E83">
        <v>82</v>
      </c>
      <c r="F83" t="s">
        <v>83</v>
      </c>
      <c r="G83" t="s">
        <v>74</v>
      </c>
    </row>
    <row r="84" spans="1:7" x14ac:dyDescent="0.35">
      <c r="A84" t="str">
        <f t="shared" si="2"/>
        <v>37541068_1_1156932518917623732.json</v>
      </c>
      <c r="B84" t="s">
        <v>79</v>
      </c>
      <c r="C84" t="s">
        <v>73</v>
      </c>
      <c r="D84" t="str">
        <f t="shared" si="3"/>
        <v>83.  To</v>
      </c>
      <c r="E84">
        <v>83</v>
      </c>
      <c r="F84" t="s">
        <v>84</v>
      </c>
      <c r="G84" t="s">
        <v>74</v>
      </c>
    </row>
    <row r="85" spans="1:7" x14ac:dyDescent="0.35">
      <c r="A85" t="str">
        <f t="shared" si="2"/>
        <v>37541068_1_1156932518917623732.json</v>
      </c>
      <c r="B85" t="s">
        <v>79</v>
      </c>
      <c r="C85" t="s">
        <v>73</v>
      </c>
      <c r="D85" t="str">
        <f t="shared" si="3"/>
        <v>84.  Age</v>
      </c>
      <c r="E85">
        <v>84</v>
      </c>
      <c r="F85" t="s">
        <v>85</v>
      </c>
      <c r="G85" t="s">
        <v>74</v>
      </c>
    </row>
    <row r="86" spans="1:7" x14ac:dyDescent="0.35">
      <c r="A86" t="str">
        <f t="shared" si="2"/>
        <v>37541068_1_1156932518917623732.json</v>
      </c>
      <c r="B86" t="s">
        <v>79</v>
      </c>
      <c r="C86" t="s">
        <v>73</v>
      </c>
      <c r="D86" t="str">
        <f t="shared" si="3"/>
        <v>85.  ?</v>
      </c>
      <c r="E86">
        <v>85</v>
      </c>
      <c r="F86" t="s">
        <v>81</v>
      </c>
      <c r="G86" t="s">
        <v>74</v>
      </c>
    </row>
    <row r="87" spans="1:7" x14ac:dyDescent="0.35">
      <c r="A87" t="str">
        <f t="shared" si="2"/>
        <v>45073662_0_3179937335063201739.json</v>
      </c>
      <c r="B87" t="s">
        <v>86</v>
      </c>
      <c r="C87" t="s">
        <v>73</v>
      </c>
      <c r="D87" t="str">
        <f t="shared" si="3"/>
        <v>86.  Rank</v>
      </c>
      <c r="E87">
        <v>86</v>
      </c>
      <c r="F87" t="s">
        <v>37</v>
      </c>
      <c r="G87" t="s">
        <v>74</v>
      </c>
    </row>
    <row r="88" spans="1:7" x14ac:dyDescent="0.35">
      <c r="A88" t="str">
        <f t="shared" si="2"/>
        <v>45073662_0_3179937335063201739.json</v>
      </c>
      <c r="B88" t="s">
        <v>86</v>
      </c>
      <c r="C88" t="s">
        <v>73</v>
      </c>
      <c r="D88" t="str">
        <f t="shared" si="3"/>
        <v>87.  Player (2011 TBs)</v>
      </c>
      <c r="E88">
        <v>87</v>
      </c>
      <c r="F88" t="s">
        <v>87</v>
      </c>
      <c r="G88" t="s">
        <v>74</v>
      </c>
    </row>
    <row r="89" spans="1:7" x14ac:dyDescent="0.35">
      <c r="A89" t="str">
        <f t="shared" si="2"/>
        <v>45073662_0_3179937335063201739.json</v>
      </c>
      <c r="B89" t="s">
        <v>86</v>
      </c>
      <c r="C89" t="s">
        <v>73</v>
      </c>
      <c r="D89" t="str">
        <f t="shared" si="3"/>
        <v>88.  TBs</v>
      </c>
      <c r="E89">
        <v>88</v>
      </c>
      <c r="F89" t="s">
        <v>88</v>
      </c>
      <c r="G89" t="s">
        <v>74</v>
      </c>
    </row>
    <row r="90" spans="1:7" x14ac:dyDescent="0.35">
      <c r="A90" t="str">
        <f t="shared" si="2"/>
        <v>50270082_0_444360818941411589.json</v>
      </c>
      <c r="B90" t="s">
        <v>89</v>
      </c>
      <c r="C90" t="s">
        <v>73</v>
      </c>
      <c r="D90" t="str">
        <f t="shared" si="3"/>
        <v>89.  Rank</v>
      </c>
      <c r="E90">
        <v>89</v>
      </c>
      <c r="F90" t="s">
        <v>37</v>
      </c>
      <c r="G90" t="s">
        <v>74</v>
      </c>
    </row>
    <row r="91" spans="1:7" x14ac:dyDescent="0.35">
      <c r="A91" t="str">
        <f t="shared" si="2"/>
        <v>50270082_0_444360818941411589.json</v>
      </c>
      <c r="B91" t="s">
        <v>89</v>
      </c>
      <c r="C91" t="s">
        <v>73</v>
      </c>
      <c r="D91" t="str">
        <f t="shared" si="3"/>
        <v>90.  Player (2011 Ws)</v>
      </c>
      <c r="E91">
        <v>90</v>
      </c>
      <c r="F91" t="s">
        <v>90</v>
      </c>
      <c r="G91" t="s">
        <v>74</v>
      </c>
    </row>
    <row r="92" spans="1:7" x14ac:dyDescent="0.35">
      <c r="A92" t="str">
        <f t="shared" si="2"/>
        <v>50270082_0_444360818941411589.json</v>
      </c>
      <c r="B92" t="s">
        <v>89</v>
      </c>
      <c r="C92" t="s">
        <v>73</v>
      </c>
      <c r="D92" t="str">
        <f t="shared" si="3"/>
        <v>91.  W</v>
      </c>
      <c r="E92">
        <v>91</v>
      </c>
      <c r="F92" t="s">
        <v>91</v>
      </c>
      <c r="G92" t="s">
        <v>74</v>
      </c>
    </row>
    <row r="93" spans="1:7" x14ac:dyDescent="0.35">
      <c r="A93" t="str">
        <f t="shared" si="2"/>
        <v>66009064_0_9148652238372261251.json</v>
      </c>
      <c r="B93" t="s">
        <v>92</v>
      </c>
      <c r="C93" t="s">
        <v>73</v>
      </c>
      <c r="D93" t="str">
        <f t="shared" si="3"/>
        <v>92.  ???O</v>
      </c>
      <c r="E93">
        <v>92</v>
      </c>
      <c r="F93" t="s">
        <v>93</v>
      </c>
      <c r="G93" t="s">
        <v>74</v>
      </c>
    </row>
    <row r="94" spans="1:7" x14ac:dyDescent="0.35">
      <c r="A94" t="str">
        <f t="shared" si="2"/>
        <v>66009064_0_9148652238372261251.json</v>
      </c>
      <c r="B94" t="s">
        <v>92</v>
      </c>
      <c r="C94" t="s">
        <v>73</v>
      </c>
      <c r="D94" t="str">
        <f t="shared" si="3"/>
        <v>93.  ???[?O</v>
      </c>
      <c r="E94">
        <v>93</v>
      </c>
      <c r="F94" t="s">
        <v>94</v>
      </c>
      <c r="G94" t="s">
        <v>74</v>
      </c>
    </row>
    <row r="95" spans="1:7" x14ac:dyDescent="0.35">
      <c r="A95" t="str">
        <f t="shared" si="2"/>
        <v>66009064_0_9148652238372261251.json</v>
      </c>
      <c r="B95" t="s">
        <v>92</v>
      </c>
      <c r="C95" t="s">
        <v>73</v>
      </c>
      <c r="D95" t="str">
        <f t="shared" si="3"/>
        <v>94.  ?`?[??</v>
      </c>
      <c r="E95">
        <v>94</v>
      </c>
      <c r="F95" t="s">
        <v>95</v>
      </c>
      <c r="G95" t="s">
        <v>74</v>
      </c>
    </row>
    <row r="96" spans="1:7" x14ac:dyDescent="0.35">
      <c r="A96" t="str">
        <f t="shared" si="2"/>
        <v>66009064_0_9148652238372261251.json</v>
      </c>
      <c r="B96" t="s">
        <v>92</v>
      </c>
      <c r="C96" t="s">
        <v>73</v>
      </c>
      <c r="D96" t="str">
        <f t="shared" si="3"/>
        <v>95.  ????</v>
      </c>
      <c r="E96">
        <v>95</v>
      </c>
      <c r="F96" t="s">
        <v>96</v>
      </c>
      <c r="G96" t="s">
        <v>74</v>
      </c>
    </row>
    <row r="97" spans="1:7" x14ac:dyDescent="0.35">
      <c r="A97" t="str">
        <f t="shared" si="2"/>
        <v>66009064_0_9148652238372261251.json</v>
      </c>
      <c r="B97" t="s">
        <v>92</v>
      </c>
      <c r="C97" t="s">
        <v>73</v>
      </c>
      <c r="D97" t="str">
        <f t="shared" si="3"/>
        <v>96.  ?N</v>
      </c>
      <c r="E97">
        <v>96</v>
      </c>
      <c r="F97" t="s">
        <v>97</v>
      </c>
      <c r="G97" t="s">
        <v>74</v>
      </c>
    </row>
    <row r="98" spans="1:7" x14ac:dyDescent="0.35">
      <c r="A98" t="str">
        <f t="shared" si="2"/>
        <v>66009064_0_9148652238372261251.json</v>
      </c>
      <c r="B98" t="s">
        <v>92</v>
      </c>
      <c r="C98" t="s">
        <v>73</v>
      </c>
      <c r="D98" t="str">
        <f t="shared" si="3"/>
        <v>97.  ??</v>
      </c>
      <c r="E98">
        <v>97</v>
      </c>
      <c r="F98" t="s">
        <v>98</v>
      </c>
      <c r="G98" t="s">
        <v>74</v>
      </c>
    </row>
    <row r="99" spans="1:7" x14ac:dyDescent="0.35">
      <c r="A99" t="str">
        <f t="shared" si="2"/>
        <v>88732174_0_7321365014357502211.json</v>
      </c>
      <c r="B99" t="s">
        <v>99</v>
      </c>
      <c r="C99" t="s">
        <v>73</v>
      </c>
      <c r="D99" t="str">
        <f t="shared" si="3"/>
        <v>98.  Year</v>
      </c>
      <c r="E99">
        <v>98</v>
      </c>
      <c r="F99" t="s">
        <v>72</v>
      </c>
      <c r="G99" t="s">
        <v>74</v>
      </c>
    </row>
    <row r="100" spans="1:7" x14ac:dyDescent="0.35">
      <c r="A100" t="str">
        <f t="shared" si="2"/>
        <v>88732174_0_7321365014357502211.json</v>
      </c>
      <c r="B100" t="s">
        <v>99</v>
      </c>
      <c r="C100" t="s">
        <v>73</v>
      </c>
      <c r="D100" t="str">
        <f t="shared" si="3"/>
        <v>99.  Player</v>
      </c>
      <c r="E100">
        <v>99</v>
      </c>
      <c r="F100" t="s">
        <v>100</v>
      </c>
      <c r="G100" t="s">
        <v>74</v>
      </c>
    </row>
    <row r="101" spans="1:7" x14ac:dyDescent="0.35">
      <c r="A101" t="str">
        <f t="shared" si="2"/>
        <v>88732174_0_7321365014357502211.json</v>
      </c>
      <c r="B101" t="s">
        <v>99</v>
      </c>
      <c r="C101" t="s">
        <v>73</v>
      </c>
      <c r="D101" t="str">
        <f t="shared" si="3"/>
        <v>100.  #</v>
      </c>
      <c r="E101">
        <v>100</v>
      </c>
      <c r="F101" t="s">
        <v>2</v>
      </c>
      <c r="G101" t="s">
        <v>74</v>
      </c>
    </row>
    <row r="102" spans="1:7" x14ac:dyDescent="0.35">
      <c r="A102" t="str">
        <f t="shared" si="2"/>
        <v>88732174_0_7321365014357502211.json</v>
      </c>
      <c r="B102" t="s">
        <v>99</v>
      </c>
      <c r="C102" t="s">
        <v>73</v>
      </c>
      <c r="D102" t="str">
        <f t="shared" si="3"/>
        <v>101.  Team</v>
      </c>
      <c r="E102">
        <v>101</v>
      </c>
      <c r="F102" t="s">
        <v>101</v>
      </c>
      <c r="G102" t="s">
        <v>74</v>
      </c>
    </row>
    <row r="103" spans="1:7" x14ac:dyDescent="0.35">
      <c r="A103" t="str">
        <f t="shared" si="2"/>
        <v>88732174_0_7321365014357502211.json</v>
      </c>
      <c r="B103" t="s">
        <v>99</v>
      </c>
      <c r="C103" t="s">
        <v>73</v>
      </c>
      <c r="D103" t="str">
        <f t="shared" si="3"/>
        <v>102.  rWAR w/tm</v>
      </c>
      <c r="E103">
        <v>102</v>
      </c>
      <c r="F103" t="s">
        <v>102</v>
      </c>
      <c r="G103" t="s">
        <v>74</v>
      </c>
    </row>
    <row r="104" spans="1:7" x14ac:dyDescent="0.35">
      <c r="A104" t="str">
        <f t="shared" si="2"/>
        <v>13719111_1_5719401842463579519.json</v>
      </c>
      <c r="B104" t="s">
        <v>103</v>
      </c>
      <c r="C104" t="s">
        <v>105</v>
      </c>
      <c r="D104" t="str">
        <f t="shared" si="3"/>
        <v>103.  Great white pelican</v>
      </c>
      <c r="E104">
        <v>103</v>
      </c>
      <c r="F104" t="s">
        <v>104</v>
      </c>
      <c r="G104" t="s">
        <v>106</v>
      </c>
    </row>
    <row r="105" spans="1:7" x14ac:dyDescent="0.35">
      <c r="A105" t="str">
        <f t="shared" si="2"/>
        <v>13719111_1_5719401842463579519.json</v>
      </c>
      <c r="B105" t="s">
        <v>103</v>
      </c>
      <c r="C105" t="s">
        <v>105</v>
      </c>
      <c r="D105" t="str">
        <f t="shared" si="3"/>
        <v>104.  Pelecanus onocrotalus</v>
      </c>
      <c r="E105">
        <v>104</v>
      </c>
      <c r="F105" t="s">
        <v>107</v>
      </c>
      <c r="G105" t="s">
        <v>106</v>
      </c>
    </row>
    <row r="106" spans="1:7" x14ac:dyDescent="0.35">
      <c r="A106" t="str">
        <f t="shared" si="2"/>
        <v>13719111_1_5719401842463579519.json</v>
      </c>
      <c r="B106" t="s">
        <v>103</v>
      </c>
      <c r="C106" t="s">
        <v>105</v>
      </c>
      <c r="D106" t="str">
        <f t="shared" si="3"/>
        <v>105.  QE</v>
      </c>
      <c r="E106">
        <v>105</v>
      </c>
      <c r="F106" t="s">
        <v>108</v>
      </c>
      <c r="G106" t="s">
        <v>106</v>
      </c>
    </row>
    <row r="107" spans="1:7" x14ac:dyDescent="0.35">
      <c r="A107" t="str">
        <f t="shared" si="2"/>
        <v>48805028_0_8933391169600128370.json</v>
      </c>
      <c r="B107" t="s">
        <v>109</v>
      </c>
      <c r="C107" t="s">
        <v>105</v>
      </c>
      <c r="D107" t="str">
        <f t="shared" si="3"/>
        <v>106.  Species</v>
      </c>
      <c r="E107">
        <v>106</v>
      </c>
      <c r="F107" t="s">
        <v>110</v>
      </c>
      <c r="G107" t="s">
        <v>106</v>
      </c>
    </row>
    <row r="108" spans="1:7" x14ac:dyDescent="0.35">
      <c r="A108" t="str">
        <f t="shared" si="2"/>
        <v>48805028_0_8933391169600128370.json</v>
      </c>
      <c r="B108" t="s">
        <v>109</v>
      </c>
      <c r="C108" t="s">
        <v>105</v>
      </c>
      <c r="D108" t="str">
        <f t="shared" si="3"/>
        <v>107.  Code</v>
      </c>
      <c r="E108">
        <v>107</v>
      </c>
      <c r="F108" t="s">
        <v>29</v>
      </c>
      <c r="G108" t="s">
        <v>106</v>
      </c>
    </row>
    <row r="109" spans="1:7" x14ac:dyDescent="0.35">
      <c r="A109" t="str">
        <f t="shared" si="2"/>
        <v>48805028_0_8933391169600128370.json</v>
      </c>
      <c r="B109" t="s">
        <v>109</v>
      </c>
      <c r="C109" t="s">
        <v>105</v>
      </c>
      <c r="D109" t="str">
        <f t="shared" si="3"/>
        <v>108.  1999</v>
      </c>
      <c r="E109">
        <v>108</v>
      </c>
      <c r="F109">
        <v>1999</v>
      </c>
      <c r="G109" t="s">
        <v>106</v>
      </c>
    </row>
    <row r="110" spans="1:7" x14ac:dyDescent="0.35">
      <c r="A110" t="str">
        <f t="shared" si="2"/>
        <v>48805028_0_8933391169600128370.json</v>
      </c>
      <c r="B110" t="s">
        <v>109</v>
      </c>
      <c r="C110" t="s">
        <v>105</v>
      </c>
      <c r="D110" t="str">
        <f t="shared" si="3"/>
        <v>109.  2000</v>
      </c>
      <c r="E110">
        <v>109</v>
      </c>
      <c r="F110">
        <v>2000</v>
      </c>
      <c r="G110" t="s">
        <v>106</v>
      </c>
    </row>
    <row r="111" spans="1:7" x14ac:dyDescent="0.35">
      <c r="A111" t="str">
        <f t="shared" si="2"/>
        <v>48805028_0_8933391169600128370.json</v>
      </c>
      <c r="B111" t="s">
        <v>109</v>
      </c>
      <c r="C111" t="s">
        <v>105</v>
      </c>
      <c r="D111" t="str">
        <f t="shared" si="3"/>
        <v>110.  2001</v>
      </c>
      <c r="E111">
        <v>110</v>
      </c>
      <c r="F111">
        <v>2001</v>
      </c>
      <c r="G111" t="s">
        <v>106</v>
      </c>
    </row>
    <row r="112" spans="1:7" x14ac:dyDescent="0.35">
      <c r="A112" t="str">
        <f t="shared" si="2"/>
        <v>71137051_0_8039724067857124984.json</v>
      </c>
      <c r="B112" t="s">
        <v>111</v>
      </c>
      <c r="C112" t="s">
        <v>105</v>
      </c>
      <c r="D112" t="str">
        <f t="shared" si="3"/>
        <v>111.  Common Name</v>
      </c>
      <c r="E112">
        <v>111</v>
      </c>
      <c r="F112" t="s">
        <v>69</v>
      </c>
      <c r="G112" t="s">
        <v>106</v>
      </c>
    </row>
    <row r="113" spans="1:7" x14ac:dyDescent="0.35">
      <c r="A113" t="str">
        <f t="shared" si="2"/>
        <v>71137051_0_8039724067857124984.json</v>
      </c>
      <c r="B113" t="s">
        <v>111</v>
      </c>
      <c r="C113" t="s">
        <v>105</v>
      </c>
      <c r="D113" t="str">
        <f t="shared" si="3"/>
        <v>112.  Scientific Name</v>
      </c>
      <c r="E113">
        <v>112</v>
      </c>
      <c r="F113" t="s">
        <v>52</v>
      </c>
      <c r="G113" t="s">
        <v>106</v>
      </c>
    </row>
    <row r="114" spans="1:7" x14ac:dyDescent="0.35">
      <c r="A114" t="str">
        <f t="shared" si="2"/>
        <v>71137051_0_8039724067857124984.json</v>
      </c>
      <c r="B114" t="s">
        <v>111</v>
      </c>
      <c r="C114" t="s">
        <v>105</v>
      </c>
      <c r="D114" t="str">
        <f t="shared" si="3"/>
        <v>113.  Abun- dance</v>
      </c>
      <c r="E114">
        <v>113</v>
      </c>
      <c r="F114" t="s">
        <v>112</v>
      </c>
      <c r="G114" t="s">
        <v>106</v>
      </c>
    </row>
    <row r="115" spans="1:7" x14ac:dyDescent="0.35">
      <c r="A115" t="str">
        <f t="shared" si="2"/>
        <v>74685423_0_8061289760697103949.json</v>
      </c>
      <c r="B115" t="s">
        <v>113</v>
      </c>
      <c r="C115" t="s">
        <v>105</v>
      </c>
      <c r="D115" t="str">
        <f t="shared" si="3"/>
        <v>114.  Common Name</v>
      </c>
      <c r="E115">
        <v>114</v>
      </c>
      <c r="F115" t="s">
        <v>69</v>
      </c>
      <c r="G115" t="s">
        <v>106</v>
      </c>
    </row>
    <row r="116" spans="1:7" x14ac:dyDescent="0.35">
      <c r="A116" t="str">
        <f t="shared" si="2"/>
        <v>74685423_0_8061289760697103949.json</v>
      </c>
      <c r="B116" t="s">
        <v>113</v>
      </c>
      <c r="C116" t="s">
        <v>105</v>
      </c>
      <c r="D116" t="str">
        <f t="shared" si="3"/>
        <v>115.  Genus</v>
      </c>
      <c r="E116">
        <v>115</v>
      </c>
      <c r="F116" t="s">
        <v>114</v>
      </c>
      <c r="G116" t="s">
        <v>106</v>
      </c>
    </row>
    <row r="117" spans="1:7" x14ac:dyDescent="0.35">
      <c r="A117" t="str">
        <f t="shared" si="2"/>
        <v>74685423_0_8061289760697103949.json</v>
      </c>
      <c r="B117" t="s">
        <v>113</v>
      </c>
      <c r="C117" t="s">
        <v>105</v>
      </c>
      <c r="D117" t="str">
        <f t="shared" si="3"/>
        <v>116.  Species</v>
      </c>
      <c r="E117">
        <v>116</v>
      </c>
      <c r="F117" t="s">
        <v>110</v>
      </c>
      <c r="G117" t="s">
        <v>106</v>
      </c>
    </row>
    <row r="118" spans="1:7" x14ac:dyDescent="0.35">
      <c r="A118" t="str">
        <f t="shared" si="2"/>
        <v>74685423_0_8061289760697103949.json</v>
      </c>
      <c r="B118" t="s">
        <v>113</v>
      </c>
      <c r="C118" t="s">
        <v>105</v>
      </c>
      <c r="D118" t="str">
        <f t="shared" si="3"/>
        <v>117.  IUCN</v>
      </c>
      <c r="E118">
        <v>117</v>
      </c>
      <c r="F118" t="s">
        <v>115</v>
      </c>
      <c r="G118" t="s">
        <v>106</v>
      </c>
    </row>
    <row r="119" spans="1:7" x14ac:dyDescent="0.35">
      <c r="A119" t="str">
        <f t="shared" si="2"/>
        <v>74685423_0_8061289760697103949.json</v>
      </c>
      <c r="B119" t="s">
        <v>113</v>
      </c>
      <c r="C119" t="s">
        <v>105</v>
      </c>
      <c r="D119" t="str">
        <f t="shared" si="3"/>
        <v xml:space="preserve">118.  </v>
      </c>
      <c r="E119">
        <v>118</v>
      </c>
      <c r="G119" t="s">
        <v>106</v>
      </c>
    </row>
    <row r="120" spans="1:7" x14ac:dyDescent="0.35">
      <c r="A120" t="str">
        <f t="shared" si="2"/>
        <v>84675086_0_6386416780680710863.json</v>
      </c>
      <c r="B120" t="s">
        <v>116</v>
      </c>
      <c r="C120" t="s">
        <v>105</v>
      </c>
      <c r="D120" t="str">
        <f t="shared" si="3"/>
        <v>119.  Common Name</v>
      </c>
      <c r="E120">
        <v>119</v>
      </c>
      <c r="F120" t="s">
        <v>69</v>
      </c>
      <c r="G120" t="s">
        <v>106</v>
      </c>
    </row>
    <row r="121" spans="1:7" x14ac:dyDescent="0.35">
      <c r="A121" t="str">
        <f t="shared" si="2"/>
        <v>84675086_0_6386416780680710863.json</v>
      </c>
      <c r="B121" t="s">
        <v>116</v>
      </c>
      <c r="C121" t="s">
        <v>105</v>
      </c>
      <c r="D121" t="str">
        <f t="shared" si="3"/>
        <v>120.  Genus</v>
      </c>
      <c r="E121">
        <v>120</v>
      </c>
      <c r="F121" t="s">
        <v>114</v>
      </c>
      <c r="G121" t="s">
        <v>106</v>
      </c>
    </row>
    <row r="122" spans="1:7" x14ac:dyDescent="0.35">
      <c r="A122" t="str">
        <f t="shared" si="2"/>
        <v>84675086_0_6386416780680710863.json</v>
      </c>
      <c r="B122" t="s">
        <v>116</v>
      </c>
      <c r="C122" t="s">
        <v>105</v>
      </c>
      <c r="D122" t="str">
        <f t="shared" si="3"/>
        <v>121.  Species</v>
      </c>
      <c r="E122">
        <v>121</v>
      </c>
      <c r="F122" t="s">
        <v>110</v>
      </c>
      <c r="G122" t="s">
        <v>106</v>
      </c>
    </row>
    <row r="123" spans="1:7" x14ac:dyDescent="0.35">
      <c r="A123" t="str">
        <f t="shared" si="2"/>
        <v>84675086_0_6386416780680710863.json</v>
      </c>
      <c r="B123" t="s">
        <v>116</v>
      </c>
      <c r="C123" t="s">
        <v>105</v>
      </c>
      <c r="D123" t="str">
        <f t="shared" si="3"/>
        <v>122.  IUCN</v>
      </c>
      <c r="E123">
        <v>122</v>
      </c>
      <c r="F123" t="s">
        <v>115</v>
      </c>
      <c r="G123" t="s">
        <v>106</v>
      </c>
    </row>
    <row r="124" spans="1:7" x14ac:dyDescent="0.35">
      <c r="A124" t="str">
        <f t="shared" si="2"/>
        <v>84675086_0_6386416780680710863.json</v>
      </c>
      <c r="B124" t="s">
        <v>116</v>
      </c>
      <c r="C124" t="s">
        <v>105</v>
      </c>
      <c r="D124" t="str">
        <f t="shared" si="3"/>
        <v xml:space="preserve">123.  </v>
      </c>
      <c r="E124">
        <v>123</v>
      </c>
      <c r="G124" t="s">
        <v>106</v>
      </c>
    </row>
    <row r="125" spans="1:7" x14ac:dyDescent="0.35">
      <c r="A125" t="str">
        <f t="shared" si="2"/>
        <v>10151359_0_8168779773862259178.json</v>
      </c>
      <c r="B125" t="s">
        <v>117</v>
      </c>
      <c r="C125" t="s">
        <v>118</v>
      </c>
      <c r="D125" t="str">
        <f t="shared" si="3"/>
        <v>124.  Title</v>
      </c>
      <c r="E125">
        <v>124</v>
      </c>
      <c r="F125" t="s">
        <v>65</v>
      </c>
      <c r="G125" t="s">
        <v>119</v>
      </c>
    </row>
    <row r="126" spans="1:7" x14ac:dyDescent="0.35">
      <c r="A126" t="str">
        <f t="shared" si="2"/>
        <v>10151359_0_8168779773862259178.json</v>
      </c>
      <c r="B126" t="s">
        <v>117</v>
      </c>
      <c r="C126" t="s">
        <v>118</v>
      </c>
      <c r="D126" t="str">
        <f t="shared" si="3"/>
        <v>125.  Author</v>
      </c>
      <c r="E126">
        <v>125</v>
      </c>
      <c r="F126" t="s">
        <v>120</v>
      </c>
      <c r="G126" t="s">
        <v>119</v>
      </c>
    </row>
    <row r="127" spans="1:7" x14ac:dyDescent="0.35">
      <c r="A127" t="str">
        <f t="shared" si="2"/>
        <v>10151359_0_8168779773862259178.json</v>
      </c>
      <c r="B127" t="s">
        <v>117</v>
      </c>
      <c r="C127" t="s">
        <v>118</v>
      </c>
      <c r="D127" t="str">
        <f t="shared" si="3"/>
        <v>126.  Source</v>
      </c>
      <c r="E127">
        <v>126</v>
      </c>
      <c r="F127" t="s">
        <v>121</v>
      </c>
      <c r="G127" t="s">
        <v>119</v>
      </c>
    </row>
    <row r="128" spans="1:7" x14ac:dyDescent="0.35">
      <c r="A128" t="str">
        <f t="shared" si="2"/>
        <v>10630177_0_4831842476649004753.json</v>
      </c>
      <c r="B128" t="s">
        <v>122</v>
      </c>
      <c r="C128" t="s">
        <v>123</v>
      </c>
      <c r="D128" t="str">
        <f t="shared" si="3"/>
        <v>127.  #</v>
      </c>
      <c r="E128">
        <v>127</v>
      </c>
      <c r="F128" t="s">
        <v>2</v>
      </c>
      <c r="G128" t="s">
        <v>124</v>
      </c>
    </row>
    <row r="129" spans="1:7" x14ac:dyDescent="0.35">
      <c r="A129" t="str">
        <f t="shared" si="2"/>
        <v>10630177_0_4831842476649004753.json</v>
      </c>
      <c r="B129" t="s">
        <v>122</v>
      </c>
      <c r="C129" t="s">
        <v>123</v>
      </c>
      <c r="D129" t="str">
        <f t="shared" si="3"/>
        <v>128.  Geb?ude</v>
      </c>
      <c r="E129">
        <v>128</v>
      </c>
      <c r="F129" t="s">
        <v>125</v>
      </c>
      <c r="G129" t="s">
        <v>124</v>
      </c>
    </row>
    <row r="130" spans="1:7" x14ac:dyDescent="0.35">
      <c r="A130" t="str">
        <f t="shared" si="2"/>
        <v>10630177_0_4831842476649004753.json</v>
      </c>
      <c r="B130" t="s">
        <v>122</v>
      </c>
      <c r="C130" t="s">
        <v>123</v>
      </c>
      <c r="D130" t="str">
        <f t="shared" si="3"/>
        <v>129.  Geb?ude</v>
      </c>
      <c r="E130">
        <v>129</v>
      </c>
      <c r="F130" t="s">
        <v>125</v>
      </c>
      <c r="G130" t="s">
        <v>124</v>
      </c>
    </row>
    <row r="131" spans="1:7" x14ac:dyDescent="0.35">
      <c r="A131" t="str">
        <f t="shared" ref="A131:A194" si="4">B131&amp;".json"</f>
        <v>10630177_0_4831842476649004753.json</v>
      </c>
      <c r="B131" t="s">
        <v>122</v>
      </c>
      <c r="C131" t="s">
        <v>123</v>
      </c>
      <c r="D131" t="str">
        <f t="shared" ref="D131:D194" si="5">E131&amp;".  "&amp;F131</f>
        <v>130.  Stadt</v>
      </c>
      <c r="E131">
        <v>130</v>
      </c>
      <c r="F131" t="s">
        <v>126</v>
      </c>
      <c r="G131" t="s">
        <v>124</v>
      </c>
    </row>
    <row r="132" spans="1:7" x14ac:dyDescent="0.35">
      <c r="A132" t="str">
        <f t="shared" si="4"/>
        <v>10630177_0_4831842476649004753.json</v>
      </c>
      <c r="B132" t="s">
        <v>122</v>
      </c>
      <c r="C132" t="s">
        <v>123</v>
      </c>
      <c r="D132" t="str">
        <f t="shared" si="5"/>
        <v>131.  Etagen</v>
      </c>
      <c r="E132">
        <v>131</v>
      </c>
      <c r="F132" t="s">
        <v>127</v>
      </c>
      <c r="G132" t="s">
        <v>124</v>
      </c>
    </row>
    <row r="133" spans="1:7" x14ac:dyDescent="0.35">
      <c r="A133" t="str">
        <f t="shared" si="4"/>
        <v>10630177_0_4831842476649004753.json</v>
      </c>
      <c r="B133" t="s">
        <v>122</v>
      </c>
      <c r="C133" t="s">
        <v>123</v>
      </c>
      <c r="D133" t="str">
        <f t="shared" si="5"/>
        <v>132.  H?he</v>
      </c>
      <c r="E133">
        <v>132</v>
      </c>
      <c r="F133" t="s">
        <v>128</v>
      </c>
      <c r="G133" t="s">
        <v>124</v>
      </c>
    </row>
    <row r="134" spans="1:7" x14ac:dyDescent="0.35">
      <c r="A134" t="str">
        <f t="shared" si="4"/>
        <v>10630177_0_4831842476649004753.json</v>
      </c>
      <c r="B134" t="s">
        <v>122</v>
      </c>
      <c r="C134" t="s">
        <v>123</v>
      </c>
      <c r="D134" t="str">
        <f t="shared" si="5"/>
        <v>133.  Jahr</v>
      </c>
      <c r="E134">
        <v>133</v>
      </c>
      <c r="F134" t="s">
        <v>129</v>
      </c>
      <c r="G134" t="s">
        <v>124</v>
      </c>
    </row>
    <row r="135" spans="1:7" x14ac:dyDescent="0.35">
      <c r="A135" t="str">
        <f t="shared" si="4"/>
        <v>53583534_0_503521622577229691.json</v>
      </c>
      <c r="B135" t="s">
        <v>130</v>
      </c>
      <c r="C135" t="s">
        <v>123</v>
      </c>
      <c r="D135" t="str">
        <f t="shared" si="5"/>
        <v>134.  Dauer</v>
      </c>
      <c r="E135">
        <v>134</v>
      </c>
      <c r="F135" t="s">
        <v>131</v>
      </c>
      <c r="G135" t="s">
        <v>124</v>
      </c>
    </row>
    <row r="136" spans="1:7" x14ac:dyDescent="0.35">
      <c r="A136" t="str">
        <f t="shared" si="4"/>
        <v>53583534_0_503521622577229691.json</v>
      </c>
      <c r="B136" t="s">
        <v>130</v>
      </c>
      <c r="C136" t="s">
        <v>123</v>
      </c>
      <c r="D136" t="str">
        <f t="shared" si="5"/>
        <v>135.  Geb?udename</v>
      </c>
      <c r="E136">
        <v>135</v>
      </c>
      <c r="F136" t="s">
        <v>132</v>
      </c>
      <c r="G136" t="s">
        <v>124</v>
      </c>
    </row>
    <row r="137" spans="1:7" x14ac:dyDescent="0.35">
      <c r="A137" t="str">
        <f t="shared" si="4"/>
        <v>53583534_0_503521622577229691.json</v>
      </c>
      <c r="B137" t="s">
        <v>130</v>
      </c>
      <c r="C137" t="s">
        <v>123</v>
      </c>
      <c r="D137" t="str">
        <f t="shared" si="5"/>
        <v>136.  Stadt</v>
      </c>
      <c r="E137">
        <v>136</v>
      </c>
      <c r="F137" t="s">
        <v>126</v>
      </c>
      <c r="G137" t="s">
        <v>124</v>
      </c>
    </row>
    <row r="138" spans="1:7" x14ac:dyDescent="0.35">
      <c r="A138" t="str">
        <f t="shared" si="4"/>
        <v>53583534_0_503521622577229691.json</v>
      </c>
      <c r="B138" t="s">
        <v>130</v>
      </c>
      <c r="C138" t="s">
        <v>123</v>
      </c>
      <c r="D138" t="str">
        <f t="shared" si="5"/>
        <v>137.  Etagen</v>
      </c>
      <c r="E138">
        <v>137</v>
      </c>
      <c r="F138" t="s">
        <v>127</v>
      </c>
      <c r="G138" t="s">
        <v>124</v>
      </c>
    </row>
    <row r="139" spans="1:7" x14ac:dyDescent="0.35">
      <c r="A139" t="str">
        <f t="shared" si="4"/>
        <v>53583534_0_503521622577229691.json</v>
      </c>
      <c r="B139" t="s">
        <v>130</v>
      </c>
      <c r="C139" t="s">
        <v>123</v>
      </c>
      <c r="D139" t="str">
        <f t="shared" si="5"/>
        <v>138.  H?he</v>
      </c>
      <c r="E139">
        <v>138</v>
      </c>
      <c r="F139" t="s">
        <v>128</v>
      </c>
      <c r="G139" t="s">
        <v>124</v>
      </c>
    </row>
    <row r="140" spans="1:7" x14ac:dyDescent="0.35">
      <c r="A140" t="str">
        <f t="shared" si="4"/>
        <v>54773498_0_4341462266113591159.json</v>
      </c>
      <c r="B140" t="s">
        <v>133</v>
      </c>
      <c r="C140" t="s">
        <v>123</v>
      </c>
      <c r="D140" t="str">
        <f t="shared" si="5"/>
        <v>139.  Name</v>
      </c>
      <c r="E140">
        <v>139</v>
      </c>
      <c r="F140" t="s">
        <v>134</v>
      </c>
      <c r="G140" t="s">
        <v>124</v>
      </c>
    </row>
    <row r="141" spans="1:7" x14ac:dyDescent="0.35">
      <c r="A141" t="str">
        <f t="shared" si="4"/>
        <v>54773498_0_4341462266113591159.json</v>
      </c>
      <c r="B141" t="s">
        <v>133</v>
      </c>
      <c r="C141" t="s">
        <v>123</v>
      </c>
      <c r="D141" t="str">
        <f t="shared" si="5"/>
        <v>140.  City</v>
      </c>
      <c r="E141">
        <v>140</v>
      </c>
      <c r="F141" t="s">
        <v>33</v>
      </c>
      <c r="G141" t="s">
        <v>124</v>
      </c>
    </row>
    <row r="142" spans="1:7" x14ac:dyDescent="0.35">
      <c r="A142" t="str">
        <f t="shared" si="4"/>
        <v>54773498_0_4341462266113591159.json</v>
      </c>
      <c r="B142" t="s">
        <v>133</v>
      </c>
      <c r="C142" t="s">
        <v>123</v>
      </c>
      <c r="D142" t="str">
        <f t="shared" si="5"/>
        <v>141.  Country</v>
      </c>
      <c r="E142">
        <v>141</v>
      </c>
      <c r="F142" t="s">
        <v>135</v>
      </c>
      <c r="G142" t="s">
        <v>124</v>
      </c>
    </row>
    <row r="143" spans="1:7" x14ac:dyDescent="0.35">
      <c r="A143" t="str">
        <f t="shared" si="4"/>
        <v>54773498_0_4341462266113591159.json</v>
      </c>
      <c r="B143" t="s">
        <v>133</v>
      </c>
      <c r="C143" t="s">
        <v>123</v>
      </c>
      <c r="D143" t="str">
        <f t="shared" si="5"/>
        <v>142.  Meters</v>
      </c>
      <c r="E143">
        <v>142</v>
      </c>
      <c r="F143" t="s">
        <v>136</v>
      </c>
      <c r="G143" t="s">
        <v>124</v>
      </c>
    </row>
    <row r="144" spans="1:7" x14ac:dyDescent="0.35">
      <c r="A144" t="str">
        <f t="shared" si="4"/>
        <v>54773498_0_4341462266113591159.json</v>
      </c>
      <c r="B144" t="s">
        <v>133</v>
      </c>
      <c r="C144" t="s">
        <v>123</v>
      </c>
      <c r="D144" t="str">
        <f t="shared" si="5"/>
        <v>143.  Feets</v>
      </c>
      <c r="E144">
        <v>143</v>
      </c>
      <c r="F144" t="s">
        <v>137</v>
      </c>
      <c r="G144" t="s">
        <v>124</v>
      </c>
    </row>
    <row r="145" spans="1:7" x14ac:dyDescent="0.35">
      <c r="A145" t="str">
        <f t="shared" si="4"/>
        <v>54773498_0_4341462266113591159.json</v>
      </c>
      <c r="B145" t="s">
        <v>133</v>
      </c>
      <c r="C145" t="s">
        <v>123</v>
      </c>
      <c r="D145" t="str">
        <f t="shared" si="5"/>
        <v>144.  Pictures</v>
      </c>
      <c r="E145">
        <v>144</v>
      </c>
      <c r="F145" t="s">
        <v>138</v>
      </c>
      <c r="G145" t="s">
        <v>124</v>
      </c>
    </row>
    <row r="146" spans="1:7" x14ac:dyDescent="0.35">
      <c r="A146" t="str">
        <f t="shared" si="4"/>
        <v>21329809_0_5526008408364682899.json</v>
      </c>
      <c r="B146" t="s">
        <v>139</v>
      </c>
      <c r="C146" t="s">
        <v>33</v>
      </c>
      <c r="D146" t="str">
        <f t="shared" si="5"/>
        <v>145.  World rank</v>
      </c>
      <c r="E146">
        <v>145</v>
      </c>
      <c r="F146" t="s">
        <v>140</v>
      </c>
      <c r="G146" t="s">
        <v>141</v>
      </c>
    </row>
    <row r="147" spans="1:7" x14ac:dyDescent="0.35">
      <c r="A147" t="str">
        <f t="shared" si="4"/>
        <v>21329809_0_5526008408364682899.json</v>
      </c>
      <c r="B147" t="s">
        <v>139</v>
      </c>
      <c r="C147" t="s">
        <v>33</v>
      </c>
      <c r="D147" t="str">
        <f t="shared" si="5"/>
        <v>146.  City</v>
      </c>
      <c r="E147">
        <v>146</v>
      </c>
      <c r="F147" t="s">
        <v>33</v>
      </c>
      <c r="G147" t="s">
        <v>141</v>
      </c>
    </row>
    <row r="148" spans="1:7" x14ac:dyDescent="0.35">
      <c r="A148" t="str">
        <f t="shared" si="4"/>
        <v>21329809_0_5526008408364682899.json</v>
      </c>
      <c r="B148" t="s">
        <v>139</v>
      </c>
      <c r="C148" t="s">
        <v>33</v>
      </c>
      <c r="D148" t="str">
        <f t="shared" si="5"/>
        <v>147.  Country</v>
      </c>
      <c r="E148">
        <v>147</v>
      </c>
      <c r="F148" t="s">
        <v>135</v>
      </c>
      <c r="G148" t="s">
        <v>141</v>
      </c>
    </row>
    <row r="149" spans="1:7" x14ac:dyDescent="0.35">
      <c r="A149" t="str">
        <f t="shared" si="4"/>
        <v>21329809_0_5526008408364682899.json</v>
      </c>
      <c r="B149" t="s">
        <v>139</v>
      </c>
      <c r="C149" t="s">
        <v>33</v>
      </c>
      <c r="D149" t="str">
        <f t="shared" si="5"/>
        <v>148.  City population</v>
      </c>
      <c r="E149">
        <v>148</v>
      </c>
      <c r="F149" t="s">
        <v>142</v>
      </c>
      <c r="G149" t="s">
        <v>141</v>
      </c>
    </row>
    <row r="150" spans="1:7" x14ac:dyDescent="0.35">
      <c r="A150" t="str">
        <f t="shared" si="4"/>
        <v>21329809_0_5526008408364682899.json</v>
      </c>
      <c r="B150" t="s">
        <v>139</v>
      </c>
      <c r="C150" t="s">
        <v>33</v>
      </c>
      <c r="D150" t="str">
        <f t="shared" si="5"/>
        <v>149.  Metro population</v>
      </c>
      <c r="E150">
        <v>149</v>
      </c>
      <c r="F150" t="s">
        <v>143</v>
      </c>
      <c r="G150" t="s">
        <v>141</v>
      </c>
    </row>
    <row r="151" spans="1:7" x14ac:dyDescent="0.35">
      <c r="A151" t="str">
        <f t="shared" si="4"/>
        <v>21329809_0_5526008408364682899.json</v>
      </c>
      <c r="B151" t="s">
        <v>139</v>
      </c>
      <c r="C151" t="s">
        <v>33</v>
      </c>
      <c r="D151" t="str">
        <f t="shared" si="5"/>
        <v>150.  Mayor</v>
      </c>
      <c r="E151">
        <v>150</v>
      </c>
      <c r="F151" t="s">
        <v>144</v>
      </c>
      <c r="G151" t="s">
        <v>141</v>
      </c>
    </row>
    <row r="152" spans="1:7" x14ac:dyDescent="0.35">
      <c r="A152" t="str">
        <f t="shared" si="4"/>
        <v>29886325_0_1448173912684571475.json</v>
      </c>
      <c r="B152" t="s">
        <v>145</v>
      </c>
      <c r="C152" t="s">
        <v>33</v>
      </c>
      <c r="D152" t="str">
        <f t="shared" si="5"/>
        <v>151.  World rank</v>
      </c>
      <c r="E152">
        <v>151</v>
      </c>
      <c r="F152" t="s">
        <v>140</v>
      </c>
      <c r="G152" t="s">
        <v>141</v>
      </c>
    </row>
    <row r="153" spans="1:7" x14ac:dyDescent="0.35">
      <c r="A153" t="str">
        <f t="shared" si="4"/>
        <v>29886325_0_1448173912684571475.json</v>
      </c>
      <c r="B153" t="s">
        <v>145</v>
      </c>
      <c r="C153" t="s">
        <v>33</v>
      </c>
      <c r="D153" t="str">
        <f t="shared" si="5"/>
        <v>152.  City</v>
      </c>
      <c r="E153">
        <v>152</v>
      </c>
      <c r="F153" t="s">
        <v>33</v>
      </c>
      <c r="G153" t="s">
        <v>141</v>
      </c>
    </row>
    <row r="154" spans="1:7" x14ac:dyDescent="0.35">
      <c r="A154" t="str">
        <f t="shared" si="4"/>
        <v>29886325_0_1448173912684571475.json</v>
      </c>
      <c r="B154" t="s">
        <v>145</v>
      </c>
      <c r="C154" t="s">
        <v>33</v>
      </c>
      <c r="D154" t="str">
        <f t="shared" si="5"/>
        <v>153.  Country</v>
      </c>
      <c r="E154">
        <v>153</v>
      </c>
      <c r="F154" t="s">
        <v>135</v>
      </c>
      <c r="G154" t="s">
        <v>141</v>
      </c>
    </row>
    <row r="155" spans="1:7" x14ac:dyDescent="0.35">
      <c r="A155" t="str">
        <f t="shared" si="4"/>
        <v>29886325_0_1448173912684571475.json</v>
      </c>
      <c r="B155" t="s">
        <v>145</v>
      </c>
      <c r="C155" t="s">
        <v>33</v>
      </c>
      <c r="D155" t="str">
        <f t="shared" si="5"/>
        <v>154.  City population</v>
      </c>
      <c r="E155">
        <v>154</v>
      </c>
      <c r="F155" t="s">
        <v>142</v>
      </c>
      <c r="G155" t="s">
        <v>141</v>
      </c>
    </row>
    <row r="156" spans="1:7" x14ac:dyDescent="0.35">
      <c r="A156" t="str">
        <f t="shared" si="4"/>
        <v>29886325_0_1448173912684571475.json</v>
      </c>
      <c r="B156" t="s">
        <v>145</v>
      </c>
      <c r="C156" t="s">
        <v>33</v>
      </c>
      <c r="D156" t="str">
        <f t="shared" si="5"/>
        <v>155.  Metro population</v>
      </c>
      <c r="E156">
        <v>155</v>
      </c>
      <c r="F156" t="s">
        <v>143</v>
      </c>
      <c r="G156" t="s">
        <v>141</v>
      </c>
    </row>
    <row r="157" spans="1:7" x14ac:dyDescent="0.35">
      <c r="A157" t="str">
        <f t="shared" si="4"/>
        <v>29886325_0_1448173912684571475.json</v>
      </c>
      <c r="B157" t="s">
        <v>145</v>
      </c>
      <c r="C157" t="s">
        <v>33</v>
      </c>
      <c r="D157" t="str">
        <f t="shared" si="5"/>
        <v>156.  Mayor</v>
      </c>
      <c r="E157">
        <v>156</v>
      </c>
      <c r="F157" t="s">
        <v>144</v>
      </c>
      <c r="G157" t="s">
        <v>141</v>
      </c>
    </row>
    <row r="158" spans="1:7" x14ac:dyDescent="0.35">
      <c r="A158" t="str">
        <f t="shared" si="4"/>
        <v>43469354_0_6029017163991310319.json</v>
      </c>
      <c r="B158" t="s">
        <v>146</v>
      </c>
      <c r="C158" t="s">
        <v>33</v>
      </c>
      <c r="D158" t="str">
        <f t="shared" si="5"/>
        <v>157.  World rank</v>
      </c>
      <c r="E158">
        <v>157</v>
      </c>
      <c r="F158" t="s">
        <v>140</v>
      </c>
      <c r="G158" t="s">
        <v>141</v>
      </c>
    </row>
    <row r="159" spans="1:7" x14ac:dyDescent="0.35">
      <c r="A159" t="str">
        <f t="shared" si="4"/>
        <v>43469354_0_6029017163991310319.json</v>
      </c>
      <c r="B159" t="s">
        <v>146</v>
      </c>
      <c r="C159" t="s">
        <v>33</v>
      </c>
      <c r="D159" t="str">
        <f t="shared" si="5"/>
        <v>158.  City</v>
      </c>
      <c r="E159">
        <v>158</v>
      </c>
      <c r="F159" t="s">
        <v>33</v>
      </c>
      <c r="G159" t="s">
        <v>141</v>
      </c>
    </row>
    <row r="160" spans="1:7" x14ac:dyDescent="0.35">
      <c r="A160" t="str">
        <f t="shared" si="4"/>
        <v>43469354_0_6029017163991310319.json</v>
      </c>
      <c r="B160" t="s">
        <v>146</v>
      </c>
      <c r="C160" t="s">
        <v>33</v>
      </c>
      <c r="D160" t="str">
        <f t="shared" si="5"/>
        <v>159.  Country</v>
      </c>
      <c r="E160">
        <v>159</v>
      </c>
      <c r="F160" t="s">
        <v>135</v>
      </c>
      <c r="G160" t="s">
        <v>141</v>
      </c>
    </row>
    <row r="161" spans="1:7" x14ac:dyDescent="0.35">
      <c r="A161" t="str">
        <f t="shared" si="4"/>
        <v>43469354_0_6029017163991310319.json</v>
      </c>
      <c r="B161" t="s">
        <v>146</v>
      </c>
      <c r="C161" t="s">
        <v>33</v>
      </c>
      <c r="D161" t="str">
        <f t="shared" si="5"/>
        <v>160.  City population</v>
      </c>
      <c r="E161">
        <v>160</v>
      </c>
      <c r="F161" t="s">
        <v>142</v>
      </c>
      <c r="G161" t="s">
        <v>141</v>
      </c>
    </row>
    <row r="162" spans="1:7" x14ac:dyDescent="0.35">
      <c r="A162" t="str">
        <f t="shared" si="4"/>
        <v>43469354_0_6029017163991310319.json</v>
      </c>
      <c r="B162" t="s">
        <v>146</v>
      </c>
      <c r="C162" t="s">
        <v>33</v>
      </c>
      <c r="D162" t="str">
        <f t="shared" si="5"/>
        <v>161.  Metro population</v>
      </c>
      <c r="E162">
        <v>161</v>
      </c>
      <c r="F162" t="s">
        <v>143</v>
      </c>
      <c r="G162" t="s">
        <v>141</v>
      </c>
    </row>
    <row r="163" spans="1:7" x14ac:dyDescent="0.35">
      <c r="A163" t="str">
        <f t="shared" si="4"/>
        <v>43469354_0_6029017163991310319.json</v>
      </c>
      <c r="B163" t="s">
        <v>146</v>
      </c>
      <c r="C163" t="s">
        <v>33</v>
      </c>
      <c r="D163" t="str">
        <f t="shared" si="5"/>
        <v>162.  Mayor</v>
      </c>
      <c r="E163">
        <v>162</v>
      </c>
      <c r="F163" t="s">
        <v>144</v>
      </c>
      <c r="G163" t="s">
        <v>141</v>
      </c>
    </row>
    <row r="164" spans="1:7" x14ac:dyDescent="0.35">
      <c r="A164" t="str">
        <f t="shared" si="4"/>
        <v>4444204_0_951426790527152756.json</v>
      </c>
      <c r="B164" t="s">
        <v>147</v>
      </c>
      <c r="C164" t="s">
        <v>33</v>
      </c>
      <c r="D164" t="str">
        <f t="shared" si="5"/>
        <v>163.  World rank</v>
      </c>
      <c r="E164">
        <v>163</v>
      </c>
      <c r="F164" t="s">
        <v>140</v>
      </c>
      <c r="G164" t="s">
        <v>141</v>
      </c>
    </row>
    <row r="165" spans="1:7" x14ac:dyDescent="0.35">
      <c r="A165" t="str">
        <f t="shared" si="4"/>
        <v>4444204_0_951426790527152756.json</v>
      </c>
      <c r="B165" t="s">
        <v>147</v>
      </c>
      <c r="C165" t="s">
        <v>33</v>
      </c>
      <c r="D165" t="str">
        <f t="shared" si="5"/>
        <v>164.  City</v>
      </c>
      <c r="E165">
        <v>164</v>
      </c>
      <c r="F165" t="s">
        <v>33</v>
      </c>
      <c r="G165" t="s">
        <v>141</v>
      </c>
    </row>
    <row r="166" spans="1:7" x14ac:dyDescent="0.35">
      <c r="A166" t="str">
        <f t="shared" si="4"/>
        <v>4444204_0_951426790527152756.json</v>
      </c>
      <c r="B166" t="s">
        <v>147</v>
      </c>
      <c r="C166" t="s">
        <v>33</v>
      </c>
      <c r="D166" t="str">
        <f t="shared" si="5"/>
        <v>165.  Country</v>
      </c>
      <c r="E166">
        <v>165</v>
      </c>
      <c r="F166" t="s">
        <v>135</v>
      </c>
      <c r="G166" t="s">
        <v>141</v>
      </c>
    </row>
    <row r="167" spans="1:7" x14ac:dyDescent="0.35">
      <c r="A167" t="str">
        <f t="shared" si="4"/>
        <v>4444204_0_951426790527152756.json</v>
      </c>
      <c r="B167" t="s">
        <v>147</v>
      </c>
      <c r="C167" t="s">
        <v>33</v>
      </c>
      <c r="D167" t="str">
        <f t="shared" si="5"/>
        <v>166.  City population</v>
      </c>
      <c r="E167">
        <v>166</v>
      </c>
      <c r="F167" t="s">
        <v>142</v>
      </c>
      <c r="G167" t="s">
        <v>141</v>
      </c>
    </row>
    <row r="168" spans="1:7" x14ac:dyDescent="0.35">
      <c r="A168" t="str">
        <f t="shared" si="4"/>
        <v>4444204_0_951426790527152756.json</v>
      </c>
      <c r="B168" t="s">
        <v>147</v>
      </c>
      <c r="C168" t="s">
        <v>33</v>
      </c>
      <c r="D168" t="str">
        <f t="shared" si="5"/>
        <v>167.  Metro population</v>
      </c>
      <c r="E168">
        <v>167</v>
      </c>
      <c r="F168" t="s">
        <v>143</v>
      </c>
      <c r="G168" t="s">
        <v>141</v>
      </c>
    </row>
    <row r="169" spans="1:7" x14ac:dyDescent="0.35">
      <c r="A169" t="str">
        <f t="shared" si="4"/>
        <v>4444204_0_951426790527152756.json</v>
      </c>
      <c r="B169" t="s">
        <v>147</v>
      </c>
      <c r="C169" t="s">
        <v>33</v>
      </c>
      <c r="D169" t="str">
        <f t="shared" si="5"/>
        <v>168.  Mayor</v>
      </c>
      <c r="E169">
        <v>168</v>
      </c>
      <c r="F169" t="s">
        <v>144</v>
      </c>
      <c r="G169" t="s">
        <v>141</v>
      </c>
    </row>
    <row r="170" spans="1:7" x14ac:dyDescent="0.35">
      <c r="A170" t="str">
        <f t="shared" si="4"/>
        <v>70404164_0_5498195978476333642.json</v>
      </c>
      <c r="B170" t="s">
        <v>148</v>
      </c>
      <c r="C170" t="s">
        <v>33</v>
      </c>
      <c r="D170" t="str">
        <f t="shared" si="5"/>
        <v>169.  World rank</v>
      </c>
      <c r="E170">
        <v>169</v>
      </c>
      <c r="F170" t="s">
        <v>140</v>
      </c>
      <c r="G170" t="s">
        <v>141</v>
      </c>
    </row>
    <row r="171" spans="1:7" x14ac:dyDescent="0.35">
      <c r="A171" t="str">
        <f t="shared" si="4"/>
        <v>70404164_0_5498195978476333642.json</v>
      </c>
      <c r="B171" t="s">
        <v>148</v>
      </c>
      <c r="C171" t="s">
        <v>33</v>
      </c>
      <c r="D171" t="str">
        <f t="shared" si="5"/>
        <v>170.  City</v>
      </c>
      <c r="E171">
        <v>170</v>
      </c>
      <c r="F171" t="s">
        <v>33</v>
      </c>
      <c r="G171" t="s">
        <v>141</v>
      </c>
    </row>
    <row r="172" spans="1:7" x14ac:dyDescent="0.35">
      <c r="A172" t="str">
        <f t="shared" si="4"/>
        <v>70404164_0_5498195978476333642.json</v>
      </c>
      <c r="B172" t="s">
        <v>148</v>
      </c>
      <c r="C172" t="s">
        <v>33</v>
      </c>
      <c r="D172" t="str">
        <f t="shared" si="5"/>
        <v>171.  Country</v>
      </c>
      <c r="E172">
        <v>171</v>
      </c>
      <c r="F172" t="s">
        <v>135</v>
      </c>
      <c r="G172" t="s">
        <v>141</v>
      </c>
    </row>
    <row r="173" spans="1:7" x14ac:dyDescent="0.35">
      <c r="A173" t="str">
        <f t="shared" si="4"/>
        <v>70404164_0_5498195978476333642.json</v>
      </c>
      <c r="B173" t="s">
        <v>148</v>
      </c>
      <c r="C173" t="s">
        <v>33</v>
      </c>
      <c r="D173" t="str">
        <f t="shared" si="5"/>
        <v>172.  City population</v>
      </c>
      <c r="E173">
        <v>172</v>
      </c>
      <c r="F173" t="s">
        <v>142</v>
      </c>
      <c r="G173" t="s">
        <v>141</v>
      </c>
    </row>
    <row r="174" spans="1:7" x14ac:dyDescent="0.35">
      <c r="A174" t="str">
        <f t="shared" si="4"/>
        <v>70404164_0_5498195978476333642.json</v>
      </c>
      <c r="B174" t="s">
        <v>148</v>
      </c>
      <c r="C174" t="s">
        <v>33</v>
      </c>
      <c r="D174" t="str">
        <f t="shared" si="5"/>
        <v>173.  Metro population</v>
      </c>
      <c r="E174">
        <v>173</v>
      </c>
      <c r="F174" t="s">
        <v>143</v>
      </c>
      <c r="G174" t="s">
        <v>141</v>
      </c>
    </row>
    <row r="175" spans="1:7" x14ac:dyDescent="0.35">
      <c r="A175" t="str">
        <f t="shared" si="4"/>
        <v>70404164_0_5498195978476333642.json</v>
      </c>
      <c r="B175" t="s">
        <v>148</v>
      </c>
      <c r="C175" t="s">
        <v>33</v>
      </c>
      <c r="D175" t="str">
        <f t="shared" si="5"/>
        <v>174.  Mayor</v>
      </c>
      <c r="E175">
        <v>174</v>
      </c>
      <c r="F175" t="s">
        <v>144</v>
      </c>
      <c r="G175" t="s">
        <v>141</v>
      </c>
    </row>
    <row r="176" spans="1:7" x14ac:dyDescent="0.35">
      <c r="A176" t="str">
        <f t="shared" si="4"/>
        <v>75154185_0_1607627349983289012.json</v>
      </c>
      <c r="B176" t="s">
        <v>149</v>
      </c>
      <c r="C176" t="s">
        <v>33</v>
      </c>
      <c r="D176" t="str">
        <f t="shared" si="5"/>
        <v>175.  World rank</v>
      </c>
      <c r="E176">
        <v>175</v>
      </c>
      <c r="F176" t="s">
        <v>140</v>
      </c>
      <c r="G176" t="s">
        <v>141</v>
      </c>
    </row>
    <row r="177" spans="1:7" x14ac:dyDescent="0.35">
      <c r="A177" t="str">
        <f t="shared" si="4"/>
        <v>75154185_0_1607627349983289012.json</v>
      </c>
      <c r="B177" t="s">
        <v>149</v>
      </c>
      <c r="C177" t="s">
        <v>33</v>
      </c>
      <c r="D177" t="str">
        <f t="shared" si="5"/>
        <v>176.  City</v>
      </c>
      <c r="E177">
        <v>176</v>
      </c>
      <c r="F177" t="s">
        <v>33</v>
      </c>
      <c r="G177" t="s">
        <v>141</v>
      </c>
    </row>
    <row r="178" spans="1:7" x14ac:dyDescent="0.35">
      <c r="A178" t="str">
        <f t="shared" si="4"/>
        <v>75154185_0_1607627349983289012.json</v>
      </c>
      <c r="B178" t="s">
        <v>149</v>
      </c>
      <c r="C178" t="s">
        <v>33</v>
      </c>
      <c r="D178" t="str">
        <f t="shared" si="5"/>
        <v>177.  Country</v>
      </c>
      <c r="E178">
        <v>177</v>
      </c>
      <c r="F178" t="s">
        <v>135</v>
      </c>
      <c r="G178" t="s">
        <v>141</v>
      </c>
    </row>
    <row r="179" spans="1:7" x14ac:dyDescent="0.35">
      <c r="A179" t="str">
        <f t="shared" si="4"/>
        <v>75154185_0_1607627349983289012.json</v>
      </c>
      <c r="B179" t="s">
        <v>149</v>
      </c>
      <c r="C179" t="s">
        <v>33</v>
      </c>
      <c r="D179" t="str">
        <f t="shared" si="5"/>
        <v>178.  City population</v>
      </c>
      <c r="E179">
        <v>178</v>
      </c>
      <c r="F179" t="s">
        <v>142</v>
      </c>
      <c r="G179" t="s">
        <v>141</v>
      </c>
    </row>
    <row r="180" spans="1:7" x14ac:dyDescent="0.35">
      <c r="A180" t="str">
        <f t="shared" si="4"/>
        <v>75154185_0_1607627349983289012.json</v>
      </c>
      <c r="B180" t="s">
        <v>149</v>
      </c>
      <c r="C180" t="s">
        <v>33</v>
      </c>
      <c r="D180" t="str">
        <f t="shared" si="5"/>
        <v>179.  Metro population</v>
      </c>
      <c r="E180">
        <v>179</v>
      </c>
      <c r="F180" t="s">
        <v>143</v>
      </c>
      <c r="G180" t="s">
        <v>141</v>
      </c>
    </row>
    <row r="181" spans="1:7" x14ac:dyDescent="0.35">
      <c r="A181" t="str">
        <f t="shared" si="4"/>
        <v>75154185_0_1607627349983289012.json</v>
      </c>
      <c r="B181" t="s">
        <v>149</v>
      </c>
      <c r="C181" t="s">
        <v>33</v>
      </c>
      <c r="D181" t="str">
        <f t="shared" si="5"/>
        <v>180.  Mayor</v>
      </c>
      <c r="E181">
        <v>180</v>
      </c>
      <c r="F181" t="s">
        <v>144</v>
      </c>
      <c r="G181" t="s">
        <v>141</v>
      </c>
    </row>
    <row r="182" spans="1:7" x14ac:dyDescent="0.35">
      <c r="A182" t="str">
        <f t="shared" si="4"/>
        <v>77632062_0_2292892375652659825.json</v>
      </c>
      <c r="B182" t="s">
        <v>150</v>
      </c>
      <c r="C182" t="s">
        <v>33</v>
      </c>
      <c r="D182" t="str">
        <f t="shared" si="5"/>
        <v>181.  World rank</v>
      </c>
      <c r="E182">
        <v>181</v>
      </c>
      <c r="F182" t="s">
        <v>140</v>
      </c>
      <c r="G182" t="s">
        <v>141</v>
      </c>
    </row>
    <row r="183" spans="1:7" x14ac:dyDescent="0.35">
      <c r="A183" t="str">
        <f t="shared" si="4"/>
        <v>77632062_0_2292892375652659825.json</v>
      </c>
      <c r="B183" t="s">
        <v>150</v>
      </c>
      <c r="C183" t="s">
        <v>33</v>
      </c>
      <c r="D183" t="str">
        <f t="shared" si="5"/>
        <v>182.  City</v>
      </c>
      <c r="E183">
        <v>182</v>
      </c>
      <c r="F183" t="s">
        <v>33</v>
      </c>
      <c r="G183" t="s">
        <v>141</v>
      </c>
    </row>
    <row r="184" spans="1:7" x14ac:dyDescent="0.35">
      <c r="A184" t="str">
        <f t="shared" si="4"/>
        <v>77632062_0_2292892375652659825.json</v>
      </c>
      <c r="B184" t="s">
        <v>150</v>
      </c>
      <c r="C184" t="s">
        <v>33</v>
      </c>
      <c r="D184" t="str">
        <f t="shared" si="5"/>
        <v>183.  Country</v>
      </c>
      <c r="E184">
        <v>183</v>
      </c>
      <c r="F184" t="s">
        <v>135</v>
      </c>
      <c r="G184" t="s">
        <v>141</v>
      </c>
    </row>
    <row r="185" spans="1:7" x14ac:dyDescent="0.35">
      <c r="A185" t="str">
        <f t="shared" si="4"/>
        <v>77632062_0_2292892375652659825.json</v>
      </c>
      <c r="B185" t="s">
        <v>150</v>
      </c>
      <c r="C185" t="s">
        <v>33</v>
      </c>
      <c r="D185" t="str">
        <f t="shared" si="5"/>
        <v>184.  City population</v>
      </c>
      <c r="E185">
        <v>184</v>
      </c>
      <c r="F185" t="s">
        <v>142</v>
      </c>
      <c r="G185" t="s">
        <v>141</v>
      </c>
    </row>
    <row r="186" spans="1:7" x14ac:dyDescent="0.35">
      <c r="A186" t="str">
        <f t="shared" si="4"/>
        <v>77632062_0_2292892375652659825.json</v>
      </c>
      <c r="B186" t="s">
        <v>150</v>
      </c>
      <c r="C186" t="s">
        <v>33</v>
      </c>
      <c r="D186" t="str">
        <f t="shared" si="5"/>
        <v>185.  Metro population</v>
      </c>
      <c r="E186">
        <v>185</v>
      </c>
      <c r="F186" t="s">
        <v>143</v>
      </c>
      <c r="G186" t="s">
        <v>141</v>
      </c>
    </row>
    <row r="187" spans="1:7" x14ac:dyDescent="0.35">
      <c r="A187" t="str">
        <f t="shared" si="4"/>
        <v>77632062_0_2292892375652659825.json</v>
      </c>
      <c r="B187" t="s">
        <v>150</v>
      </c>
      <c r="C187" t="s">
        <v>33</v>
      </c>
      <c r="D187" t="str">
        <f t="shared" si="5"/>
        <v>186.  Mayor</v>
      </c>
      <c r="E187">
        <v>186</v>
      </c>
      <c r="F187" t="s">
        <v>144</v>
      </c>
      <c r="G187" t="s">
        <v>141</v>
      </c>
    </row>
    <row r="188" spans="1:7" x14ac:dyDescent="0.35">
      <c r="A188" t="str">
        <f t="shared" si="4"/>
        <v>78891639_0_3299957631631122948.json</v>
      </c>
      <c r="B188" t="s">
        <v>151</v>
      </c>
      <c r="C188" t="s">
        <v>33</v>
      </c>
      <c r="D188" t="str">
        <f t="shared" si="5"/>
        <v>187.  World rank</v>
      </c>
      <c r="E188">
        <v>187</v>
      </c>
      <c r="F188" t="s">
        <v>140</v>
      </c>
      <c r="G188" t="s">
        <v>141</v>
      </c>
    </row>
    <row r="189" spans="1:7" x14ac:dyDescent="0.35">
      <c r="A189" t="str">
        <f t="shared" si="4"/>
        <v>78891639_0_3299957631631122948.json</v>
      </c>
      <c r="B189" t="s">
        <v>151</v>
      </c>
      <c r="C189" t="s">
        <v>33</v>
      </c>
      <c r="D189" t="str">
        <f t="shared" si="5"/>
        <v>188.  City</v>
      </c>
      <c r="E189">
        <v>188</v>
      </c>
      <c r="F189" t="s">
        <v>33</v>
      </c>
      <c r="G189" t="s">
        <v>141</v>
      </c>
    </row>
    <row r="190" spans="1:7" x14ac:dyDescent="0.35">
      <c r="A190" t="str">
        <f t="shared" si="4"/>
        <v>78891639_0_3299957631631122948.json</v>
      </c>
      <c r="B190" t="s">
        <v>151</v>
      </c>
      <c r="C190" t="s">
        <v>33</v>
      </c>
      <c r="D190" t="str">
        <f t="shared" si="5"/>
        <v>189.  Country</v>
      </c>
      <c r="E190">
        <v>189</v>
      </c>
      <c r="F190" t="s">
        <v>135</v>
      </c>
      <c r="G190" t="s">
        <v>141</v>
      </c>
    </row>
    <row r="191" spans="1:7" x14ac:dyDescent="0.35">
      <c r="A191" t="str">
        <f t="shared" si="4"/>
        <v>78891639_0_3299957631631122948.json</v>
      </c>
      <c r="B191" t="s">
        <v>151</v>
      </c>
      <c r="C191" t="s">
        <v>33</v>
      </c>
      <c r="D191" t="str">
        <f t="shared" si="5"/>
        <v>190.  City population</v>
      </c>
      <c r="E191">
        <v>190</v>
      </c>
      <c r="F191" t="s">
        <v>142</v>
      </c>
      <c r="G191" t="s">
        <v>141</v>
      </c>
    </row>
    <row r="192" spans="1:7" x14ac:dyDescent="0.35">
      <c r="A192" t="str">
        <f t="shared" si="4"/>
        <v>78891639_0_3299957631631122948.json</v>
      </c>
      <c r="B192" t="s">
        <v>151</v>
      </c>
      <c r="C192" t="s">
        <v>33</v>
      </c>
      <c r="D192" t="str">
        <f t="shared" si="5"/>
        <v>191.  Metro population</v>
      </c>
      <c r="E192">
        <v>191</v>
      </c>
      <c r="F192" t="s">
        <v>143</v>
      </c>
      <c r="G192" t="s">
        <v>141</v>
      </c>
    </row>
    <row r="193" spans="1:7" x14ac:dyDescent="0.35">
      <c r="A193" t="str">
        <f t="shared" si="4"/>
        <v>78891639_0_3299957631631122948.json</v>
      </c>
      <c r="B193" t="s">
        <v>151</v>
      </c>
      <c r="C193" t="s">
        <v>33</v>
      </c>
      <c r="D193" t="str">
        <f t="shared" si="5"/>
        <v>192.  Mayor</v>
      </c>
      <c r="E193">
        <v>192</v>
      </c>
      <c r="F193" t="s">
        <v>144</v>
      </c>
      <c r="G193" t="s">
        <v>141</v>
      </c>
    </row>
    <row r="194" spans="1:7" x14ac:dyDescent="0.35">
      <c r="A194" t="str">
        <f t="shared" si="4"/>
        <v>91474256_0_964747655387573523.json</v>
      </c>
      <c r="B194" t="s">
        <v>152</v>
      </c>
      <c r="C194" t="s">
        <v>33</v>
      </c>
      <c r="D194" t="str">
        <f t="shared" si="5"/>
        <v>193.  World rank</v>
      </c>
      <c r="E194">
        <v>193</v>
      </c>
      <c r="F194" t="s">
        <v>140</v>
      </c>
      <c r="G194" t="s">
        <v>141</v>
      </c>
    </row>
    <row r="195" spans="1:7" x14ac:dyDescent="0.35">
      <c r="A195" t="str">
        <f t="shared" ref="A195:A258" si="6">B195&amp;".json"</f>
        <v>91474256_0_964747655387573523.json</v>
      </c>
      <c r="B195" t="s">
        <v>152</v>
      </c>
      <c r="C195" t="s">
        <v>33</v>
      </c>
      <c r="D195" t="str">
        <f t="shared" ref="D195:D258" si="7">E195&amp;".  "&amp;F195</f>
        <v>194.  City</v>
      </c>
      <c r="E195">
        <v>194</v>
      </c>
      <c r="F195" t="s">
        <v>33</v>
      </c>
      <c r="G195" t="s">
        <v>141</v>
      </c>
    </row>
    <row r="196" spans="1:7" x14ac:dyDescent="0.35">
      <c r="A196" t="str">
        <f t="shared" si="6"/>
        <v>91474256_0_964747655387573523.json</v>
      </c>
      <c r="B196" t="s">
        <v>152</v>
      </c>
      <c r="C196" t="s">
        <v>33</v>
      </c>
      <c r="D196" t="str">
        <f t="shared" si="7"/>
        <v>195.  Country</v>
      </c>
      <c r="E196">
        <v>195</v>
      </c>
      <c r="F196" t="s">
        <v>135</v>
      </c>
      <c r="G196" t="s">
        <v>141</v>
      </c>
    </row>
    <row r="197" spans="1:7" x14ac:dyDescent="0.35">
      <c r="A197" t="str">
        <f t="shared" si="6"/>
        <v>91474256_0_964747655387573523.json</v>
      </c>
      <c r="B197" t="s">
        <v>152</v>
      </c>
      <c r="C197" t="s">
        <v>33</v>
      </c>
      <c r="D197" t="str">
        <f t="shared" si="7"/>
        <v>196.  City population</v>
      </c>
      <c r="E197">
        <v>196</v>
      </c>
      <c r="F197" t="s">
        <v>142</v>
      </c>
      <c r="G197" t="s">
        <v>141</v>
      </c>
    </row>
    <row r="198" spans="1:7" x14ac:dyDescent="0.35">
      <c r="A198" t="str">
        <f t="shared" si="6"/>
        <v>91474256_0_964747655387573523.json</v>
      </c>
      <c r="B198" t="s">
        <v>152</v>
      </c>
      <c r="C198" t="s">
        <v>33</v>
      </c>
      <c r="D198" t="str">
        <f t="shared" si="7"/>
        <v>197.  Metro population</v>
      </c>
      <c r="E198">
        <v>197</v>
      </c>
      <c r="F198" t="s">
        <v>143</v>
      </c>
      <c r="G198" t="s">
        <v>141</v>
      </c>
    </row>
    <row r="199" spans="1:7" x14ac:dyDescent="0.35">
      <c r="A199" t="str">
        <f t="shared" si="6"/>
        <v>91474256_0_964747655387573523.json</v>
      </c>
      <c r="B199" t="s">
        <v>152</v>
      </c>
      <c r="C199" t="s">
        <v>33</v>
      </c>
      <c r="D199" t="str">
        <f t="shared" si="7"/>
        <v>198.  Mayor</v>
      </c>
      <c r="E199">
        <v>198</v>
      </c>
      <c r="F199" t="s">
        <v>144</v>
      </c>
      <c r="G199" t="s">
        <v>141</v>
      </c>
    </row>
    <row r="200" spans="1:7" x14ac:dyDescent="0.35">
      <c r="A200" t="str">
        <f t="shared" si="6"/>
        <v>11278409_0_3742771475298785475.json</v>
      </c>
      <c r="B200" t="s">
        <v>153</v>
      </c>
      <c r="C200" t="s">
        <v>154</v>
      </c>
      <c r="D200" t="str">
        <f t="shared" si="7"/>
        <v>199.  Rank</v>
      </c>
      <c r="E200">
        <v>199</v>
      </c>
      <c r="F200" t="s">
        <v>37</v>
      </c>
      <c r="G200" t="s">
        <v>155</v>
      </c>
    </row>
    <row r="201" spans="1:7" x14ac:dyDescent="0.35">
      <c r="A201" t="str">
        <f t="shared" si="6"/>
        <v>11278409_0_3742771475298785475.json</v>
      </c>
      <c r="B201" t="s">
        <v>153</v>
      </c>
      <c r="C201" t="s">
        <v>154</v>
      </c>
      <c r="D201" t="str">
        <f t="shared" si="7"/>
        <v>200.  Company</v>
      </c>
      <c r="E201">
        <v>200</v>
      </c>
      <c r="F201" t="s">
        <v>154</v>
      </c>
      <c r="G201" t="s">
        <v>155</v>
      </c>
    </row>
    <row r="202" spans="1:7" x14ac:dyDescent="0.35">
      <c r="A202" t="str">
        <f t="shared" si="6"/>
        <v>11278409_0_3742771475298785475.json</v>
      </c>
      <c r="B202" t="s">
        <v>153</v>
      </c>
      <c r="C202" t="s">
        <v>154</v>
      </c>
      <c r="D202" t="str">
        <f t="shared" si="7"/>
        <v>201.  Industry</v>
      </c>
      <c r="E202">
        <v>201</v>
      </c>
      <c r="F202" t="s">
        <v>156</v>
      </c>
      <c r="G202" t="s">
        <v>155</v>
      </c>
    </row>
    <row r="203" spans="1:7" x14ac:dyDescent="0.35">
      <c r="A203" t="str">
        <f t="shared" si="6"/>
        <v>11278409_0_3742771475298785475.json</v>
      </c>
      <c r="B203" t="s">
        <v>153</v>
      </c>
      <c r="C203" t="s">
        <v>154</v>
      </c>
      <c r="D203" t="str">
        <f t="shared" si="7"/>
        <v>202.  Temkin Experience Rating (TER)</v>
      </c>
      <c r="E203">
        <v>202</v>
      </c>
      <c r="F203" t="s">
        <v>157</v>
      </c>
      <c r="G203" t="s">
        <v>155</v>
      </c>
    </row>
    <row r="204" spans="1:7" x14ac:dyDescent="0.35">
      <c r="A204" t="str">
        <f t="shared" si="6"/>
        <v>11278409_0_3742771475298785475.json</v>
      </c>
      <c r="B204" t="s">
        <v>153</v>
      </c>
      <c r="C204" t="s">
        <v>154</v>
      </c>
      <c r="D204" t="str">
        <f t="shared" si="7"/>
        <v>203.  Company TER vs Industry TER</v>
      </c>
      <c r="E204">
        <v>203</v>
      </c>
      <c r="F204" t="s">
        <v>158</v>
      </c>
      <c r="G204" t="s">
        <v>155</v>
      </c>
    </row>
    <row r="205" spans="1:7" x14ac:dyDescent="0.35">
      <c r="A205" t="str">
        <f t="shared" si="6"/>
        <v>12271141_0_8517913935669973086.json</v>
      </c>
      <c r="B205" t="s">
        <v>159</v>
      </c>
      <c r="C205" t="s">
        <v>154</v>
      </c>
      <c r="D205" t="str">
        <f t="shared" si="7"/>
        <v>204.  Company</v>
      </c>
      <c r="E205">
        <v>204</v>
      </c>
      <c r="F205" t="s">
        <v>154</v>
      </c>
      <c r="G205" t="s">
        <v>155</v>
      </c>
    </row>
    <row r="206" spans="1:7" x14ac:dyDescent="0.35">
      <c r="A206" t="str">
        <f t="shared" si="6"/>
        <v>12271141_0_8517913935669973086.json</v>
      </c>
      <c r="B206" t="s">
        <v>159</v>
      </c>
      <c r="C206" t="s">
        <v>154</v>
      </c>
      <c r="D206" t="str">
        <f t="shared" si="7"/>
        <v>205.  Symbol</v>
      </c>
      <c r="E206">
        <v>205</v>
      </c>
      <c r="F206" t="s">
        <v>160</v>
      </c>
      <c r="G206" t="s">
        <v>155</v>
      </c>
    </row>
    <row r="207" spans="1:7" x14ac:dyDescent="0.35">
      <c r="A207" t="str">
        <f t="shared" si="6"/>
        <v>12271141_0_8517913935669973086.json</v>
      </c>
      <c r="B207" t="s">
        <v>159</v>
      </c>
      <c r="C207" t="s">
        <v>154</v>
      </c>
      <c r="D207" t="str">
        <f t="shared" si="7"/>
        <v>206.  Industry</v>
      </c>
      <c r="E207">
        <v>206</v>
      </c>
      <c r="F207" t="s">
        <v>156</v>
      </c>
      <c r="G207" t="s">
        <v>155</v>
      </c>
    </row>
    <row r="208" spans="1:7" x14ac:dyDescent="0.35">
      <c r="A208" t="str">
        <f t="shared" si="6"/>
        <v>12271141_0_8517913935669973086.json</v>
      </c>
      <c r="B208" t="s">
        <v>159</v>
      </c>
      <c r="C208" t="s">
        <v>154</v>
      </c>
      <c r="D208" t="str">
        <f t="shared" si="7"/>
        <v>207.  Date Added</v>
      </c>
      <c r="E208">
        <v>207</v>
      </c>
      <c r="F208" t="s">
        <v>161</v>
      </c>
      <c r="G208" t="s">
        <v>155</v>
      </c>
    </row>
    <row r="209" spans="1:7" x14ac:dyDescent="0.35">
      <c r="A209" t="str">
        <f t="shared" si="6"/>
        <v>14380604_4_3329235705746762392.json</v>
      </c>
      <c r="B209" t="s">
        <v>162</v>
      </c>
      <c r="C209" t="s">
        <v>154</v>
      </c>
      <c r="D209" t="str">
        <f t="shared" si="7"/>
        <v>208.  Rank</v>
      </c>
      <c r="E209">
        <v>208</v>
      </c>
      <c r="F209" t="s">
        <v>37</v>
      </c>
      <c r="G209" t="s">
        <v>155</v>
      </c>
    </row>
    <row r="210" spans="1:7" x14ac:dyDescent="0.35">
      <c r="A210" t="str">
        <f t="shared" si="6"/>
        <v>14380604_4_3329235705746762392.json</v>
      </c>
      <c r="B210" t="s">
        <v>162</v>
      </c>
      <c r="C210" t="s">
        <v>154</v>
      </c>
      <c r="D210" t="str">
        <f t="shared" si="7"/>
        <v>209.  Company</v>
      </c>
      <c r="E210">
        <v>209</v>
      </c>
      <c r="F210" t="s">
        <v>154</v>
      </c>
      <c r="G210" t="s">
        <v>155</v>
      </c>
    </row>
    <row r="211" spans="1:7" x14ac:dyDescent="0.35">
      <c r="A211" t="str">
        <f t="shared" si="6"/>
        <v>14380604_4_3329235705746762392.json</v>
      </c>
      <c r="B211" t="s">
        <v>162</v>
      </c>
      <c r="C211" t="s">
        <v>154</v>
      </c>
      <c r="D211" t="str">
        <f t="shared" si="7"/>
        <v>210.  Headquarters</v>
      </c>
      <c r="E211">
        <v>210</v>
      </c>
      <c r="F211" t="s">
        <v>163</v>
      </c>
      <c r="G211" t="s">
        <v>155</v>
      </c>
    </row>
    <row r="212" spans="1:7" x14ac:dyDescent="0.35">
      <c r="A212" t="str">
        <f t="shared" si="6"/>
        <v>14380604_4_3329235705746762392.json</v>
      </c>
      <c r="B212" t="s">
        <v>162</v>
      </c>
      <c r="C212" t="s">
        <v>154</v>
      </c>
      <c r="D212" t="str">
        <f t="shared" si="7"/>
        <v>211.  Industry</v>
      </c>
      <c r="E212">
        <v>211</v>
      </c>
      <c r="F212" t="s">
        <v>156</v>
      </c>
      <c r="G212" t="s">
        <v>155</v>
      </c>
    </row>
    <row r="213" spans="1:7" x14ac:dyDescent="0.35">
      <c r="A213" t="str">
        <f t="shared" si="6"/>
        <v>14380604_4_3329235705746762392.json</v>
      </c>
      <c r="B213" t="s">
        <v>162</v>
      </c>
      <c r="C213" t="s">
        <v>154</v>
      </c>
      <c r="D213" t="str">
        <f t="shared" si="7"/>
        <v>212.  Revenue (billion $)</v>
      </c>
      <c r="E213">
        <v>212</v>
      </c>
      <c r="F213" t="s">
        <v>164</v>
      </c>
      <c r="G213" t="s">
        <v>155</v>
      </c>
    </row>
    <row r="214" spans="1:7" x14ac:dyDescent="0.35">
      <c r="A214" t="str">
        <f t="shared" si="6"/>
        <v>14380604_4_3329235705746762392.json</v>
      </c>
      <c r="B214" t="s">
        <v>162</v>
      </c>
      <c r="C214" t="s">
        <v>154</v>
      </c>
      <c r="D214" t="str">
        <f t="shared" si="7"/>
        <v>213.  Profits (billion $)</v>
      </c>
      <c r="E214">
        <v>213</v>
      </c>
      <c r="F214" t="s">
        <v>165</v>
      </c>
      <c r="G214" t="s">
        <v>155</v>
      </c>
    </row>
    <row r="215" spans="1:7" x14ac:dyDescent="0.35">
      <c r="A215" t="str">
        <f t="shared" si="6"/>
        <v>14380604_4_3329235705746762392.json</v>
      </c>
      <c r="B215" t="s">
        <v>162</v>
      </c>
      <c r="C215" t="s">
        <v>154</v>
      </c>
      <c r="D215" t="str">
        <f t="shared" si="7"/>
        <v>214.  Assets (billion $)</v>
      </c>
      <c r="E215">
        <v>214</v>
      </c>
      <c r="F215" t="s">
        <v>166</v>
      </c>
      <c r="G215" t="s">
        <v>155</v>
      </c>
    </row>
    <row r="216" spans="1:7" x14ac:dyDescent="0.35">
      <c r="A216" t="str">
        <f t="shared" si="6"/>
        <v>14380604_4_3329235705746762392.json</v>
      </c>
      <c r="B216" t="s">
        <v>162</v>
      </c>
      <c r="C216" t="s">
        <v>154</v>
      </c>
      <c r="D216" t="str">
        <f t="shared" si="7"/>
        <v>215.  Market Value (billion $)</v>
      </c>
      <c r="E216">
        <v>215</v>
      </c>
      <c r="F216" t="s">
        <v>167</v>
      </c>
      <c r="G216" t="s">
        <v>155</v>
      </c>
    </row>
    <row r="217" spans="1:7" x14ac:dyDescent="0.35">
      <c r="A217" t="str">
        <f t="shared" si="6"/>
        <v>15700884_0_8204220284166767221.json</v>
      </c>
      <c r="B217" t="s">
        <v>168</v>
      </c>
      <c r="C217" t="s">
        <v>154</v>
      </c>
      <c r="D217" t="str">
        <f t="shared" si="7"/>
        <v>216.  Company</v>
      </c>
      <c r="E217">
        <v>216</v>
      </c>
      <c r="F217" t="s">
        <v>154</v>
      </c>
      <c r="G217" t="s">
        <v>155</v>
      </c>
    </row>
    <row r="218" spans="1:7" x14ac:dyDescent="0.35">
      <c r="A218" t="str">
        <f t="shared" si="6"/>
        <v>15700884_0_8204220284166767221.json</v>
      </c>
      <c r="B218" t="s">
        <v>168</v>
      </c>
      <c r="C218" t="s">
        <v>154</v>
      </c>
      <c r="D218" t="str">
        <f t="shared" si="7"/>
        <v>217.  Industry</v>
      </c>
      <c r="E218">
        <v>217</v>
      </c>
      <c r="F218" t="s">
        <v>156</v>
      </c>
      <c r="G218" t="s">
        <v>155</v>
      </c>
    </row>
    <row r="219" spans="1:7" x14ac:dyDescent="0.35">
      <c r="A219" t="str">
        <f t="shared" si="6"/>
        <v>15700884_0_8204220284166767221.json</v>
      </c>
      <c r="B219" t="s">
        <v>168</v>
      </c>
      <c r="C219" t="s">
        <v>154</v>
      </c>
      <c r="D219" t="str">
        <f t="shared" si="7"/>
        <v>218.  Employees</v>
      </c>
      <c r="E219">
        <v>218</v>
      </c>
      <c r="F219" t="s">
        <v>169</v>
      </c>
      <c r="G219" t="s">
        <v>155</v>
      </c>
    </row>
    <row r="220" spans="1:7" x14ac:dyDescent="0.35">
      <c r="A220" t="str">
        <f t="shared" si="6"/>
        <v>28079336_1_3124145965038277571.json</v>
      </c>
      <c r="B220" t="s">
        <v>170</v>
      </c>
      <c r="C220" t="s">
        <v>154</v>
      </c>
      <c r="D220" t="str">
        <f t="shared" si="7"/>
        <v>219.  Rank</v>
      </c>
      <c r="E220">
        <v>219</v>
      </c>
      <c r="F220" t="s">
        <v>37</v>
      </c>
      <c r="G220" t="s">
        <v>155</v>
      </c>
    </row>
    <row r="221" spans="1:7" x14ac:dyDescent="0.35">
      <c r="A221" t="str">
        <f t="shared" si="6"/>
        <v>28079336_1_3124145965038277571.json</v>
      </c>
      <c r="B221" t="s">
        <v>170</v>
      </c>
      <c r="C221" t="s">
        <v>154</v>
      </c>
      <c r="D221" t="str">
        <f t="shared" si="7"/>
        <v>220.  Company</v>
      </c>
      <c r="E221">
        <v>220</v>
      </c>
      <c r="F221" t="s">
        <v>154</v>
      </c>
      <c r="G221" t="s">
        <v>155</v>
      </c>
    </row>
    <row r="222" spans="1:7" x14ac:dyDescent="0.35">
      <c r="A222" t="str">
        <f t="shared" si="6"/>
        <v>28079336_1_3124145965038277571.json</v>
      </c>
      <c r="B222" t="s">
        <v>170</v>
      </c>
      <c r="C222" t="s">
        <v>154</v>
      </c>
      <c r="D222" t="str">
        <f t="shared" si="7"/>
        <v>221.  Country</v>
      </c>
      <c r="E222">
        <v>221</v>
      </c>
      <c r="F222" t="s">
        <v>135</v>
      </c>
      <c r="G222" t="s">
        <v>155</v>
      </c>
    </row>
    <row r="223" spans="1:7" x14ac:dyDescent="0.35">
      <c r="A223" t="str">
        <f t="shared" si="6"/>
        <v>28079336_1_3124145965038277571.json</v>
      </c>
      <c r="B223" t="s">
        <v>170</v>
      </c>
      <c r="C223" t="s">
        <v>154</v>
      </c>
      <c r="D223" t="str">
        <f t="shared" si="7"/>
        <v>222.  Industry</v>
      </c>
      <c r="E223">
        <v>222</v>
      </c>
      <c r="F223" t="s">
        <v>156</v>
      </c>
      <c r="G223" t="s">
        <v>155</v>
      </c>
    </row>
    <row r="224" spans="1:7" x14ac:dyDescent="0.35">
      <c r="A224" t="str">
        <f t="shared" si="6"/>
        <v>28079336_1_3124145965038277571.json</v>
      </c>
      <c r="B224" t="s">
        <v>170</v>
      </c>
      <c r="C224" t="s">
        <v>154</v>
      </c>
      <c r="D224" t="str">
        <f t="shared" si="7"/>
        <v>223.  Sales ($bil)</v>
      </c>
      <c r="E224">
        <v>223</v>
      </c>
      <c r="F224" t="s">
        <v>171</v>
      </c>
      <c r="G224" t="s">
        <v>155</v>
      </c>
    </row>
    <row r="225" spans="1:7" x14ac:dyDescent="0.35">
      <c r="A225" t="str">
        <f t="shared" si="6"/>
        <v>28079336_1_3124145965038277571.json</v>
      </c>
      <c r="B225" t="s">
        <v>170</v>
      </c>
      <c r="C225" t="s">
        <v>154</v>
      </c>
      <c r="D225" t="str">
        <f t="shared" si="7"/>
        <v>224.  Profits ($bil)</v>
      </c>
      <c r="E225">
        <v>224</v>
      </c>
      <c r="F225" t="s">
        <v>172</v>
      </c>
      <c r="G225" t="s">
        <v>155</v>
      </c>
    </row>
    <row r="226" spans="1:7" x14ac:dyDescent="0.35">
      <c r="A226" t="str">
        <f t="shared" si="6"/>
        <v>28079336_1_3124145965038277571.json</v>
      </c>
      <c r="B226" t="s">
        <v>170</v>
      </c>
      <c r="C226" t="s">
        <v>154</v>
      </c>
      <c r="D226" t="str">
        <f t="shared" si="7"/>
        <v>225.  Assets ($bil)</v>
      </c>
      <c r="E226">
        <v>225</v>
      </c>
      <c r="F226" t="s">
        <v>173</v>
      </c>
      <c r="G226" t="s">
        <v>155</v>
      </c>
    </row>
    <row r="227" spans="1:7" x14ac:dyDescent="0.35">
      <c r="A227" t="str">
        <f t="shared" si="6"/>
        <v>28079336_1_3124145965038277571.json</v>
      </c>
      <c r="B227" t="s">
        <v>170</v>
      </c>
      <c r="C227" t="s">
        <v>154</v>
      </c>
      <c r="D227" t="str">
        <f t="shared" si="7"/>
        <v>226.  Market Value ($bil)</v>
      </c>
      <c r="E227">
        <v>226</v>
      </c>
      <c r="F227" t="s">
        <v>174</v>
      </c>
      <c r="G227" t="s">
        <v>155</v>
      </c>
    </row>
    <row r="228" spans="1:7" x14ac:dyDescent="0.35">
      <c r="A228" t="str">
        <f t="shared" si="6"/>
        <v>28079336_2_2139598421036200532.json</v>
      </c>
      <c r="B228" t="s">
        <v>175</v>
      </c>
      <c r="C228" t="s">
        <v>154</v>
      </c>
      <c r="D228" t="str">
        <f t="shared" si="7"/>
        <v>227.  Date</v>
      </c>
      <c r="E228">
        <v>227</v>
      </c>
      <c r="F228" t="s">
        <v>176</v>
      </c>
      <c r="G228" t="s">
        <v>155</v>
      </c>
    </row>
    <row r="229" spans="1:7" x14ac:dyDescent="0.35">
      <c r="A229" t="str">
        <f t="shared" si="6"/>
        <v>28079336_2_2139598421036200532.json</v>
      </c>
      <c r="B229" t="s">
        <v>175</v>
      </c>
      <c r="C229" t="s">
        <v>154</v>
      </c>
      <c r="D229" t="str">
        <f t="shared" si="7"/>
        <v>228.  Company</v>
      </c>
      <c r="E229">
        <v>228</v>
      </c>
      <c r="F229" t="s">
        <v>154</v>
      </c>
      <c r="G229" t="s">
        <v>155</v>
      </c>
    </row>
    <row r="230" spans="1:7" x14ac:dyDescent="0.35">
      <c r="A230" t="str">
        <f t="shared" si="6"/>
        <v>28079336_2_2139598421036200532.json</v>
      </c>
      <c r="B230" t="s">
        <v>175</v>
      </c>
      <c r="C230" t="s">
        <v>154</v>
      </c>
      <c r="D230" t="str">
        <f t="shared" si="7"/>
        <v>229.  Total Laid Off</v>
      </c>
      <c r="E230">
        <v>229</v>
      </c>
      <c r="F230" t="s">
        <v>177</v>
      </c>
      <c r="G230" t="s">
        <v>155</v>
      </c>
    </row>
    <row r="231" spans="1:7" x14ac:dyDescent="0.35">
      <c r="A231" t="str">
        <f t="shared" si="6"/>
        <v>28079336_2_2139598421036200532.json</v>
      </c>
      <c r="B231" t="s">
        <v>175</v>
      </c>
      <c r="C231" t="s">
        <v>154</v>
      </c>
      <c r="D231" t="str">
        <f t="shared" si="7"/>
        <v>230.  Industry</v>
      </c>
      <c r="E231">
        <v>230</v>
      </c>
      <c r="F231" t="s">
        <v>156</v>
      </c>
      <c r="G231" t="s">
        <v>155</v>
      </c>
    </row>
    <row r="232" spans="1:7" x14ac:dyDescent="0.35">
      <c r="A232" t="str">
        <f t="shared" si="6"/>
        <v>28423212_0_2742990779532526553.json</v>
      </c>
      <c r="B232" t="s">
        <v>178</v>
      </c>
      <c r="C232" t="s">
        <v>154</v>
      </c>
      <c r="D232" t="str">
        <f t="shared" si="7"/>
        <v>231.  Company</v>
      </c>
      <c r="E232">
        <v>231</v>
      </c>
      <c r="F232" t="s">
        <v>154</v>
      </c>
      <c r="G232" t="s">
        <v>155</v>
      </c>
    </row>
    <row r="233" spans="1:7" x14ac:dyDescent="0.35">
      <c r="A233" t="str">
        <f t="shared" si="6"/>
        <v>28423212_0_2742990779532526553.json</v>
      </c>
      <c r="B233" t="s">
        <v>178</v>
      </c>
      <c r="C233" t="s">
        <v>154</v>
      </c>
      <c r="D233" t="str">
        <f t="shared" si="7"/>
        <v>232.  Industry</v>
      </c>
      <c r="E233">
        <v>232</v>
      </c>
      <c r="F233" t="s">
        <v>156</v>
      </c>
      <c r="G233" t="s">
        <v>155</v>
      </c>
    </row>
    <row r="234" spans="1:7" x14ac:dyDescent="0.35">
      <c r="A234" t="str">
        <f t="shared" si="6"/>
        <v>28423212_0_2742990779532526553.json</v>
      </c>
      <c r="B234" t="s">
        <v>178</v>
      </c>
      <c r="C234" t="s">
        <v>154</v>
      </c>
      <c r="D234" t="str">
        <f t="shared" si="7"/>
        <v>233.  Sales</v>
      </c>
      <c r="E234">
        <v>233</v>
      </c>
      <c r="F234" t="s">
        <v>179</v>
      </c>
      <c r="G234" t="s">
        <v>155</v>
      </c>
    </row>
    <row r="235" spans="1:7" x14ac:dyDescent="0.35">
      <c r="A235" t="str">
        <f t="shared" si="6"/>
        <v>39650055_5_7135804139753401681.json</v>
      </c>
      <c r="B235" t="s">
        <v>180</v>
      </c>
      <c r="C235" t="s">
        <v>154</v>
      </c>
      <c r="D235" t="str">
        <f t="shared" si="7"/>
        <v>234.  Rank</v>
      </c>
      <c r="E235">
        <v>234</v>
      </c>
      <c r="F235" t="s">
        <v>37</v>
      </c>
      <c r="G235" t="s">
        <v>155</v>
      </c>
    </row>
    <row r="236" spans="1:7" x14ac:dyDescent="0.35">
      <c r="A236" t="str">
        <f t="shared" si="6"/>
        <v>39650055_5_7135804139753401681.json</v>
      </c>
      <c r="B236" t="s">
        <v>180</v>
      </c>
      <c r="C236" t="s">
        <v>154</v>
      </c>
      <c r="D236" t="str">
        <f t="shared" si="7"/>
        <v>235.  Brand</v>
      </c>
      <c r="E236">
        <v>235</v>
      </c>
      <c r="F236" t="s">
        <v>181</v>
      </c>
      <c r="G236" t="s">
        <v>155</v>
      </c>
    </row>
    <row r="237" spans="1:7" x14ac:dyDescent="0.35">
      <c r="A237" t="str">
        <f t="shared" si="6"/>
        <v>39650055_5_7135804139753401681.json</v>
      </c>
      <c r="B237" t="s">
        <v>180</v>
      </c>
      <c r="C237" t="s">
        <v>154</v>
      </c>
      <c r="D237" t="str">
        <f t="shared" si="7"/>
        <v>236.  Value</v>
      </c>
      <c r="E237">
        <v>236</v>
      </c>
      <c r="F237" t="s">
        <v>182</v>
      </c>
      <c r="G237" t="s">
        <v>155</v>
      </c>
    </row>
    <row r="238" spans="1:7" x14ac:dyDescent="0.35">
      <c r="A238" t="str">
        <f t="shared" si="6"/>
        <v>39650055_5_7135804139753401681.json</v>
      </c>
      <c r="B238" t="s">
        <v>180</v>
      </c>
      <c r="C238" t="s">
        <v>154</v>
      </c>
      <c r="D238" t="str">
        <f t="shared" si="7"/>
        <v>237.  Industry</v>
      </c>
      <c r="E238">
        <v>237</v>
      </c>
      <c r="F238" t="s">
        <v>156</v>
      </c>
      <c r="G238" t="s">
        <v>155</v>
      </c>
    </row>
    <row r="239" spans="1:7" x14ac:dyDescent="0.35">
      <c r="A239" t="str">
        <f t="shared" si="6"/>
        <v>41336118_0_4331895026409635103.json</v>
      </c>
      <c r="B239" t="s">
        <v>183</v>
      </c>
      <c r="C239" t="s">
        <v>154</v>
      </c>
      <c r="D239" t="str">
        <f t="shared" si="7"/>
        <v>238.  Company</v>
      </c>
      <c r="E239">
        <v>238</v>
      </c>
      <c r="F239" t="s">
        <v>154</v>
      </c>
      <c r="G239" t="s">
        <v>155</v>
      </c>
    </row>
    <row r="240" spans="1:7" x14ac:dyDescent="0.35">
      <c r="A240" t="str">
        <f t="shared" si="6"/>
        <v>41336118_0_4331895026409635103.json</v>
      </c>
      <c r="B240" t="s">
        <v>183</v>
      </c>
      <c r="C240" t="s">
        <v>154</v>
      </c>
      <c r="D240" t="str">
        <f t="shared" si="7"/>
        <v>239.  Country</v>
      </c>
      <c r="E240">
        <v>239</v>
      </c>
      <c r="F240" t="s">
        <v>135</v>
      </c>
      <c r="G240" t="s">
        <v>155</v>
      </c>
    </row>
    <row r="241" spans="1:7" x14ac:dyDescent="0.35">
      <c r="A241" t="str">
        <f t="shared" si="6"/>
        <v>41336118_0_4331895026409635103.json</v>
      </c>
      <c r="B241" t="s">
        <v>183</v>
      </c>
      <c r="C241" t="s">
        <v>154</v>
      </c>
      <c r="D241" t="str">
        <f t="shared" si="7"/>
        <v>240.  Industry</v>
      </c>
      <c r="E241">
        <v>240</v>
      </c>
      <c r="F241" t="s">
        <v>156</v>
      </c>
      <c r="G241" t="s">
        <v>155</v>
      </c>
    </row>
    <row r="242" spans="1:7" x14ac:dyDescent="0.35">
      <c r="A242" t="str">
        <f t="shared" si="6"/>
        <v>41336118_0_4331895026409635103.json</v>
      </c>
      <c r="B242" t="s">
        <v>183</v>
      </c>
      <c r="C242" t="s">
        <v>154</v>
      </c>
      <c r="D242" t="str">
        <f t="shared" si="7"/>
        <v>241.  Sales ($bil)</v>
      </c>
      <c r="E242">
        <v>241</v>
      </c>
      <c r="F242" t="s">
        <v>171</v>
      </c>
      <c r="G242" t="s">
        <v>155</v>
      </c>
    </row>
    <row r="243" spans="1:7" x14ac:dyDescent="0.35">
      <c r="A243" t="str">
        <f t="shared" si="6"/>
        <v>41336118_0_4331895026409635103.json</v>
      </c>
      <c r="B243" t="s">
        <v>183</v>
      </c>
      <c r="C243" t="s">
        <v>154</v>
      </c>
      <c r="D243" t="str">
        <f t="shared" si="7"/>
        <v>242.  Profits ($bil)</v>
      </c>
      <c r="E243">
        <v>242</v>
      </c>
      <c r="F243" t="s">
        <v>172</v>
      </c>
      <c r="G243" t="s">
        <v>155</v>
      </c>
    </row>
    <row r="244" spans="1:7" x14ac:dyDescent="0.35">
      <c r="A244" t="str">
        <f t="shared" si="6"/>
        <v>41336118_0_4331895026409635103.json</v>
      </c>
      <c r="B244" t="s">
        <v>183</v>
      </c>
      <c r="C244" t="s">
        <v>154</v>
      </c>
      <c r="D244" t="str">
        <f t="shared" si="7"/>
        <v>243.  Assets ($bil)</v>
      </c>
      <c r="E244">
        <v>243</v>
      </c>
      <c r="F244" t="s">
        <v>173</v>
      </c>
      <c r="G244" t="s">
        <v>155</v>
      </c>
    </row>
    <row r="245" spans="1:7" x14ac:dyDescent="0.35">
      <c r="A245" t="str">
        <f t="shared" si="6"/>
        <v>41336118_0_4331895026409635103.json</v>
      </c>
      <c r="B245" t="s">
        <v>183</v>
      </c>
      <c r="C245" t="s">
        <v>154</v>
      </c>
      <c r="D245" t="str">
        <f t="shared" si="7"/>
        <v>244.  Market Value ($bil)</v>
      </c>
      <c r="E245">
        <v>244</v>
      </c>
      <c r="F245" t="s">
        <v>174</v>
      </c>
      <c r="G245" t="s">
        <v>155</v>
      </c>
    </row>
    <row r="246" spans="1:7" x14ac:dyDescent="0.35">
      <c r="A246" t="str">
        <f t="shared" si="6"/>
        <v>52572391_0_8684896999787304275.json</v>
      </c>
      <c r="B246" t="s">
        <v>184</v>
      </c>
      <c r="C246" t="s">
        <v>154</v>
      </c>
      <c r="D246" t="str">
        <f t="shared" si="7"/>
        <v>245.  Company</v>
      </c>
      <c r="E246">
        <v>245</v>
      </c>
      <c r="F246" t="s">
        <v>154</v>
      </c>
      <c r="G246" t="s">
        <v>155</v>
      </c>
    </row>
    <row r="247" spans="1:7" x14ac:dyDescent="0.35">
      <c r="A247" t="str">
        <f t="shared" si="6"/>
        <v>52572391_0_8684896999787304275.json</v>
      </c>
      <c r="B247" t="s">
        <v>184</v>
      </c>
      <c r="C247" t="s">
        <v>154</v>
      </c>
      <c r="D247" t="str">
        <f t="shared" si="7"/>
        <v>246.  Industry</v>
      </c>
      <c r="E247">
        <v>246</v>
      </c>
      <c r="F247" t="s">
        <v>156</v>
      </c>
      <c r="G247" t="s">
        <v>155</v>
      </c>
    </row>
    <row r="248" spans="1:7" x14ac:dyDescent="0.35">
      <c r="A248" t="str">
        <f t="shared" si="6"/>
        <v>52572391_0_8684896999787304275.json</v>
      </c>
      <c r="B248" t="s">
        <v>184</v>
      </c>
      <c r="C248" t="s">
        <v>154</v>
      </c>
      <c r="D248" t="str">
        <f t="shared" si="7"/>
        <v>247.  Overall score</v>
      </c>
      <c r="E248">
        <v>247</v>
      </c>
      <c r="F248" t="s">
        <v>185</v>
      </c>
      <c r="G248" t="s">
        <v>155</v>
      </c>
    </row>
    <row r="249" spans="1:7" x14ac:dyDescent="0.35">
      <c r="A249" t="str">
        <f t="shared" si="6"/>
        <v>56224555_0_3713922722778385817.json</v>
      </c>
      <c r="B249" t="s">
        <v>186</v>
      </c>
      <c r="C249" t="s">
        <v>154</v>
      </c>
      <c r="D249" t="str">
        <f t="shared" si="7"/>
        <v>248.  Rank</v>
      </c>
      <c r="E249">
        <v>248</v>
      </c>
      <c r="F249" t="s">
        <v>37</v>
      </c>
      <c r="G249" t="s">
        <v>155</v>
      </c>
    </row>
    <row r="250" spans="1:7" x14ac:dyDescent="0.35">
      <c r="A250" t="str">
        <f t="shared" si="6"/>
        <v>56224555_0_3713922722778385817.json</v>
      </c>
      <c r="B250" t="s">
        <v>186</v>
      </c>
      <c r="C250" t="s">
        <v>154</v>
      </c>
      <c r="D250" t="str">
        <f t="shared" si="7"/>
        <v>249.  Company</v>
      </c>
      <c r="E250">
        <v>249</v>
      </c>
      <c r="F250" t="s">
        <v>154</v>
      </c>
      <c r="G250" t="s">
        <v>155</v>
      </c>
    </row>
    <row r="251" spans="1:7" x14ac:dyDescent="0.35">
      <c r="A251" t="str">
        <f t="shared" si="6"/>
        <v>56224555_0_3713922722778385817.json</v>
      </c>
      <c r="B251" t="s">
        <v>186</v>
      </c>
      <c r="C251" t="s">
        <v>154</v>
      </c>
      <c r="D251" t="str">
        <f t="shared" si="7"/>
        <v>250.  Country</v>
      </c>
      <c r="E251">
        <v>250</v>
      </c>
      <c r="F251" t="s">
        <v>135</v>
      </c>
      <c r="G251" t="s">
        <v>155</v>
      </c>
    </row>
    <row r="252" spans="1:7" x14ac:dyDescent="0.35">
      <c r="A252" t="str">
        <f t="shared" si="6"/>
        <v>56224555_0_3713922722778385817.json</v>
      </c>
      <c r="B252" t="s">
        <v>186</v>
      </c>
      <c r="C252" t="s">
        <v>154</v>
      </c>
      <c r="D252" t="str">
        <f t="shared" si="7"/>
        <v>251.  Industry</v>
      </c>
      <c r="E252">
        <v>251</v>
      </c>
      <c r="F252" t="s">
        <v>156</v>
      </c>
      <c r="G252" t="s">
        <v>155</v>
      </c>
    </row>
    <row r="253" spans="1:7" x14ac:dyDescent="0.35">
      <c r="A253" t="str">
        <f t="shared" si="6"/>
        <v>56224555_0_3713922722778385817.json</v>
      </c>
      <c r="B253" t="s">
        <v>186</v>
      </c>
      <c r="C253" t="s">
        <v>154</v>
      </c>
      <c r="D253" t="str">
        <f t="shared" si="7"/>
        <v>252.  Sales ($bil)</v>
      </c>
      <c r="E253">
        <v>252</v>
      </c>
      <c r="F253" t="s">
        <v>171</v>
      </c>
      <c r="G253" t="s">
        <v>155</v>
      </c>
    </row>
    <row r="254" spans="1:7" x14ac:dyDescent="0.35">
      <c r="A254" t="str">
        <f t="shared" si="6"/>
        <v>56224555_0_3713922722778385817.json</v>
      </c>
      <c r="B254" t="s">
        <v>186</v>
      </c>
      <c r="C254" t="s">
        <v>154</v>
      </c>
      <c r="D254" t="str">
        <f t="shared" si="7"/>
        <v>253.  Profits ($bil)</v>
      </c>
      <c r="E254">
        <v>253</v>
      </c>
      <c r="F254" t="s">
        <v>172</v>
      </c>
      <c r="G254" t="s">
        <v>155</v>
      </c>
    </row>
    <row r="255" spans="1:7" x14ac:dyDescent="0.35">
      <c r="A255" t="str">
        <f t="shared" si="6"/>
        <v>56224555_0_3713922722778385817.json</v>
      </c>
      <c r="B255" t="s">
        <v>186</v>
      </c>
      <c r="C255" t="s">
        <v>154</v>
      </c>
      <c r="D255" t="str">
        <f t="shared" si="7"/>
        <v>254.  Assets ($bil)</v>
      </c>
      <c r="E255">
        <v>254</v>
      </c>
      <c r="F255" t="s">
        <v>173</v>
      </c>
      <c r="G255" t="s">
        <v>155</v>
      </c>
    </row>
    <row r="256" spans="1:7" x14ac:dyDescent="0.35">
      <c r="A256" t="str">
        <f t="shared" si="6"/>
        <v>56224555_0_3713922722778385817.json</v>
      </c>
      <c r="B256" t="s">
        <v>186</v>
      </c>
      <c r="C256" t="s">
        <v>154</v>
      </c>
      <c r="D256" t="str">
        <f t="shared" si="7"/>
        <v>255.  Market Value ($bil)</v>
      </c>
      <c r="E256">
        <v>255</v>
      </c>
      <c r="F256" t="s">
        <v>174</v>
      </c>
      <c r="G256" t="s">
        <v>155</v>
      </c>
    </row>
    <row r="257" spans="1:7" x14ac:dyDescent="0.35">
      <c r="A257" t="str">
        <f t="shared" si="6"/>
        <v>63389809_0_8179819543692215824.json</v>
      </c>
      <c r="B257" t="s">
        <v>187</v>
      </c>
      <c r="C257" t="s">
        <v>154</v>
      </c>
      <c r="D257" t="str">
        <f t="shared" si="7"/>
        <v>256.  Company</v>
      </c>
      <c r="E257">
        <v>256</v>
      </c>
      <c r="F257" t="s">
        <v>154</v>
      </c>
      <c r="G257" t="s">
        <v>155</v>
      </c>
    </row>
    <row r="258" spans="1:7" x14ac:dyDescent="0.35">
      <c r="A258" t="str">
        <f t="shared" si="6"/>
        <v>63389809_0_8179819543692215824.json</v>
      </c>
      <c r="B258" t="s">
        <v>187</v>
      </c>
      <c r="C258" t="s">
        <v>154</v>
      </c>
      <c r="D258" t="str">
        <f t="shared" si="7"/>
        <v>257.  Industry</v>
      </c>
      <c r="E258">
        <v>257</v>
      </c>
      <c r="F258" t="s">
        <v>156</v>
      </c>
      <c r="G258" t="s">
        <v>155</v>
      </c>
    </row>
    <row r="259" spans="1:7" x14ac:dyDescent="0.35">
      <c r="A259" t="str">
        <f t="shared" ref="A259:A322" si="8">B259&amp;".json"</f>
        <v>63389809_0_8179819543692215824.json</v>
      </c>
      <c r="B259" t="s">
        <v>187</v>
      </c>
      <c r="C259" t="s">
        <v>154</v>
      </c>
      <c r="D259" t="str">
        <f t="shared" ref="D259:D322" si="9">E259&amp;".  "&amp;F259</f>
        <v>258.  Country</v>
      </c>
      <c r="E259">
        <v>258</v>
      </c>
      <c r="F259" t="s">
        <v>135</v>
      </c>
      <c r="G259" t="s">
        <v>155</v>
      </c>
    </row>
    <row r="260" spans="1:7" x14ac:dyDescent="0.35">
      <c r="A260" t="str">
        <f t="shared" si="8"/>
        <v>63389809_0_8179819543692215824.json</v>
      </c>
      <c r="B260" t="s">
        <v>187</v>
      </c>
      <c r="C260" t="s">
        <v>154</v>
      </c>
      <c r="D260" t="str">
        <f t="shared" si="9"/>
        <v>259.  Index</v>
      </c>
      <c r="E260">
        <v>259</v>
      </c>
      <c r="F260" t="s">
        <v>188</v>
      </c>
      <c r="G260" t="s">
        <v>155</v>
      </c>
    </row>
    <row r="261" spans="1:7" x14ac:dyDescent="0.35">
      <c r="A261" t="str">
        <f t="shared" si="8"/>
        <v>64092785_0_4696367782987533337.json</v>
      </c>
      <c r="B261" t="s">
        <v>189</v>
      </c>
      <c r="C261" t="s">
        <v>154</v>
      </c>
      <c r="D261" t="str">
        <f t="shared" si="9"/>
        <v>260.  Company</v>
      </c>
      <c r="E261">
        <v>260</v>
      </c>
      <c r="F261" t="s">
        <v>154</v>
      </c>
      <c r="G261" t="s">
        <v>155</v>
      </c>
    </row>
    <row r="262" spans="1:7" x14ac:dyDescent="0.35">
      <c r="A262" t="str">
        <f t="shared" si="8"/>
        <v>64092785_0_4696367782987533337.json</v>
      </c>
      <c r="B262" t="s">
        <v>189</v>
      </c>
      <c r="C262" t="s">
        <v>154</v>
      </c>
      <c r="D262" t="str">
        <f t="shared" si="9"/>
        <v>261.  Industry</v>
      </c>
      <c r="E262">
        <v>261</v>
      </c>
      <c r="F262" t="s">
        <v>156</v>
      </c>
      <c r="G262" t="s">
        <v>155</v>
      </c>
    </row>
    <row r="263" spans="1:7" x14ac:dyDescent="0.35">
      <c r="A263" t="str">
        <f t="shared" si="8"/>
        <v>64092785_0_4696367782987533337.json</v>
      </c>
      <c r="B263" t="s">
        <v>189</v>
      </c>
      <c r="C263" t="s">
        <v>154</v>
      </c>
      <c r="D263" t="str">
        <f t="shared" si="9"/>
        <v>262.  Symbol</v>
      </c>
      <c r="E263">
        <v>262</v>
      </c>
      <c r="F263" t="s">
        <v>160</v>
      </c>
      <c r="G263" t="s">
        <v>155</v>
      </c>
    </row>
    <row r="264" spans="1:7" x14ac:dyDescent="0.35">
      <c r="A264" t="str">
        <f t="shared" si="8"/>
        <v>80184932_0_4240003884724905487.json</v>
      </c>
      <c r="B264" t="s">
        <v>190</v>
      </c>
      <c r="C264" t="s">
        <v>154</v>
      </c>
      <c r="D264" t="str">
        <f t="shared" si="9"/>
        <v>263.  Industry</v>
      </c>
      <c r="E264">
        <v>263</v>
      </c>
      <c r="F264" t="s">
        <v>156</v>
      </c>
      <c r="G264" t="s">
        <v>155</v>
      </c>
    </row>
    <row r="265" spans="1:7" x14ac:dyDescent="0.35">
      <c r="A265" t="str">
        <f t="shared" si="8"/>
        <v>80184932_0_4240003884724905487.json</v>
      </c>
      <c r="B265" t="s">
        <v>190</v>
      </c>
      <c r="C265" t="s">
        <v>154</v>
      </c>
      <c r="D265" t="str">
        <f t="shared" si="9"/>
        <v>264.  Company/Organization</v>
      </c>
      <c r="E265">
        <v>264</v>
      </c>
      <c r="F265" t="s">
        <v>191</v>
      </c>
      <c r="G265" t="s">
        <v>155</v>
      </c>
    </row>
    <row r="266" spans="1:7" x14ac:dyDescent="0.35">
      <c r="A266" t="str">
        <f t="shared" si="8"/>
        <v>80184932_0_4240003884724905487.json</v>
      </c>
      <c r="B266" t="s">
        <v>190</v>
      </c>
      <c r="C266" t="s">
        <v>154</v>
      </c>
      <c r="D266" t="str">
        <f t="shared" si="9"/>
        <v>265.  Video uses/ Type of video</v>
      </c>
      <c r="E266">
        <v>265</v>
      </c>
      <c r="F266" t="s">
        <v>192</v>
      </c>
      <c r="G266" t="s">
        <v>155</v>
      </c>
    </row>
    <row r="267" spans="1:7" x14ac:dyDescent="0.35">
      <c r="A267" t="str">
        <f t="shared" si="8"/>
        <v>90723763_0_874013697986950454.json</v>
      </c>
      <c r="B267" t="s">
        <v>193</v>
      </c>
      <c r="C267" t="s">
        <v>154</v>
      </c>
      <c r="D267" t="str">
        <f t="shared" si="9"/>
        <v>266.  Rating</v>
      </c>
      <c r="E267">
        <v>266</v>
      </c>
      <c r="F267" t="s">
        <v>194</v>
      </c>
      <c r="G267" t="s">
        <v>155</v>
      </c>
    </row>
    <row r="268" spans="1:7" x14ac:dyDescent="0.35">
      <c r="A268" t="str">
        <f t="shared" si="8"/>
        <v>90723763_0_874013697986950454.json</v>
      </c>
      <c r="B268" t="s">
        <v>193</v>
      </c>
      <c r="C268" t="s">
        <v>154</v>
      </c>
      <c r="D268" t="str">
        <f t="shared" si="9"/>
        <v>267.  Company</v>
      </c>
      <c r="E268">
        <v>267</v>
      </c>
      <c r="F268" t="s">
        <v>154</v>
      </c>
      <c r="G268" t="s">
        <v>155</v>
      </c>
    </row>
    <row r="269" spans="1:7" x14ac:dyDescent="0.35">
      <c r="A269" t="str">
        <f t="shared" si="8"/>
        <v>90723763_0_874013697986950454.json</v>
      </c>
      <c r="B269" t="s">
        <v>193</v>
      </c>
      <c r="C269" t="s">
        <v>154</v>
      </c>
      <c r="D269" t="str">
        <f t="shared" si="9"/>
        <v>268.  Industry</v>
      </c>
      <c r="E269">
        <v>268</v>
      </c>
      <c r="F269" t="s">
        <v>156</v>
      </c>
      <c r="G269" t="s">
        <v>155</v>
      </c>
    </row>
    <row r="270" spans="1:7" x14ac:dyDescent="0.35">
      <c r="A270" t="str">
        <f t="shared" si="8"/>
        <v>90723763_0_874013697986950454.json</v>
      </c>
      <c r="B270" t="s">
        <v>193</v>
      </c>
      <c r="C270" t="s">
        <v>154</v>
      </c>
      <c r="D270" t="str">
        <f t="shared" si="9"/>
        <v>269.  Temkin Customer Service Ratings (TCSR)</v>
      </c>
      <c r="E270">
        <v>269</v>
      </c>
      <c r="F270" t="s">
        <v>195</v>
      </c>
      <c r="G270" t="s">
        <v>155</v>
      </c>
    </row>
    <row r="271" spans="1:7" x14ac:dyDescent="0.35">
      <c r="A271" t="str">
        <f t="shared" si="8"/>
        <v>90723763_0_874013697986950454.json</v>
      </c>
      <c r="B271" t="s">
        <v>193</v>
      </c>
      <c r="C271" t="s">
        <v>154</v>
      </c>
      <c r="D271" t="str">
        <f t="shared" si="9"/>
        <v>270.  Company TCSR vs Industry TCSR</v>
      </c>
      <c r="E271">
        <v>270</v>
      </c>
      <c r="F271" t="s">
        <v>196</v>
      </c>
      <c r="G271" t="s">
        <v>155</v>
      </c>
    </row>
    <row r="272" spans="1:7" x14ac:dyDescent="0.35">
      <c r="A272" t="str">
        <f t="shared" si="8"/>
        <v>93702496_0_39013305210829591.json</v>
      </c>
      <c r="B272" t="s">
        <v>197</v>
      </c>
      <c r="C272" t="s">
        <v>154</v>
      </c>
      <c r="D272" t="str">
        <f t="shared" si="9"/>
        <v>271.  Rank</v>
      </c>
      <c r="E272">
        <v>271</v>
      </c>
      <c r="F272" t="s">
        <v>37</v>
      </c>
      <c r="G272" t="s">
        <v>155</v>
      </c>
    </row>
    <row r="273" spans="1:7" x14ac:dyDescent="0.35">
      <c r="A273" t="str">
        <f t="shared" si="8"/>
        <v>93702496_0_39013305210829591.json</v>
      </c>
      <c r="B273" t="s">
        <v>197</v>
      </c>
      <c r="C273" t="s">
        <v>154</v>
      </c>
      <c r="D273" t="str">
        <f t="shared" si="9"/>
        <v>272.  Company</v>
      </c>
      <c r="E273">
        <v>272</v>
      </c>
      <c r="F273" t="s">
        <v>154</v>
      </c>
      <c r="G273" t="s">
        <v>155</v>
      </c>
    </row>
    <row r="274" spans="1:7" x14ac:dyDescent="0.35">
      <c r="A274" t="str">
        <f t="shared" si="8"/>
        <v>93702496_0_39013305210829591.json</v>
      </c>
      <c r="B274" t="s">
        <v>197</v>
      </c>
      <c r="C274" t="s">
        <v>154</v>
      </c>
      <c r="D274" t="str">
        <f t="shared" si="9"/>
        <v>273.  Industry</v>
      </c>
      <c r="E274">
        <v>273</v>
      </c>
      <c r="F274" t="s">
        <v>156</v>
      </c>
      <c r="G274" t="s">
        <v>155</v>
      </c>
    </row>
    <row r="275" spans="1:7" x14ac:dyDescent="0.35">
      <c r="A275" t="str">
        <f t="shared" si="8"/>
        <v>93702496_0_39013305210829591.json</v>
      </c>
      <c r="B275" t="s">
        <v>197</v>
      </c>
      <c r="C275" t="s">
        <v>154</v>
      </c>
      <c r="D275" t="str">
        <f t="shared" si="9"/>
        <v>274.  Founders</v>
      </c>
      <c r="E275">
        <v>274</v>
      </c>
      <c r="F275" t="s">
        <v>198</v>
      </c>
      <c r="G275" t="s">
        <v>155</v>
      </c>
    </row>
    <row r="276" spans="1:7" x14ac:dyDescent="0.35">
      <c r="A276" t="str">
        <f t="shared" si="8"/>
        <v>93702496_0_39013305210829591.json</v>
      </c>
      <c r="B276" t="s">
        <v>197</v>
      </c>
      <c r="C276" t="s">
        <v>154</v>
      </c>
      <c r="D276" t="str">
        <f t="shared" si="9"/>
        <v>275.  Revenue Per Year</v>
      </c>
      <c r="E276">
        <v>275</v>
      </c>
      <c r="F276" t="s">
        <v>199</v>
      </c>
      <c r="G276" t="s">
        <v>155</v>
      </c>
    </row>
    <row r="277" spans="1:7" x14ac:dyDescent="0.35">
      <c r="A277" t="str">
        <f t="shared" si="8"/>
        <v>93702496_0_39013305210829591.json</v>
      </c>
      <c r="B277" t="s">
        <v>197</v>
      </c>
      <c r="C277" t="s">
        <v>154</v>
      </c>
      <c r="D277" t="str">
        <f t="shared" si="9"/>
        <v>276.  Revenue Per Second</v>
      </c>
      <c r="E277">
        <v>276</v>
      </c>
      <c r="F277" t="s">
        <v>200</v>
      </c>
      <c r="G277" t="s">
        <v>155</v>
      </c>
    </row>
    <row r="278" spans="1:7" x14ac:dyDescent="0.35">
      <c r="A278" t="str">
        <f t="shared" si="8"/>
        <v>96203994_0_2127964719640427252.json</v>
      </c>
      <c r="B278" t="s">
        <v>201</v>
      </c>
      <c r="C278" t="s">
        <v>154</v>
      </c>
      <c r="D278" t="str">
        <f t="shared" si="9"/>
        <v>277.  Company??</v>
      </c>
      <c r="E278">
        <v>277</v>
      </c>
      <c r="F278" t="s">
        <v>202</v>
      </c>
      <c r="G278" t="s">
        <v>155</v>
      </c>
    </row>
    <row r="279" spans="1:7" x14ac:dyDescent="0.35">
      <c r="A279" t="str">
        <f t="shared" si="8"/>
        <v>96203994_0_2127964719640427252.json</v>
      </c>
      <c r="B279" t="s">
        <v>201</v>
      </c>
      <c r="C279" t="s">
        <v>154</v>
      </c>
      <c r="D279" t="str">
        <f t="shared" si="9"/>
        <v>278.  Symbol??</v>
      </c>
      <c r="E279">
        <v>278</v>
      </c>
      <c r="F279" t="s">
        <v>203</v>
      </c>
      <c r="G279" t="s">
        <v>155</v>
      </c>
    </row>
    <row r="280" spans="1:7" x14ac:dyDescent="0.35">
      <c r="A280" t="str">
        <f t="shared" si="8"/>
        <v>96203994_0_2127964719640427252.json</v>
      </c>
      <c r="B280" t="s">
        <v>201</v>
      </c>
      <c r="C280" t="s">
        <v>154</v>
      </c>
      <c r="D280" t="str">
        <f t="shared" si="9"/>
        <v>279.  Industry??</v>
      </c>
      <c r="E280">
        <v>279</v>
      </c>
      <c r="F280" t="s">
        <v>204</v>
      </c>
      <c r="G280" t="s">
        <v>155</v>
      </c>
    </row>
    <row r="281" spans="1:7" x14ac:dyDescent="0.35">
      <c r="A281" t="str">
        <f t="shared" si="8"/>
        <v>96203994_0_2127964719640427252.json</v>
      </c>
      <c r="B281" t="s">
        <v>201</v>
      </c>
      <c r="C281" t="s">
        <v>154</v>
      </c>
      <c r="D281" t="str">
        <f t="shared" si="9"/>
        <v>280.  Date Added??</v>
      </c>
      <c r="E281">
        <v>280</v>
      </c>
      <c r="F281" t="s">
        <v>205</v>
      </c>
      <c r="G281" t="s">
        <v>155</v>
      </c>
    </row>
    <row r="282" spans="1:7" x14ac:dyDescent="0.35">
      <c r="A282" t="str">
        <f t="shared" si="8"/>
        <v>11599512_1_280388135214354946.json</v>
      </c>
      <c r="B282" t="s">
        <v>206</v>
      </c>
      <c r="C282" t="s">
        <v>135</v>
      </c>
      <c r="D282" t="str">
        <f t="shared" si="9"/>
        <v>281.  A</v>
      </c>
      <c r="E282">
        <v>281</v>
      </c>
      <c r="F282" t="s">
        <v>207</v>
      </c>
      <c r="G282" t="s">
        <v>208</v>
      </c>
    </row>
    <row r="283" spans="1:7" x14ac:dyDescent="0.35">
      <c r="A283" t="str">
        <f t="shared" si="8"/>
        <v>11599512_1_280388135214354946.json</v>
      </c>
      <c r="B283" t="s">
        <v>206</v>
      </c>
      <c r="C283" t="s">
        <v>135</v>
      </c>
      <c r="D283" t="str">
        <f t="shared" si="9"/>
        <v>282.  Nom en anglais</v>
      </c>
      <c r="E283">
        <v>282</v>
      </c>
      <c r="F283" t="s">
        <v>209</v>
      </c>
      <c r="G283" t="s">
        <v>208</v>
      </c>
    </row>
    <row r="284" spans="1:7" x14ac:dyDescent="0.35">
      <c r="A284" t="str">
        <f t="shared" si="8"/>
        <v>11599512_1_280388135214354946.json</v>
      </c>
      <c r="B284" t="s">
        <v>206</v>
      </c>
      <c r="C284" t="s">
        <v>135</v>
      </c>
      <c r="D284" t="str">
        <f t="shared" si="9"/>
        <v>283.  Endroit</v>
      </c>
      <c r="E284">
        <v>283</v>
      </c>
      <c r="F284" t="s">
        <v>210</v>
      </c>
      <c r="G284" t="s">
        <v>208</v>
      </c>
    </row>
    <row r="285" spans="1:7" x14ac:dyDescent="0.35">
      <c r="A285" t="str">
        <f t="shared" si="8"/>
        <v>11599512_1_280388135214354946.json</v>
      </c>
      <c r="B285" t="s">
        <v>206</v>
      </c>
      <c r="C285" t="s">
        <v>135</v>
      </c>
      <c r="D285" t="str">
        <f t="shared" si="9"/>
        <v>284.  Capitale</v>
      </c>
      <c r="E285">
        <v>284</v>
      </c>
      <c r="F285" t="s">
        <v>211</v>
      </c>
      <c r="G285" t="s">
        <v>208</v>
      </c>
    </row>
    <row r="286" spans="1:7" x14ac:dyDescent="0.35">
      <c r="A286" t="str">
        <f t="shared" si="8"/>
        <v>11599512_1_280388135214354946.json</v>
      </c>
      <c r="B286" t="s">
        <v>206</v>
      </c>
      <c r="C286" t="s">
        <v>135</v>
      </c>
      <c r="D286" t="str">
        <f t="shared" si="9"/>
        <v>285.  Heure</v>
      </c>
      <c r="E286">
        <v>285</v>
      </c>
      <c r="F286" t="s">
        <v>212</v>
      </c>
      <c r="G286" t="s">
        <v>208</v>
      </c>
    </row>
    <row r="287" spans="1:7" x14ac:dyDescent="0.35">
      <c r="A287" t="str">
        <f t="shared" si="8"/>
        <v>11688006_0_8123036130090004213.json</v>
      </c>
      <c r="B287" t="s">
        <v>213</v>
      </c>
      <c r="C287" t="s">
        <v>135</v>
      </c>
      <c r="D287" t="str">
        <f t="shared" si="9"/>
        <v xml:space="preserve">286.  </v>
      </c>
      <c r="E287">
        <v>286</v>
      </c>
      <c r="G287" t="s">
        <v>208</v>
      </c>
    </row>
    <row r="288" spans="1:7" x14ac:dyDescent="0.35">
      <c r="A288" t="str">
        <f t="shared" si="8"/>
        <v>11688006_0_8123036130090004213.json</v>
      </c>
      <c r="B288" t="s">
        <v>213</v>
      </c>
      <c r="C288" t="s">
        <v>135</v>
      </c>
      <c r="D288" t="str">
        <f t="shared" si="9"/>
        <v>287.  Country Name:</v>
      </c>
      <c r="E288">
        <v>287</v>
      </c>
      <c r="F288" t="s">
        <v>214</v>
      </c>
      <c r="G288" t="s">
        <v>208</v>
      </c>
    </row>
    <row r="289" spans="1:7" x14ac:dyDescent="0.35">
      <c r="A289" t="str">
        <f t="shared" si="8"/>
        <v>11688006_0_8123036130090004213.json</v>
      </c>
      <c r="B289" t="s">
        <v>213</v>
      </c>
      <c r="C289" t="s">
        <v>135</v>
      </c>
      <c r="D289" t="str">
        <f t="shared" si="9"/>
        <v>288.  Population</v>
      </c>
      <c r="E289">
        <v>288</v>
      </c>
      <c r="F289" t="s">
        <v>215</v>
      </c>
      <c r="G289" t="s">
        <v>208</v>
      </c>
    </row>
    <row r="290" spans="1:7" x14ac:dyDescent="0.35">
      <c r="A290" t="str">
        <f t="shared" si="8"/>
        <v>11688006_0_8123036130090004213.json</v>
      </c>
      <c r="B290" t="s">
        <v>213</v>
      </c>
      <c r="C290" t="s">
        <v>135</v>
      </c>
      <c r="D290" t="str">
        <f t="shared" si="9"/>
        <v>289.  Area (Sq. Km.)</v>
      </c>
      <c r="E290">
        <v>289</v>
      </c>
      <c r="F290" t="s">
        <v>216</v>
      </c>
      <c r="G290" t="s">
        <v>208</v>
      </c>
    </row>
    <row r="291" spans="1:7" x14ac:dyDescent="0.35">
      <c r="A291" t="str">
        <f t="shared" si="8"/>
        <v>11688006_0_8123036130090004213.json</v>
      </c>
      <c r="B291" t="s">
        <v>213</v>
      </c>
      <c r="C291" t="s">
        <v>135</v>
      </c>
      <c r="D291" t="str">
        <f t="shared" si="9"/>
        <v>290.  Population Density (Sq. Km.)</v>
      </c>
      <c r="E291">
        <v>290</v>
      </c>
      <c r="F291" t="s">
        <v>217</v>
      </c>
      <c r="G291" t="s">
        <v>208</v>
      </c>
    </row>
    <row r="292" spans="1:7" x14ac:dyDescent="0.35">
      <c r="A292" t="str">
        <f t="shared" si="8"/>
        <v>11688006_0_8123036130090004213.json</v>
      </c>
      <c r="B292" t="s">
        <v>213</v>
      </c>
      <c r="C292" t="s">
        <v>135</v>
      </c>
      <c r="D292" t="str">
        <f t="shared" si="9"/>
        <v>291.  Area (Sq. Mi.)</v>
      </c>
      <c r="E292">
        <v>291</v>
      </c>
      <c r="F292" t="s">
        <v>218</v>
      </c>
      <c r="G292" t="s">
        <v>208</v>
      </c>
    </row>
    <row r="293" spans="1:7" x14ac:dyDescent="0.35">
      <c r="A293" t="str">
        <f t="shared" si="8"/>
        <v>11688006_0_8123036130090004213.json</v>
      </c>
      <c r="B293" t="s">
        <v>213</v>
      </c>
      <c r="C293" t="s">
        <v>135</v>
      </c>
      <c r="D293" t="str">
        <f t="shared" si="9"/>
        <v>292.  Population Density (Sq. Mi.)</v>
      </c>
      <c r="E293">
        <v>292</v>
      </c>
      <c r="F293" t="s">
        <v>219</v>
      </c>
      <c r="G293" t="s">
        <v>208</v>
      </c>
    </row>
    <row r="294" spans="1:7" x14ac:dyDescent="0.35">
      <c r="A294" t="str">
        <f t="shared" si="8"/>
        <v>12183399_0_6725061928072492226.json</v>
      </c>
      <c r="B294" t="s">
        <v>220</v>
      </c>
      <c r="C294" t="s">
        <v>135</v>
      </c>
      <c r="D294" t="str">
        <f t="shared" si="9"/>
        <v>293.  Country</v>
      </c>
      <c r="E294">
        <v>293</v>
      </c>
      <c r="F294" t="s">
        <v>135</v>
      </c>
      <c r="G294" t="s">
        <v>208</v>
      </c>
    </row>
    <row r="295" spans="1:7" x14ac:dyDescent="0.35">
      <c r="A295" t="str">
        <f t="shared" si="8"/>
        <v>12183399_0_6725061928072492226.json</v>
      </c>
      <c r="B295" t="s">
        <v>220</v>
      </c>
      <c r="C295" t="s">
        <v>135</v>
      </c>
      <c r="D295" t="str">
        <f t="shared" si="9"/>
        <v>294.  Country Code (3-character)</v>
      </c>
      <c r="E295">
        <v>294</v>
      </c>
      <c r="F295" t="s">
        <v>221</v>
      </c>
      <c r="G295" t="s">
        <v>208</v>
      </c>
    </row>
    <row r="296" spans="1:7" x14ac:dyDescent="0.35">
      <c r="A296" t="str">
        <f t="shared" si="8"/>
        <v>12183399_0_6725061928072492226.json</v>
      </c>
      <c r="B296" t="s">
        <v>220</v>
      </c>
      <c r="C296" t="s">
        <v>135</v>
      </c>
      <c r="D296" t="str">
        <f t="shared" si="9"/>
        <v>295.  Country Code (2-character)</v>
      </c>
      <c r="E296">
        <v>295</v>
      </c>
      <c r="F296" t="s">
        <v>222</v>
      </c>
      <c r="G296" t="s">
        <v>208</v>
      </c>
    </row>
    <row r="297" spans="1:7" x14ac:dyDescent="0.35">
      <c r="A297" t="str">
        <f t="shared" si="8"/>
        <v>12183399_0_6725061928072492226.json</v>
      </c>
      <c r="B297" t="s">
        <v>220</v>
      </c>
      <c r="C297" t="s">
        <v>135</v>
      </c>
      <c r="D297" t="str">
        <f t="shared" si="9"/>
        <v>296.  Currency</v>
      </c>
      <c r="E297">
        <v>296</v>
      </c>
      <c r="F297" t="s">
        <v>223</v>
      </c>
      <c r="G297" t="s">
        <v>208</v>
      </c>
    </row>
    <row r="298" spans="1:7" x14ac:dyDescent="0.35">
      <c r="A298" t="str">
        <f t="shared" si="8"/>
        <v>12183399_0_6725061928072492226.json</v>
      </c>
      <c r="B298" t="s">
        <v>220</v>
      </c>
      <c r="C298" t="s">
        <v>135</v>
      </c>
      <c r="D298" t="str">
        <f t="shared" si="9"/>
        <v>297.  Currency Code</v>
      </c>
      <c r="E298">
        <v>297</v>
      </c>
      <c r="F298" t="s">
        <v>224</v>
      </c>
      <c r="G298" t="s">
        <v>208</v>
      </c>
    </row>
    <row r="299" spans="1:7" x14ac:dyDescent="0.35">
      <c r="A299" t="str">
        <f t="shared" si="8"/>
        <v>12193237_0_8699643798888088574.json</v>
      </c>
      <c r="B299" t="s">
        <v>225</v>
      </c>
      <c r="C299" t="s">
        <v>135</v>
      </c>
      <c r="D299" t="str">
        <f t="shared" si="9"/>
        <v xml:space="preserve">298.  </v>
      </c>
      <c r="E299">
        <v>298</v>
      </c>
      <c r="G299" t="s">
        <v>208</v>
      </c>
    </row>
    <row r="300" spans="1:7" x14ac:dyDescent="0.35">
      <c r="A300" t="str">
        <f t="shared" si="8"/>
        <v>12193237_0_8699643798888088574.json</v>
      </c>
      <c r="B300" t="s">
        <v>225</v>
      </c>
      <c r="C300" t="s">
        <v>135</v>
      </c>
      <c r="D300" t="str">
        <f t="shared" si="9"/>
        <v>299.  Capital</v>
      </c>
      <c r="E300">
        <v>299</v>
      </c>
      <c r="F300" t="s">
        <v>226</v>
      </c>
      <c r="G300" t="s">
        <v>208</v>
      </c>
    </row>
    <row r="301" spans="1:7" x14ac:dyDescent="0.35">
      <c r="A301" t="str">
        <f t="shared" si="8"/>
        <v>12193237_0_8699643798888088574.json</v>
      </c>
      <c r="B301" t="s">
        <v>225</v>
      </c>
      <c r="C301" t="s">
        <v>135</v>
      </c>
      <c r="D301" t="str">
        <f t="shared" si="9"/>
        <v>300.  Currency</v>
      </c>
      <c r="E301">
        <v>300</v>
      </c>
      <c r="F301" t="s">
        <v>223</v>
      </c>
      <c r="G301" t="s">
        <v>208</v>
      </c>
    </row>
    <row r="302" spans="1:7" x14ac:dyDescent="0.35">
      <c r="A302" t="str">
        <f t="shared" si="8"/>
        <v>12193237_0_8699643798888088574.json</v>
      </c>
      <c r="B302" t="s">
        <v>225</v>
      </c>
      <c r="C302" t="s">
        <v>135</v>
      </c>
      <c r="D302" t="str">
        <f t="shared" si="9"/>
        <v>301.  Language</v>
      </c>
      <c r="E302">
        <v>301</v>
      </c>
      <c r="F302" t="s">
        <v>227</v>
      </c>
      <c r="G302" t="s">
        <v>208</v>
      </c>
    </row>
    <row r="303" spans="1:7" x14ac:dyDescent="0.35">
      <c r="A303" t="str">
        <f t="shared" si="8"/>
        <v>14067031_0_559833072073397908.json</v>
      </c>
      <c r="B303" t="s">
        <v>228</v>
      </c>
      <c r="C303" t="s">
        <v>135</v>
      </c>
      <c r="D303" t="str">
        <f t="shared" si="9"/>
        <v>302.  OAU State</v>
      </c>
      <c r="E303">
        <v>302</v>
      </c>
      <c r="F303" t="s">
        <v>229</v>
      </c>
      <c r="G303" t="s">
        <v>208</v>
      </c>
    </row>
    <row r="304" spans="1:7" x14ac:dyDescent="0.35">
      <c r="A304" t="str">
        <f t="shared" si="8"/>
        <v>14067031_0_559833072073397908.json</v>
      </c>
      <c r="B304" t="s">
        <v>228</v>
      </c>
      <c r="C304" t="s">
        <v>135</v>
      </c>
      <c r="D304" t="str">
        <f t="shared" si="9"/>
        <v>303.  Official Language</v>
      </c>
      <c r="E304">
        <v>303</v>
      </c>
      <c r="F304" t="s">
        <v>230</v>
      </c>
      <c r="G304" t="s">
        <v>208</v>
      </c>
    </row>
    <row r="305" spans="1:7" x14ac:dyDescent="0.35">
      <c r="A305" t="str">
        <f t="shared" si="8"/>
        <v>14067031_0_559833072073397908.json</v>
      </c>
      <c r="B305" t="s">
        <v>228</v>
      </c>
      <c r="C305" t="s">
        <v>135</v>
      </c>
      <c r="D305" t="str">
        <f t="shared" si="9"/>
        <v>304.  IMF SDRs</v>
      </c>
      <c r="E305">
        <v>304</v>
      </c>
      <c r="F305" t="s">
        <v>231</v>
      </c>
      <c r="G305" t="s">
        <v>208</v>
      </c>
    </row>
    <row r="306" spans="1:7" x14ac:dyDescent="0.35">
      <c r="A306" t="str">
        <f t="shared" si="8"/>
        <v>14067031_0_559833072073397908.json</v>
      </c>
      <c r="B306" t="s">
        <v>228</v>
      </c>
      <c r="C306" t="s">
        <v>135</v>
      </c>
      <c r="D306" t="str">
        <f t="shared" si="9"/>
        <v>305.  Date of Independence</v>
      </c>
      <c r="E306">
        <v>305</v>
      </c>
      <c r="F306" t="s">
        <v>232</v>
      </c>
      <c r="G306" t="s">
        <v>208</v>
      </c>
    </row>
    <row r="307" spans="1:7" x14ac:dyDescent="0.35">
      <c r="A307" t="str">
        <f t="shared" si="8"/>
        <v>14067031_0_559833072073397908.json</v>
      </c>
      <c r="B307" t="s">
        <v>228</v>
      </c>
      <c r="C307" t="s">
        <v>135</v>
      </c>
      <c r="D307" t="str">
        <f t="shared" si="9"/>
        <v>306.  Head of Central Bank</v>
      </c>
      <c r="E307">
        <v>306</v>
      </c>
      <c r="F307" t="s">
        <v>233</v>
      </c>
      <c r="G307" t="s">
        <v>208</v>
      </c>
    </row>
    <row r="308" spans="1:7" x14ac:dyDescent="0.35">
      <c r="A308" t="str">
        <f t="shared" si="8"/>
        <v>14067031_0_559833072073397908.json</v>
      </c>
      <c r="B308" t="s">
        <v>228</v>
      </c>
      <c r="C308" t="s">
        <v>135</v>
      </c>
      <c r="D308" t="str">
        <f t="shared" si="9"/>
        <v>307.  Capital</v>
      </c>
      <c r="E308">
        <v>307</v>
      </c>
      <c r="F308" t="s">
        <v>226</v>
      </c>
      <c r="G308" t="s">
        <v>208</v>
      </c>
    </row>
    <row r="309" spans="1:7" x14ac:dyDescent="0.35">
      <c r="A309" t="str">
        <f t="shared" si="8"/>
        <v>14067031_0_559833072073397908.json</v>
      </c>
      <c r="B309" t="s">
        <v>228</v>
      </c>
      <c r="C309" t="s">
        <v>135</v>
      </c>
      <c r="D309" t="str">
        <f t="shared" si="9"/>
        <v>308.  IMF #Votes</v>
      </c>
      <c r="E309">
        <v>308</v>
      </c>
      <c r="F309" t="s">
        <v>234</v>
      </c>
      <c r="G309" t="s">
        <v>208</v>
      </c>
    </row>
    <row r="310" spans="1:7" x14ac:dyDescent="0.35">
      <c r="A310" t="str">
        <f t="shared" si="8"/>
        <v>14067031_0_559833072073397908.json</v>
      </c>
      <c r="B310" t="s">
        <v>228</v>
      </c>
      <c r="C310" t="s">
        <v>135</v>
      </c>
      <c r="D310" t="str">
        <f t="shared" si="9"/>
        <v>309.  Name of Currency</v>
      </c>
      <c r="E310">
        <v>309</v>
      </c>
      <c r="F310" t="s">
        <v>235</v>
      </c>
      <c r="G310" t="s">
        <v>208</v>
      </c>
    </row>
    <row r="311" spans="1:7" x14ac:dyDescent="0.35">
      <c r="A311" t="str">
        <f t="shared" si="8"/>
        <v>24036779_0_5608105867560183058.json</v>
      </c>
      <c r="B311" t="s">
        <v>236</v>
      </c>
      <c r="C311" t="s">
        <v>135</v>
      </c>
      <c r="D311" t="str">
        <f t="shared" si="9"/>
        <v>310.  Country</v>
      </c>
      <c r="E311">
        <v>310</v>
      </c>
      <c r="F311" t="s">
        <v>135</v>
      </c>
      <c r="G311" t="s">
        <v>208</v>
      </c>
    </row>
    <row r="312" spans="1:7" x14ac:dyDescent="0.35">
      <c r="A312" t="str">
        <f t="shared" si="8"/>
        <v>24036779_0_5608105867560183058.json</v>
      </c>
      <c r="B312" t="s">
        <v>236</v>
      </c>
      <c r="C312" t="s">
        <v>135</v>
      </c>
      <c r="D312" t="str">
        <f t="shared" si="9"/>
        <v>311.  Land area (km2) [49]</v>
      </c>
      <c r="E312">
        <v>311</v>
      </c>
      <c r="F312" t="s">
        <v>237</v>
      </c>
      <c r="G312" t="s">
        <v>208</v>
      </c>
    </row>
    <row r="313" spans="1:7" x14ac:dyDescent="0.35">
      <c r="A313" t="str">
        <f t="shared" si="8"/>
        <v>24036779_0_5608105867560183058.json</v>
      </c>
      <c r="B313" t="s">
        <v>236</v>
      </c>
      <c r="C313" t="s">
        <v>135</v>
      </c>
      <c r="D313" t="str">
        <f t="shared" si="9"/>
        <v>312.  GDP nominal (US$M)[50]</v>
      </c>
      <c r="E313">
        <v>312</v>
      </c>
      <c r="F313" t="s">
        <v>238</v>
      </c>
      <c r="G313" t="s">
        <v>208</v>
      </c>
    </row>
    <row r="314" spans="1:7" x14ac:dyDescent="0.35">
      <c r="A314" t="str">
        <f t="shared" si="8"/>
        <v>24036779_0_5608105867560183058.json</v>
      </c>
      <c r="B314" t="s">
        <v>236</v>
      </c>
      <c r="C314" t="s">
        <v>135</v>
      </c>
      <c r="D314" t="str">
        <f t="shared" si="9"/>
        <v>313.  Per capita GDP (US$)[51]</v>
      </c>
      <c r="E314">
        <v>313</v>
      </c>
      <c r="F314" t="s">
        <v>239</v>
      </c>
      <c r="G314" t="s">
        <v>208</v>
      </c>
    </row>
    <row r="315" spans="1:7" x14ac:dyDescent="0.35">
      <c r="A315" t="str">
        <f t="shared" si="8"/>
        <v>24036779_0_5608105867560183058.json</v>
      </c>
      <c r="B315" t="s">
        <v>236</v>
      </c>
      <c r="C315" t="s">
        <v>135</v>
      </c>
      <c r="D315" t="str">
        <f t="shared" si="9"/>
        <v>314.  Population[52]</v>
      </c>
      <c r="E315">
        <v>314</v>
      </c>
      <c r="F315" t="s">
        <v>240</v>
      </c>
      <c r="G315" t="s">
        <v>208</v>
      </c>
    </row>
    <row r="316" spans="1:7" x14ac:dyDescent="0.35">
      <c r="A316" t="str">
        <f t="shared" si="8"/>
        <v>24036779_0_5608105867560183058.json</v>
      </c>
      <c r="B316" t="s">
        <v>236</v>
      </c>
      <c r="C316" t="s">
        <v>135</v>
      </c>
      <c r="D316" t="str">
        <f t="shared" si="9"/>
        <v>315.  Government[53]</v>
      </c>
      <c r="E316">
        <v>315</v>
      </c>
      <c r="F316" t="s">
        <v>241</v>
      </c>
      <c r="G316" t="s">
        <v>208</v>
      </c>
    </row>
    <row r="317" spans="1:7" x14ac:dyDescent="0.35">
      <c r="A317" t="str">
        <f t="shared" si="8"/>
        <v>24036779_0_5608105867560183058.json</v>
      </c>
      <c r="B317" t="s">
        <v>236</v>
      </c>
      <c r="C317" t="s">
        <v>135</v>
      </c>
      <c r="D317" t="str">
        <f t="shared" si="9"/>
        <v>316.  Conscription[54]</v>
      </c>
      <c r="E317">
        <v>316</v>
      </c>
      <c r="F317" t="s">
        <v>242</v>
      </c>
      <c r="G317" t="s">
        <v>208</v>
      </c>
    </row>
    <row r="318" spans="1:7" x14ac:dyDescent="0.35">
      <c r="A318" t="str">
        <f t="shared" si="8"/>
        <v>24850757_0_5978004733768297283.json</v>
      </c>
      <c r="B318" t="s">
        <v>243</v>
      </c>
      <c r="C318" t="s">
        <v>135</v>
      </c>
      <c r="D318" t="str">
        <f t="shared" si="9"/>
        <v>317.  Country</v>
      </c>
      <c r="E318">
        <v>317</v>
      </c>
      <c r="F318" t="s">
        <v>135</v>
      </c>
      <c r="G318" t="s">
        <v>208</v>
      </c>
    </row>
    <row r="319" spans="1:7" x14ac:dyDescent="0.35">
      <c r="A319" t="str">
        <f t="shared" si="8"/>
        <v>24850757_0_5978004733768297283.json</v>
      </c>
      <c r="B319" t="s">
        <v>243</v>
      </c>
      <c r="C319" t="s">
        <v>135</v>
      </c>
      <c r="D319" t="str">
        <f t="shared" si="9"/>
        <v>318.  Population</v>
      </c>
      <c r="E319">
        <v>318</v>
      </c>
      <c r="F319" t="s">
        <v>215</v>
      </c>
      <c r="G319" t="s">
        <v>208</v>
      </c>
    </row>
    <row r="320" spans="1:7" x14ac:dyDescent="0.35">
      <c r="A320" t="str">
        <f t="shared" si="8"/>
        <v>24850757_0_5978004733768297283.json</v>
      </c>
      <c r="B320" t="s">
        <v>243</v>
      </c>
      <c r="C320" t="s">
        <v>135</v>
      </c>
      <c r="D320" t="str">
        <f t="shared" si="9"/>
        <v>319.  Members</v>
      </c>
      <c r="E320">
        <v>319</v>
      </c>
      <c r="F320" t="s">
        <v>244</v>
      </c>
      <c r="G320" t="s">
        <v>208</v>
      </c>
    </row>
    <row r="321" spans="1:7" x14ac:dyDescent="0.35">
      <c r="A321" t="str">
        <f t="shared" si="8"/>
        <v>24850757_0_5978004733768297283.json</v>
      </c>
      <c r="B321" t="s">
        <v>243</v>
      </c>
      <c r="C321" t="s">
        <v>135</v>
      </c>
      <c r="D321" t="str">
        <f t="shared" si="9"/>
        <v>320.  Pop/Mem Ratio</v>
      </c>
      <c r="E321">
        <v>320</v>
      </c>
      <c r="F321" t="s">
        <v>245</v>
      </c>
      <c r="G321" t="s">
        <v>208</v>
      </c>
    </row>
    <row r="322" spans="1:7" x14ac:dyDescent="0.35">
      <c r="A322" t="str">
        <f t="shared" si="8"/>
        <v>24850757_0_5978004733768297283.json</v>
      </c>
      <c r="B322" t="s">
        <v>243</v>
      </c>
      <c r="C322" t="s">
        <v>135</v>
      </c>
      <c r="D322" t="str">
        <f t="shared" si="9"/>
        <v xml:space="preserve">321.  </v>
      </c>
      <c r="E322">
        <v>321</v>
      </c>
      <c r="G322" t="s">
        <v>208</v>
      </c>
    </row>
    <row r="323" spans="1:7" x14ac:dyDescent="0.35">
      <c r="A323" t="str">
        <f t="shared" ref="A323:A386" si="10">B323&amp;".json"</f>
        <v>34899692_0_6530393048033763438.json</v>
      </c>
      <c r="B323" t="s">
        <v>246</v>
      </c>
      <c r="C323" t="s">
        <v>135</v>
      </c>
      <c r="D323" t="str">
        <f t="shared" ref="D323:D386" si="11">E323&amp;".  "&amp;F323</f>
        <v>322.  Country</v>
      </c>
      <c r="E323">
        <v>322</v>
      </c>
      <c r="F323" t="s">
        <v>135</v>
      </c>
      <c r="G323" t="s">
        <v>208</v>
      </c>
    </row>
    <row r="324" spans="1:7" x14ac:dyDescent="0.35">
      <c r="A324" t="str">
        <f t="shared" si="10"/>
        <v>34899692_0_6530393048033763438.json</v>
      </c>
      <c r="B324" t="s">
        <v>246</v>
      </c>
      <c r="C324" t="s">
        <v>135</v>
      </c>
      <c r="D324" t="str">
        <f t="shared" si="11"/>
        <v>323.  Currency Name / Currency Code</v>
      </c>
      <c r="E324">
        <v>323</v>
      </c>
      <c r="F324" t="s">
        <v>247</v>
      </c>
      <c r="G324" t="s">
        <v>208</v>
      </c>
    </row>
    <row r="325" spans="1:7" x14ac:dyDescent="0.35">
      <c r="A325" t="str">
        <f t="shared" si="10"/>
        <v>34899692_0_6530393048033763438.json</v>
      </c>
      <c r="B325" t="s">
        <v>246</v>
      </c>
      <c r="C325" t="s">
        <v>135</v>
      </c>
      <c r="D325" t="str">
        <f t="shared" si="11"/>
        <v>324.  Rate Bank Will Buy From You:</v>
      </c>
      <c r="E325">
        <v>324</v>
      </c>
      <c r="F325" t="s">
        <v>248</v>
      </c>
      <c r="G325" t="s">
        <v>208</v>
      </c>
    </row>
    <row r="326" spans="1:7" x14ac:dyDescent="0.35">
      <c r="A326" t="str">
        <f t="shared" si="10"/>
        <v>34899692_0_6530393048033763438.json</v>
      </c>
      <c r="B326" t="s">
        <v>246</v>
      </c>
      <c r="C326" t="s">
        <v>135</v>
      </c>
      <c r="D326" t="str">
        <f t="shared" si="11"/>
        <v>325.  Rate Bank Will Sell To You:</v>
      </c>
      <c r="E326">
        <v>325</v>
      </c>
      <c r="F326" t="s">
        <v>249</v>
      </c>
      <c r="G326" t="s">
        <v>208</v>
      </c>
    </row>
    <row r="327" spans="1:7" x14ac:dyDescent="0.35">
      <c r="A327" t="str">
        <f t="shared" si="10"/>
        <v>3917335_0_7791699395300625164.json</v>
      </c>
      <c r="B327" t="s">
        <v>250</v>
      </c>
      <c r="C327" t="s">
        <v>135</v>
      </c>
      <c r="D327" t="str">
        <f t="shared" si="11"/>
        <v>326.  Country</v>
      </c>
      <c r="E327">
        <v>326</v>
      </c>
      <c r="F327" t="s">
        <v>135</v>
      </c>
      <c r="G327" t="s">
        <v>208</v>
      </c>
    </row>
    <row r="328" spans="1:7" x14ac:dyDescent="0.35">
      <c r="A328" t="str">
        <f t="shared" si="10"/>
        <v>3917335_0_7791699395300625164.json</v>
      </c>
      <c r="B328" t="s">
        <v>250</v>
      </c>
      <c r="C328" t="s">
        <v>135</v>
      </c>
      <c r="D328" t="str">
        <f t="shared" si="11"/>
        <v>327.  Capital</v>
      </c>
      <c r="E328">
        <v>327</v>
      </c>
      <c r="F328" t="s">
        <v>226</v>
      </c>
      <c r="G328" t="s">
        <v>208</v>
      </c>
    </row>
    <row r="329" spans="1:7" x14ac:dyDescent="0.35">
      <c r="A329" t="str">
        <f t="shared" si="10"/>
        <v>3917335_0_7791699395300625164.json</v>
      </c>
      <c r="B329" t="s">
        <v>250</v>
      </c>
      <c r="C329" t="s">
        <v>135</v>
      </c>
      <c r="D329" t="str">
        <f t="shared" si="11"/>
        <v>328.  Area sq.km.</v>
      </c>
      <c r="E329">
        <v>328</v>
      </c>
      <c r="F329" t="s">
        <v>251</v>
      </c>
      <c r="G329" t="s">
        <v>208</v>
      </c>
    </row>
    <row r="330" spans="1:7" x14ac:dyDescent="0.35">
      <c r="A330" t="str">
        <f t="shared" si="10"/>
        <v>3917335_0_7791699395300625164.json</v>
      </c>
      <c r="B330" t="s">
        <v>250</v>
      </c>
      <c r="C330" t="s">
        <v>135</v>
      </c>
      <c r="D330" t="str">
        <f t="shared" si="11"/>
        <v>329.  Population 2008 est.</v>
      </c>
      <c r="E330">
        <v>329</v>
      </c>
      <c r="F330" t="s">
        <v>252</v>
      </c>
      <c r="G330" t="s">
        <v>208</v>
      </c>
    </row>
    <row r="331" spans="1:7" x14ac:dyDescent="0.35">
      <c r="A331" t="str">
        <f t="shared" si="10"/>
        <v>41194422_0_7231546114369966811.json</v>
      </c>
      <c r="B331" t="s">
        <v>253</v>
      </c>
      <c r="C331" t="s">
        <v>135</v>
      </c>
      <c r="D331" t="str">
        <f t="shared" si="11"/>
        <v>330.  Rank</v>
      </c>
      <c r="E331">
        <v>330</v>
      </c>
      <c r="F331" t="s">
        <v>37</v>
      </c>
      <c r="G331" t="s">
        <v>208</v>
      </c>
    </row>
    <row r="332" spans="1:7" x14ac:dyDescent="0.35">
      <c r="A332" t="str">
        <f t="shared" si="10"/>
        <v>41194422_0_7231546114369966811.json</v>
      </c>
      <c r="B332" t="s">
        <v>253</v>
      </c>
      <c r="C332" t="s">
        <v>135</v>
      </c>
      <c r="D332" t="str">
        <f t="shared" si="11"/>
        <v>331.  Country / Territory</v>
      </c>
      <c r="E332">
        <v>331</v>
      </c>
      <c r="F332" t="s">
        <v>254</v>
      </c>
      <c r="G332" t="s">
        <v>208</v>
      </c>
    </row>
    <row r="333" spans="1:7" x14ac:dyDescent="0.35">
      <c r="A333" t="str">
        <f t="shared" si="10"/>
        <v>41194422_0_7231546114369966811.json</v>
      </c>
      <c r="B333" t="s">
        <v>253</v>
      </c>
      <c r="C333" t="s">
        <v>135</v>
      </c>
      <c r="D333" t="str">
        <f t="shared" si="11"/>
        <v>332.  Population</v>
      </c>
      <c r="E333">
        <v>332</v>
      </c>
      <c r="F333" t="s">
        <v>215</v>
      </c>
      <c r="G333" t="s">
        <v>208</v>
      </c>
    </row>
    <row r="334" spans="1:7" x14ac:dyDescent="0.35">
      <c r="A334" t="str">
        <f t="shared" si="10"/>
        <v>41194422_1_1172256090552737974.json</v>
      </c>
      <c r="B334" t="s">
        <v>255</v>
      </c>
      <c r="C334" t="s">
        <v>135</v>
      </c>
      <c r="D334" t="str">
        <f t="shared" si="11"/>
        <v>333.  Rank</v>
      </c>
      <c r="E334">
        <v>333</v>
      </c>
      <c r="F334" t="s">
        <v>37</v>
      </c>
      <c r="G334" t="s">
        <v>208</v>
      </c>
    </row>
    <row r="335" spans="1:7" x14ac:dyDescent="0.35">
      <c r="A335" t="str">
        <f t="shared" si="10"/>
        <v>41194422_1_1172256090552737974.json</v>
      </c>
      <c r="B335" t="s">
        <v>255</v>
      </c>
      <c r="C335" t="s">
        <v>135</v>
      </c>
      <c r="D335" t="str">
        <f t="shared" si="11"/>
        <v>334.  Country / Territory</v>
      </c>
      <c r="E335">
        <v>334</v>
      </c>
      <c r="F335" t="s">
        <v>254</v>
      </c>
      <c r="G335" t="s">
        <v>208</v>
      </c>
    </row>
    <row r="336" spans="1:7" x14ac:dyDescent="0.35">
      <c r="A336" t="str">
        <f t="shared" si="10"/>
        <v>41194422_1_1172256090552737974.json</v>
      </c>
      <c r="B336" t="s">
        <v>255</v>
      </c>
      <c r="C336" t="s">
        <v>135</v>
      </c>
      <c r="D336" t="str">
        <f t="shared" si="11"/>
        <v>335.  Population</v>
      </c>
      <c r="E336">
        <v>335</v>
      </c>
      <c r="F336" t="s">
        <v>215</v>
      </c>
      <c r="G336" t="s">
        <v>208</v>
      </c>
    </row>
    <row r="337" spans="1:7" x14ac:dyDescent="0.35">
      <c r="A337" t="str">
        <f t="shared" si="10"/>
        <v>41648740_0_6959523681065295632.json</v>
      </c>
      <c r="B337" t="s">
        <v>256</v>
      </c>
      <c r="C337" t="s">
        <v>135</v>
      </c>
      <c r="D337" t="str">
        <f t="shared" si="11"/>
        <v>336.  COUNTRY</v>
      </c>
      <c r="E337">
        <v>336</v>
      </c>
      <c r="F337" t="s">
        <v>257</v>
      </c>
      <c r="G337" t="s">
        <v>208</v>
      </c>
    </row>
    <row r="338" spans="1:7" x14ac:dyDescent="0.35">
      <c r="A338" t="str">
        <f t="shared" si="10"/>
        <v>41648740_0_6959523681065295632.json</v>
      </c>
      <c r="B338" t="s">
        <v>256</v>
      </c>
      <c r="C338" t="s">
        <v>135</v>
      </c>
      <c r="D338" t="str">
        <f t="shared" si="11"/>
        <v>337.  CURRENCY</v>
      </c>
      <c r="E338">
        <v>337</v>
      </c>
      <c r="F338" t="s">
        <v>258</v>
      </c>
      <c r="G338" t="s">
        <v>208</v>
      </c>
    </row>
    <row r="339" spans="1:7" x14ac:dyDescent="0.35">
      <c r="A339" t="str">
        <f t="shared" si="10"/>
        <v>41648740_0_6959523681065295632.json</v>
      </c>
      <c r="B339" t="s">
        <v>256</v>
      </c>
      <c r="C339" t="s">
        <v>135</v>
      </c>
      <c r="D339" t="str">
        <f t="shared" si="11"/>
        <v>338.  A1</v>
      </c>
      <c r="E339">
        <v>338</v>
      </c>
      <c r="F339" t="s">
        <v>259</v>
      </c>
      <c r="G339" t="s">
        <v>208</v>
      </c>
    </row>
    <row r="340" spans="1:7" x14ac:dyDescent="0.35">
      <c r="A340" t="str">
        <f t="shared" si="10"/>
        <v>41648740_0_6959523681065295632.json</v>
      </c>
      <c r="B340" t="s">
        <v>256</v>
      </c>
      <c r="C340" t="s">
        <v>135</v>
      </c>
      <c r="D340" t="str">
        <f t="shared" si="11"/>
        <v>339.  A2</v>
      </c>
      <c r="E340">
        <v>339</v>
      </c>
      <c r="F340" t="s">
        <v>260</v>
      </c>
      <c r="G340" t="s">
        <v>208</v>
      </c>
    </row>
    <row r="341" spans="1:7" x14ac:dyDescent="0.35">
      <c r="A341" t="str">
        <f t="shared" si="10"/>
        <v>41648740_0_6959523681065295632.json</v>
      </c>
      <c r="B341" t="s">
        <v>256</v>
      </c>
      <c r="C341" t="s">
        <v>135</v>
      </c>
      <c r="D341" t="str">
        <f t="shared" si="11"/>
        <v>340.  B1</v>
      </c>
      <c r="E341">
        <v>340</v>
      </c>
      <c r="F341" t="s">
        <v>261</v>
      </c>
      <c r="G341" t="s">
        <v>208</v>
      </c>
    </row>
    <row r="342" spans="1:7" x14ac:dyDescent="0.35">
      <c r="A342" t="str">
        <f t="shared" si="10"/>
        <v>41648740_0_6959523681065295632.json</v>
      </c>
      <c r="B342" t="s">
        <v>256</v>
      </c>
      <c r="C342" t="s">
        <v>135</v>
      </c>
      <c r="D342" t="str">
        <f t="shared" si="11"/>
        <v>341.  B2</v>
      </c>
      <c r="E342">
        <v>341</v>
      </c>
      <c r="F342" t="s">
        <v>262</v>
      </c>
      <c r="G342" t="s">
        <v>208</v>
      </c>
    </row>
    <row r="343" spans="1:7" x14ac:dyDescent="0.35">
      <c r="A343" t="str">
        <f t="shared" si="10"/>
        <v>41648740_0_6959523681065295632.json</v>
      </c>
      <c r="B343" t="s">
        <v>256</v>
      </c>
      <c r="C343" t="s">
        <v>135</v>
      </c>
      <c r="D343" t="str">
        <f t="shared" si="11"/>
        <v>342.  C1</v>
      </c>
      <c r="E343">
        <v>342</v>
      </c>
      <c r="F343" t="s">
        <v>263</v>
      </c>
      <c r="G343" t="s">
        <v>208</v>
      </c>
    </row>
    <row r="344" spans="1:7" x14ac:dyDescent="0.35">
      <c r="A344" t="str">
        <f t="shared" si="10"/>
        <v>41648740_0_6959523681065295632.json</v>
      </c>
      <c r="B344" t="s">
        <v>256</v>
      </c>
      <c r="C344" t="s">
        <v>135</v>
      </c>
      <c r="D344" t="str">
        <f t="shared" si="11"/>
        <v>343.  C2</v>
      </c>
      <c r="E344">
        <v>343</v>
      </c>
      <c r="F344" t="s">
        <v>264</v>
      </c>
      <c r="G344" t="s">
        <v>208</v>
      </c>
    </row>
    <row r="345" spans="1:7" x14ac:dyDescent="0.35">
      <c r="A345" t="str">
        <f t="shared" si="10"/>
        <v>49772588_0_6549847739640234347.json</v>
      </c>
      <c r="B345" t="s">
        <v>265</v>
      </c>
      <c r="C345" t="s">
        <v>135</v>
      </c>
      <c r="D345" t="str">
        <f t="shared" si="11"/>
        <v>344.  #</v>
      </c>
      <c r="E345">
        <v>344</v>
      </c>
      <c r="F345" t="s">
        <v>2</v>
      </c>
      <c r="G345" t="s">
        <v>208</v>
      </c>
    </row>
    <row r="346" spans="1:7" x14ac:dyDescent="0.35">
      <c r="A346" t="str">
        <f t="shared" si="10"/>
        <v>49772588_0_6549847739640234347.json</v>
      </c>
      <c r="B346" t="s">
        <v>265</v>
      </c>
      <c r="C346" t="s">
        <v>135</v>
      </c>
      <c r="D346" t="str">
        <f t="shared" si="11"/>
        <v>345.  Catholics</v>
      </c>
      <c r="E346">
        <v>345</v>
      </c>
      <c r="F346" t="s">
        <v>266</v>
      </c>
      <c r="G346" t="s">
        <v>208</v>
      </c>
    </row>
    <row r="347" spans="1:7" x14ac:dyDescent="0.35">
      <c r="A347" t="str">
        <f t="shared" si="10"/>
        <v>49772588_0_6549847739640234347.json</v>
      </c>
      <c r="B347" t="s">
        <v>265</v>
      </c>
      <c r="C347" t="s">
        <v>135</v>
      </c>
      <c r="D347" t="str">
        <f t="shared" si="11"/>
        <v>346.  Population</v>
      </c>
      <c r="E347">
        <v>346</v>
      </c>
      <c r="F347" t="s">
        <v>215</v>
      </c>
      <c r="G347" t="s">
        <v>208</v>
      </c>
    </row>
    <row r="348" spans="1:7" x14ac:dyDescent="0.35">
      <c r="A348" t="str">
        <f t="shared" si="10"/>
        <v>49772588_0_6549847739640234347.json</v>
      </c>
      <c r="B348" t="s">
        <v>265</v>
      </c>
      <c r="C348" t="s">
        <v>135</v>
      </c>
      <c r="D348" t="str">
        <f t="shared" si="11"/>
        <v>347.  Percent Catholic</v>
      </c>
      <c r="E348">
        <v>347</v>
      </c>
      <c r="F348" t="s">
        <v>267</v>
      </c>
      <c r="G348" t="s">
        <v>208</v>
      </c>
    </row>
    <row r="349" spans="1:7" x14ac:dyDescent="0.35">
      <c r="A349" t="str">
        <f t="shared" si="10"/>
        <v>49772588_0_6549847739640234347.json</v>
      </c>
      <c r="B349" t="s">
        <v>265</v>
      </c>
      <c r="C349" t="s">
        <v>135</v>
      </c>
      <c r="D349" t="str">
        <f t="shared" si="11"/>
        <v>348.  Country</v>
      </c>
      <c r="E349">
        <v>348</v>
      </c>
      <c r="F349" t="s">
        <v>135</v>
      </c>
      <c r="G349" t="s">
        <v>208</v>
      </c>
    </row>
    <row r="350" spans="1:7" x14ac:dyDescent="0.35">
      <c r="A350" t="str">
        <f t="shared" si="10"/>
        <v>49772588_0_6549847739640234347.json</v>
      </c>
      <c r="B350" t="s">
        <v>265</v>
      </c>
      <c r="C350" t="s">
        <v>135</v>
      </c>
      <c r="D350" t="str">
        <f t="shared" si="11"/>
        <v>349.  Dioceses</v>
      </c>
      <c r="E350">
        <v>349</v>
      </c>
      <c r="F350" t="s">
        <v>268</v>
      </c>
      <c r="G350" t="s">
        <v>208</v>
      </c>
    </row>
    <row r="351" spans="1:7" x14ac:dyDescent="0.35">
      <c r="A351" t="str">
        <f t="shared" si="10"/>
        <v>49772588_0_6549847739640234347.json</v>
      </c>
      <c r="B351" t="s">
        <v>265</v>
      </c>
      <c r="C351" t="s">
        <v>135</v>
      </c>
      <c r="D351" t="str">
        <f t="shared" si="11"/>
        <v>350.  Diocesan Priests</v>
      </c>
      <c r="E351">
        <v>350</v>
      </c>
      <c r="F351" t="s">
        <v>269</v>
      </c>
      <c r="G351" t="s">
        <v>208</v>
      </c>
    </row>
    <row r="352" spans="1:7" x14ac:dyDescent="0.35">
      <c r="A352" t="str">
        <f t="shared" si="10"/>
        <v>49772588_0_6549847739640234347.json</v>
      </c>
      <c r="B352" t="s">
        <v>265</v>
      </c>
      <c r="C352" t="s">
        <v>135</v>
      </c>
      <c r="D352" t="str">
        <f t="shared" si="11"/>
        <v>351.  Religious Priests</v>
      </c>
      <c r="E352">
        <v>351</v>
      </c>
      <c r="F352" t="s">
        <v>270</v>
      </c>
      <c r="G352" t="s">
        <v>208</v>
      </c>
    </row>
    <row r="353" spans="1:7" x14ac:dyDescent="0.35">
      <c r="A353" t="str">
        <f t="shared" si="10"/>
        <v>49772588_0_6549847739640234347.json</v>
      </c>
      <c r="B353" t="s">
        <v>265</v>
      </c>
      <c r="C353" t="s">
        <v>135</v>
      </c>
      <c r="D353" t="str">
        <f t="shared" si="11"/>
        <v>352.  Total Priests</v>
      </c>
      <c r="E353">
        <v>352</v>
      </c>
      <c r="F353" t="s">
        <v>271</v>
      </c>
      <c r="G353" t="s">
        <v>208</v>
      </c>
    </row>
    <row r="354" spans="1:7" x14ac:dyDescent="0.35">
      <c r="A354" t="str">
        <f t="shared" si="10"/>
        <v>49772588_0_6549847739640234347.json</v>
      </c>
      <c r="B354" t="s">
        <v>265</v>
      </c>
      <c r="C354" t="s">
        <v>135</v>
      </c>
      <c r="D354" t="str">
        <f t="shared" si="11"/>
        <v>353.  Permanent Deacons</v>
      </c>
      <c r="E354">
        <v>353</v>
      </c>
      <c r="F354" t="s">
        <v>272</v>
      </c>
      <c r="G354" t="s">
        <v>208</v>
      </c>
    </row>
    <row r="355" spans="1:7" x14ac:dyDescent="0.35">
      <c r="A355" t="str">
        <f t="shared" si="10"/>
        <v>49772588_0_6549847739640234347.json</v>
      </c>
      <c r="B355" t="s">
        <v>265</v>
      </c>
      <c r="C355" t="s">
        <v>135</v>
      </c>
      <c r="D355" t="str">
        <f t="shared" si="11"/>
        <v>354.  Male Religious</v>
      </c>
      <c r="E355">
        <v>354</v>
      </c>
      <c r="F355" t="s">
        <v>273</v>
      </c>
      <c r="G355" t="s">
        <v>208</v>
      </c>
    </row>
    <row r="356" spans="1:7" x14ac:dyDescent="0.35">
      <c r="A356" t="str">
        <f t="shared" si="10"/>
        <v>49772588_0_6549847739640234347.json</v>
      </c>
      <c r="B356" t="s">
        <v>265</v>
      </c>
      <c r="C356" t="s">
        <v>135</v>
      </c>
      <c r="D356" t="str">
        <f t="shared" si="11"/>
        <v>355.  Female Religious</v>
      </c>
      <c r="E356">
        <v>355</v>
      </c>
      <c r="F356" t="s">
        <v>274</v>
      </c>
      <c r="G356" t="s">
        <v>208</v>
      </c>
    </row>
    <row r="357" spans="1:7" x14ac:dyDescent="0.35">
      <c r="A357" t="str">
        <f t="shared" si="10"/>
        <v>49772588_0_6549847739640234347.json</v>
      </c>
      <c r="B357" t="s">
        <v>265</v>
      </c>
      <c r="C357" t="s">
        <v>135</v>
      </c>
      <c r="D357" t="str">
        <f t="shared" si="11"/>
        <v>356.  Parishes</v>
      </c>
      <c r="E357">
        <v>356</v>
      </c>
      <c r="F357" t="s">
        <v>275</v>
      </c>
      <c r="G357" t="s">
        <v>208</v>
      </c>
    </row>
    <row r="358" spans="1:7" x14ac:dyDescent="0.35">
      <c r="A358" t="str">
        <f t="shared" si="10"/>
        <v>52299421_0_4473286348258170200.json</v>
      </c>
      <c r="B358" t="s">
        <v>276</v>
      </c>
      <c r="C358" t="s">
        <v>135</v>
      </c>
      <c r="D358" t="str">
        <f t="shared" si="11"/>
        <v xml:space="preserve">357.  </v>
      </c>
      <c r="E358">
        <v>357</v>
      </c>
      <c r="G358" t="s">
        <v>208</v>
      </c>
    </row>
    <row r="359" spans="1:7" x14ac:dyDescent="0.35">
      <c r="A359" t="str">
        <f t="shared" si="10"/>
        <v>52299421_0_4473286348258170200.json</v>
      </c>
      <c r="B359" t="s">
        <v>276</v>
      </c>
      <c r="C359" t="s">
        <v>135</v>
      </c>
      <c r="D359" t="str">
        <f t="shared" si="11"/>
        <v>358.  1998 Data Country</v>
      </c>
      <c r="E359">
        <v>358</v>
      </c>
      <c r="F359" t="s">
        <v>277</v>
      </c>
      <c r="G359" t="s">
        <v>208</v>
      </c>
    </row>
    <row r="360" spans="1:7" x14ac:dyDescent="0.35">
      <c r="A360" t="str">
        <f t="shared" si="10"/>
        <v>52299421_0_4473286348258170200.json</v>
      </c>
      <c r="B360" t="s">
        <v>276</v>
      </c>
      <c r="C360" t="s">
        <v>135</v>
      </c>
      <c r="D360" t="str">
        <f t="shared" si="11"/>
        <v>359.  GDP Per Capita</v>
      </c>
      <c r="E360">
        <v>359</v>
      </c>
      <c r="F360" t="s">
        <v>278</v>
      </c>
      <c r="G360" t="s">
        <v>208</v>
      </c>
    </row>
    <row r="361" spans="1:7" x14ac:dyDescent="0.35">
      <c r="A361" t="str">
        <f t="shared" si="10"/>
        <v>52299421_0_4473286348258170200.json</v>
      </c>
      <c r="B361" t="s">
        <v>276</v>
      </c>
      <c r="C361" t="s">
        <v>135</v>
      </c>
      <c r="D361" t="str">
        <f t="shared" si="11"/>
        <v>360.  GDP Growth Rate</v>
      </c>
      <c r="E361">
        <v>360</v>
      </c>
      <c r="F361" t="s">
        <v>279</v>
      </c>
      <c r="G361" t="s">
        <v>208</v>
      </c>
    </row>
    <row r="362" spans="1:7" x14ac:dyDescent="0.35">
      <c r="A362" t="str">
        <f t="shared" si="10"/>
        <v>52299421_0_4473286348258170200.json</v>
      </c>
      <c r="B362" t="s">
        <v>276</v>
      </c>
      <c r="C362" t="s">
        <v>135</v>
      </c>
      <c r="D362" t="str">
        <f t="shared" si="11"/>
        <v>361.  GDP</v>
      </c>
      <c r="E362">
        <v>361</v>
      </c>
      <c r="F362" t="s">
        <v>280</v>
      </c>
      <c r="G362" t="s">
        <v>208</v>
      </c>
    </row>
    <row r="363" spans="1:7" x14ac:dyDescent="0.35">
      <c r="A363" t="str">
        <f t="shared" si="10"/>
        <v>52299421_0_4473286348258170200.json</v>
      </c>
      <c r="B363" t="s">
        <v>276</v>
      </c>
      <c r="C363" t="s">
        <v>135</v>
      </c>
      <c r="D363" t="str">
        <f t="shared" si="11"/>
        <v>362.  Inflation</v>
      </c>
      <c r="E363">
        <v>362</v>
      </c>
      <c r="F363" t="s">
        <v>281</v>
      </c>
      <c r="G363" t="s">
        <v>208</v>
      </c>
    </row>
    <row r="364" spans="1:7" x14ac:dyDescent="0.35">
      <c r="A364" t="str">
        <f t="shared" si="10"/>
        <v>52299421_0_4473286348258170200.json</v>
      </c>
      <c r="B364" t="s">
        <v>276</v>
      </c>
      <c r="C364" t="s">
        <v>135</v>
      </c>
      <c r="D364" t="str">
        <f t="shared" si="11"/>
        <v>363.  Population</v>
      </c>
      <c r="E364">
        <v>363</v>
      </c>
      <c r="F364" t="s">
        <v>215</v>
      </c>
      <c r="G364" t="s">
        <v>208</v>
      </c>
    </row>
    <row r="365" spans="1:7" x14ac:dyDescent="0.35">
      <c r="A365" t="str">
        <f t="shared" si="10"/>
        <v>52299421_0_4473286348258170200.json</v>
      </c>
      <c r="B365" t="s">
        <v>276</v>
      </c>
      <c r="C365" t="s">
        <v>135</v>
      </c>
      <c r="D365" t="str">
        <f t="shared" si="11"/>
        <v>364.  Popul. Growth</v>
      </c>
      <c r="E365">
        <v>364</v>
      </c>
      <c r="F365" t="s">
        <v>282</v>
      </c>
      <c r="G365" t="s">
        <v>208</v>
      </c>
    </row>
    <row r="366" spans="1:7" x14ac:dyDescent="0.35">
      <c r="A366" t="str">
        <f t="shared" si="10"/>
        <v>52299421_0_4473286348258170200.json</v>
      </c>
      <c r="B366" t="s">
        <v>276</v>
      </c>
      <c r="C366" t="s">
        <v>135</v>
      </c>
      <c r="D366" t="str">
        <f t="shared" si="11"/>
        <v>365.  Infant Mortality</v>
      </c>
      <c r="E366">
        <v>365</v>
      </c>
      <c r="F366" t="s">
        <v>283</v>
      </c>
      <c r="G366" t="s">
        <v>208</v>
      </c>
    </row>
    <row r="367" spans="1:7" x14ac:dyDescent="0.35">
      <c r="A367" t="str">
        <f t="shared" si="10"/>
        <v>55004961_0_2904467548072189860.json</v>
      </c>
      <c r="B367" t="s">
        <v>284</v>
      </c>
      <c r="C367" t="s">
        <v>135</v>
      </c>
      <c r="D367" t="str">
        <f t="shared" si="11"/>
        <v>366.  Country Name (Click For Destination Guides)</v>
      </c>
      <c r="E367">
        <v>366</v>
      </c>
      <c r="F367" t="s">
        <v>285</v>
      </c>
      <c r="G367" t="s">
        <v>208</v>
      </c>
    </row>
    <row r="368" spans="1:7" x14ac:dyDescent="0.35">
      <c r="A368" t="str">
        <f t="shared" si="10"/>
        <v>55004961_0_2904467548072189860.json</v>
      </c>
      <c r="B368" t="s">
        <v>284</v>
      </c>
      <c r="C368" t="s">
        <v>135</v>
      </c>
      <c r="D368" t="str">
        <f t="shared" si="11"/>
        <v>367.  Capital City</v>
      </c>
      <c r="E368">
        <v>367</v>
      </c>
      <c r="F368" t="s">
        <v>286</v>
      </c>
      <c r="G368" t="s">
        <v>208</v>
      </c>
    </row>
    <row r="369" spans="1:7" x14ac:dyDescent="0.35">
      <c r="A369" t="str">
        <f t="shared" si="10"/>
        <v>55004961_0_2904467548072189860.json</v>
      </c>
      <c r="B369" t="s">
        <v>284</v>
      </c>
      <c r="C369" t="s">
        <v>135</v>
      </c>
      <c r="D369" t="str">
        <f t="shared" si="11"/>
        <v>368.  MAP (Click to view Map)</v>
      </c>
      <c r="E369">
        <v>368</v>
      </c>
      <c r="F369" t="s">
        <v>287</v>
      </c>
      <c r="G369" t="s">
        <v>208</v>
      </c>
    </row>
    <row r="370" spans="1:7" x14ac:dyDescent="0.35">
      <c r="A370" t="str">
        <f t="shared" si="10"/>
        <v>55238374_0_3379409961751009152.json</v>
      </c>
      <c r="B370" t="s">
        <v>288</v>
      </c>
      <c r="C370" t="s">
        <v>135</v>
      </c>
      <c r="D370" t="str">
        <f t="shared" si="11"/>
        <v>369.  Country Name (Click For Destination Guides)</v>
      </c>
      <c r="E370">
        <v>369</v>
      </c>
      <c r="F370" t="s">
        <v>285</v>
      </c>
      <c r="G370" t="s">
        <v>208</v>
      </c>
    </row>
    <row r="371" spans="1:7" x14ac:dyDescent="0.35">
      <c r="A371" t="str">
        <f t="shared" si="10"/>
        <v>55238374_0_3379409961751009152.json</v>
      </c>
      <c r="B371" t="s">
        <v>288</v>
      </c>
      <c r="C371" t="s">
        <v>135</v>
      </c>
      <c r="D371" t="str">
        <f t="shared" si="11"/>
        <v>370.  Capital City</v>
      </c>
      <c r="E371">
        <v>370</v>
      </c>
      <c r="F371" t="s">
        <v>286</v>
      </c>
      <c r="G371" t="s">
        <v>208</v>
      </c>
    </row>
    <row r="372" spans="1:7" x14ac:dyDescent="0.35">
      <c r="A372" t="str">
        <f t="shared" si="10"/>
        <v>55238374_0_3379409961751009152.json</v>
      </c>
      <c r="B372" t="s">
        <v>288</v>
      </c>
      <c r="C372" t="s">
        <v>135</v>
      </c>
      <c r="D372" t="str">
        <f t="shared" si="11"/>
        <v>371.  Geographic Info (Click for info)</v>
      </c>
      <c r="E372">
        <v>371</v>
      </c>
      <c r="F372" t="s">
        <v>289</v>
      </c>
      <c r="G372" t="s">
        <v>208</v>
      </c>
    </row>
    <row r="373" spans="1:7" x14ac:dyDescent="0.35">
      <c r="A373" t="str">
        <f t="shared" si="10"/>
        <v>57943722_0_8666078014685775876.json</v>
      </c>
      <c r="B373" t="s">
        <v>290</v>
      </c>
      <c r="C373" t="s">
        <v>135</v>
      </c>
      <c r="D373" t="str">
        <f t="shared" si="11"/>
        <v>372.  Country Name (Click For Destination Guides)</v>
      </c>
      <c r="E373">
        <v>372</v>
      </c>
      <c r="F373" t="s">
        <v>285</v>
      </c>
      <c r="G373" t="s">
        <v>208</v>
      </c>
    </row>
    <row r="374" spans="1:7" x14ac:dyDescent="0.35">
      <c r="A374" t="str">
        <f t="shared" si="10"/>
        <v>57943722_0_8666078014685775876.json</v>
      </c>
      <c r="B374" t="s">
        <v>290</v>
      </c>
      <c r="C374" t="s">
        <v>135</v>
      </c>
      <c r="D374" t="str">
        <f t="shared" si="11"/>
        <v>373.  Capital City</v>
      </c>
      <c r="E374">
        <v>373</v>
      </c>
      <c r="F374" t="s">
        <v>286</v>
      </c>
      <c r="G374" t="s">
        <v>208</v>
      </c>
    </row>
    <row r="375" spans="1:7" x14ac:dyDescent="0.35">
      <c r="A375" t="str">
        <f t="shared" si="10"/>
        <v>57943722_0_8666078014685775876.json</v>
      </c>
      <c r="B375" t="s">
        <v>290</v>
      </c>
      <c r="C375" t="s">
        <v>135</v>
      </c>
      <c r="D375" t="str">
        <f t="shared" si="11"/>
        <v>374.  Geographic Info (Click for info)</v>
      </c>
      <c r="E375">
        <v>374</v>
      </c>
      <c r="F375" t="s">
        <v>289</v>
      </c>
      <c r="G375" t="s">
        <v>208</v>
      </c>
    </row>
    <row r="376" spans="1:7" x14ac:dyDescent="0.35">
      <c r="A376" t="str">
        <f t="shared" si="10"/>
        <v>61121469_0_6337620713408906340.json</v>
      </c>
      <c r="B376" t="s">
        <v>291</v>
      </c>
      <c r="C376" t="s">
        <v>135</v>
      </c>
      <c r="D376" t="str">
        <f t="shared" si="11"/>
        <v>375.  Country Name (Click For Destination Guides)</v>
      </c>
      <c r="E376">
        <v>375</v>
      </c>
      <c r="F376" t="s">
        <v>285</v>
      </c>
      <c r="G376" t="s">
        <v>208</v>
      </c>
    </row>
    <row r="377" spans="1:7" x14ac:dyDescent="0.35">
      <c r="A377" t="str">
        <f t="shared" si="10"/>
        <v>61121469_0_6337620713408906340.json</v>
      </c>
      <c r="B377" t="s">
        <v>291</v>
      </c>
      <c r="C377" t="s">
        <v>135</v>
      </c>
      <c r="D377" t="str">
        <f t="shared" si="11"/>
        <v>376.  Capital City</v>
      </c>
      <c r="E377">
        <v>376</v>
      </c>
      <c r="F377" t="s">
        <v>286</v>
      </c>
      <c r="G377" t="s">
        <v>208</v>
      </c>
    </row>
    <row r="378" spans="1:7" x14ac:dyDescent="0.35">
      <c r="A378" t="str">
        <f t="shared" si="10"/>
        <v>61121469_0_6337620713408906340.json</v>
      </c>
      <c r="B378" t="s">
        <v>291</v>
      </c>
      <c r="C378" t="s">
        <v>135</v>
      </c>
      <c r="D378" t="str">
        <f t="shared" si="11"/>
        <v>377.  Geographic Info (Click for info)</v>
      </c>
      <c r="E378">
        <v>377</v>
      </c>
      <c r="F378" t="s">
        <v>289</v>
      </c>
      <c r="G378" t="s">
        <v>208</v>
      </c>
    </row>
    <row r="379" spans="1:7" x14ac:dyDescent="0.35">
      <c r="A379" t="str">
        <f t="shared" si="10"/>
        <v>67865873_0_8259587610208037357.json</v>
      </c>
      <c r="B379" t="s">
        <v>292</v>
      </c>
      <c r="C379" t="s">
        <v>135</v>
      </c>
      <c r="D379" t="str">
        <f t="shared" si="11"/>
        <v>378.  #</v>
      </c>
      <c r="E379">
        <v>378</v>
      </c>
      <c r="F379" t="s">
        <v>2</v>
      </c>
      <c r="G379" t="s">
        <v>208</v>
      </c>
    </row>
    <row r="380" spans="1:7" x14ac:dyDescent="0.35">
      <c r="A380" t="str">
        <f t="shared" si="10"/>
        <v>67865873_0_8259587610208037357.json</v>
      </c>
      <c r="B380" t="s">
        <v>292</v>
      </c>
      <c r="C380" t="s">
        <v>135</v>
      </c>
      <c r="D380" t="str">
        <f t="shared" si="11"/>
        <v>379.  Country</v>
      </c>
      <c r="E380">
        <v>379</v>
      </c>
      <c r="F380" t="s">
        <v>135</v>
      </c>
      <c r="G380" t="s">
        <v>208</v>
      </c>
    </row>
    <row r="381" spans="1:7" x14ac:dyDescent="0.35">
      <c r="A381" t="str">
        <f t="shared" si="10"/>
        <v>67865873_0_8259587610208037357.json</v>
      </c>
      <c r="B381" t="s">
        <v>292</v>
      </c>
      <c r="C381" t="s">
        <v>135</v>
      </c>
      <c r="D381" t="str">
        <f t="shared" si="11"/>
        <v>380.  Population</v>
      </c>
      <c r="E381">
        <v>380</v>
      </c>
      <c r="F381" t="s">
        <v>215</v>
      </c>
      <c r="G381" t="s">
        <v>208</v>
      </c>
    </row>
    <row r="382" spans="1:7" x14ac:dyDescent="0.35">
      <c r="A382" t="str">
        <f t="shared" si="10"/>
        <v>67865873_0_8259587610208037357.json</v>
      </c>
      <c r="B382" t="s">
        <v>292</v>
      </c>
      <c r="C382" t="s">
        <v>135</v>
      </c>
      <c r="D382" t="str">
        <f t="shared" si="11"/>
        <v>381.  % of World</v>
      </c>
      <c r="E382">
        <v>381</v>
      </c>
      <c r="F382" t="s">
        <v>293</v>
      </c>
      <c r="G382" t="s">
        <v>208</v>
      </c>
    </row>
    <row r="383" spans="1:7" x14ac:dyDescent="0.35">
      <c r="A383" t="str">
        <f t="shared" si="10"/>
        <v>67865873_0_8259587610208037357.json</v>
      </c>
      <c r="B383" t="s">
        <v>292</v>
      </c>
      <c r="C383" t="s">
        <v>135</v>
      </c>
      <c r="D383" t="str">
        <f t="shared" si="11"/>
        <v>382.  Cumulative %</v>
      </c>
      <c r="E383">
        <v>382</v>
      </c>
      <c r="F383" t="s">
        <v>294</v>
      </c>
      <c r="G383" t="s">
        <v>208</v>
      </c>
    </row>
    <row r="384" spans="1:7" x14ac:dyDescent="0.35">
      <c r="A384" t="str">
        <f t="shared" si="10"/>
        <v>67865873_0_8259587610208037357.json</v>
      </c>
      <c r="B384" t="s">
        <v>292</v>
      </c>
      <c r="C384" t="s">
        <v>135</v>
      </c>
      <c r="D384" t="str">
        <f t="shared" si="11"/>
        <v>383.  Country-Specific Search</v>
      </c>
      <c r="E384">
        <v>383</v>
      </c>
      <c r="F384" t="s">
        <v>295</v>
      </c>
      <c r="G384" t="s">
        <v>208</v>
      </c>
    </row>
    <row r="385" spans="1:7" x14ac:dyDescent="0.35">
      <c r="A385" t="str">
        <f t="shared" si="10"/>
        <v>68779923_0_3859283110041832023.json</v>
      </c>
      <c r="B385" t="s">
        <v>296</v>
      </c>
      <c r="C385" t="s">
        <v>135</v>
      </c>
      <c r="D385" t="str">
        <f t="shared" si="11"/>
        <v>384.  Name</v>
      </c>
      <c r="E385">
        <v>384</v>
      </c>
      <c r="F385" t="s">
        <v>134</v>
      </c>
      <c r="G385" t="s">
        <v>208</v>
      </c>
    </row>
    <row r="386" spans="1:7" x14ac:dyDescent="0.35">
      <c r="A386" t="str">
        <f t="shared" si="10"/>
        <v>68779923_0_3859283110041832023.json</v>
      </c>
      <c r="B386" t="s">
        <v>296</v>
      </c>
      <c r="C386" t="s">
        <v>135</v>
      </c>
      <c r="D386" t="str">
        <f t="shared" si="11"/>
        <v>385.  Date</v>
      </c>
      <c r="E386">
        <v>385</v>
      </c>
      <c r="F386" t="s">
        <v>176</v>
      </c>
      <c r="G386" t="s">
        <v>208</v>
      </c>
    </row>
    <row r="387" spans="1:7" x14ac:dyDescent="0.35">
      <c r="A387" t="str">
        <f t="shared" ref="A387:A450" si="12">B387&amp;".json"</f>
        <v>68779923_0_3859283110041832023.json</v>
      </c>
      <c r="B387" t="s">
        <v>296</v>
      </c>
      <c r="C387" t="s">
        <v>135</v>
      </c>
      <c r="D387" t="str">
        <f t="shared" ref="D387:D450" si="13">E387&amp;".  "&amp;F387</f>
        <v>386.  Previous Names</v>
      </c>
      <c r="E387">
        <v>386</v>
      </c>
      <c r="F387" t="s">
        <v>297</v>
      </c>
      <c r="G387" t="s">
        <v>208</v>
      </c>
    </row>
    <row r="388" spans="1:7" x14ac:dyDescent="0.35">
      <c r="A388" t="str">
        <f t="shared" si="12"/>
        <v>68779923_0_3859283110041832023.json</v>
      </c>
      <c r="B388" t="s">
        <v>296</v>
      </c>
      <c r="C388" t="s">
        <v>135</v>
      </c>
      <c r="D388" t="str">
        <f t="shared" si="13"/>
        <v>387.  Capital</v>
      </c>
      <c r="E388">
        <v>387</v>
      </c>
      <c r="F388" t="s">
        <v>226</v>
      </c>
      <c r="G388" t="s">
        <v>208</v>
      </c>
    </row>
    <row r="389" spans="1:7" x14ac:dyDescent="0.35">
      <c r="A389" t="str">
        <f t="shared" si="12"/>
        <v>68779923_0_3859283110041832023.json</v>
      </c>
      <c r="B389" t="s">
        <v>296</v>
      </c>
      <c r="C389" t="s">
        <v>135</v>
      </c>
      <c r="D389" t="str">
        <f t="shared" si="13"/>
        <v>388.  Government</v>
      </c>
      <c r="E389">
        <v>388</v>
      </c>
      <c r="F389" t="s">
        <v>298</v>
      </c>
      <c r="G389" t="s">
        <v>208</v>
      </c>
    </row>
    <row r="390" spans="1:7" x14ac:dyDescent="0.35">
      <c r="A390" t="str">
        <f t="shared" si="12"/>
        <v>68779923_0_3859283110041832023.json</v>
      </c>
      <c r="B390" t="s">
        <v>296</v>
      </c>
      <c r="C390" t="s">
        <v>135</v>
      </c>
      <c r="D390" t="str">
        <f t="shared" si="13"/>
        <v>389.  Languages</v>
      </c>
      <c r="E390">
        <v>389</v>
      </c>
      <c r="F390" t="s">
        <v>299</v>
      </c>
      <c r="G390" t="s">
        <v>208</v>
      </c>
    </row>
    <row r="391" spans="1:7" x14ac:dyDescent="0.35">
      <c r="A391" t="str">
        <f t="shared" si="12"/>
        <v>68779923_1_3240042497463101224.json</v>
      </c>
      <c r="B391" t="s">
        <v>300</v>
      </c>
      <c r="C391" t="s">
        <v>135</v>
      </c>
      <c r="D391" t="str">
        <f t="shared" si="13"/>
        <v>390.  Name</v>
      </c>
      <c r="E391">
        <v>390</v>
      </c>
      <c r="F391" t="s">
        <v>134</v>
      </c>
      <c r="G391" t="s">
        <v>208</v>
      </c>
    </row>
    <row r="392" spans="1:7" x14ac:dyDescent="0.35">
      <c r="A392" t="str">
        <f t="shared" si="12"/>
        <v>68779923_1_3240042497463101224.json</v>
      </c>
      <c r="B392" t="s">
        <v>300</v>
      </c>
      <c r="C392" t="s">
        <v>135</v>
      </c>
      <c r="D392" t="str">
        <f t="shared" si="13"/>
        <v>391.  Date</v>
      </c>
      <c r="E392">
        <v>391</v>
      </c>
      <c r="F392" t="s">
        <v>176</v>
      </c>
      <c r="G392" t="s">
        <v>208</v>
      </c>
    </row>
    <row r="393" spans="1:7" x14ac:dyDescent="0.35">
      <c r="A393" t="str">
        <f t="shared" si="12"/>
        <v>68779923_1_3240042497463101224.json</v>
      </c>
      <c r="B393" t="s">
        <v>300</v>
      </c>
      <c r="C393" t="s">
        <v>135</v>
      </c>
      <c r="D393" t="str">
        <f t="shared" si="13"/>
        <v>392.  Previous Names</v>
      </c>
      <c r="E393">
        <v>392</v>
      </c>
      <c r="F393" t="s">
        <v>297</v>
      </c>
      <c r="G393" t="s">
        <v>208</v>
      </c>
    </row>
    <row r="394" spans="1:7" x14ac:dyDescent="0.35">
      <c r="A394" t="str">
        <f t="shared" si="12"/>
        <v>68779923_1_3240042497463101224.json</v>
      </c>
      <c r="B394" t="s">
        <v>300</v>
      </c>
      <c r="C394" t="s">
        <v>135</v>
      </c>
      <c r="D394" t="str">
        <f t="shared" si="13"/>
        <v>393.  Capital</v>
      </c>
      <c r="E394">
        <v>393</v>
      </c>
      <c r="F394" t="s">
        <v>226</v>
      </c>
      <c r="G394" t="s">
        <v>208</v>
      </c>
    </row>
    <row r="395" spans="1:7" x14ac:dyDescent="0.35">
      <c r="A395" t="str">
        <f t="shared" si="12"/>
        <v>68779923_1_3240042497463101224.json</v>
      </c>
      <c r="B395" t="s">
        <v>300</v>
      </c>
      <c r="C395" t="s">
        <v>135</v>
      </c>
      <c r="D395" t="str">
        <f t="shared" si="13"/>
        <v>394.  Government</v>
      </c>
      <c r="E395">
        <v>394</v>
      </c>
      <c r="F395" t="s">
        <v>298</v>
      </c>
      <c r="G395" t="s">
        <v>208</v>
      </c>
    </row>
    <row r="396" spans="1:7" x14ac:dyDescent="0.35">
      <c r="A396" t="str">
        <f t="shared" si="12"/>
        <v>68779923_1_3240042497463101224.json</v>
      </c>
      <c r="B396" t="s">
        <v>300</v>
      </c>
      <c r="C396" t="s">
        <v>135</v>
      </c>
      <c r="D396" t="str">
        <f t="shared" si="13"/>
        <v>395.  Languages</v>
      </c>
      <c r="E396">
        <v>395</v>
      </c>
      <c r="F396" t="s">
        <v>299</v>
      </c>
      <c r="G396" t="s">
        <v>208</v>
      </c>
    </row>
    <row r="397" spans="1:7" x14ac:dyDescent="0.35">
      <c r="A397" t="str">
        <f t="shared" si="12"/>
        <v>68779923_2_1000046510804975562.json</v>
      </c>
      <c r="B397" t="s">
        <v>301</v>
      </c>
      <c r="C397" t="s">
        <v>135</v>
      </c>
      <c r="D397" t="str">
        <f t="shared" si="13"/>
        <v>396.  Name</v>
      </c>
      <c r="E397">
        <v>396</v>
      </c>
      <c r="F397" t="s">
        <v>134</v>
      </c>
      <c r="G397" t="s">
        <v>208</v>
      </c>
    </row>
    <row r="398" spans="1:7" x14ac:dyDescent="0.35">
      <c r="A398" t="str">
        <f t="shared" si="12"/>
        <v>68779923_2_1000046510804975562.json</v>
      </c>
      <c r="B398" t="s">
        <v>301</v>
      </c>
      <c r="C398" t="s">
        <v>135</v>
      </c>
      <c r="D398" t="str">
        <f t="shared" si="13"/>
        <v>397.  Date</v>
      </c>
      <c r="E398">
        <v>397</v>
      </c>
      <c r="F398" t="s">
        <v>176</v>
      </c>
      <c r="G398" t="s">
        <v>208</v>
      </c>
    </row>
    <row r="399" spans="1:7" x14ac:dyDescent="0.35">
      <c r="A399" t="str">
        <f t="shared" si="12"/>
        <v>68779923_2_1000046510804975562.json</v>
      </c>
      <c r="B399" t="s">
        <v>301</v>
      </c>
      <c r="C399" t="s">
        <v>135</v>
      </c>
      <c r="D399" t="str">
        <f t="shared" si="13"/>
        <v>398.  Previous Names</v>
      </c>
      <c r="E399">
        <v>398</v>
      </c>
      <c r="F399" t="s">
        <v>297</v>
      </c>
      <c r="G399" t="s">
        <v>208</v>
      </c>
    </row>
    <row r="400" spans="1:7" x14ac:dyDescent="0.35">
      <c r="A400" t="str">
        <f t="shared" si="12"/>
        <v>68779923_2_1000046510804975562.json</v>
      </c>
      <c r="B400" t="s">
        <v>301</v>
      </c>
      <c r="C400" t="s">
        <v>135</v>
      </c>
      <c r="D400" t="str">
        <f t="shared" si="13"/>
        <v>399.  Capital</v>
      </c>
      <c r="E400">
        <v>399</v>
      </c>
      <c r="F400" t="s">
        <v>226</v>
      </c>
      <c r="G400" t="s">
        <v>208</v>
      </c>
    </row>
    <row r="401" spans="1:7" x14ac:dyDescent="0.35">
      <c r="A401" t="str">
        <f t="shared" si="12"/>
        <v>68779923_2_1000046510804975562.json</v>
      </c>
      <c r="B401" t="s">
        <v>301</v>
      </c>
      <c r="C401" t="s">
        <v>135</v>
      </c>
      <c r="D401" t="str">
        <f t="shared" si="13"/>
        <v>400.  Government</v>
      </c>
      <c r="E401">
        <v>400</v>
      </c>
      <c r="F401" t="s">
        <v>298</v>
      </c>
      <c r="G401" t="s">
        <v>208</v>
      </c>
    </row>
    <row r="402" spans="1:7" x14ac:dyDescent="0.35">
      <c r="A402" t="str">
        <f t="shared" si="12"/>
        <v>68779923_2_1000046510804975562.json</v>
      </c>
      <c r="B402" t="s">
        <v>301</v>
      </c>
      <c r="C402" t="s">
        <v>135</v>
      </c>
      <c r="D402" t="str">
        <f t="shared" si="13"/>
        <v>401.  Languages</v>
      </c>
      <c r="E402">
        <v>401</v>
      </c>
      <c r="F402" t="s">
        <v>299</v>
      </c>
      <c r="G402" t="s">
        <v>208</v>
      </c>
    </row>
    <row r="403" spans="1:7" x14ac:dyDescent="0.35">
      <c r="A403" t="str">
        <f t="shared" si="12"/>
        <v>68779923_4_1832350971585698643.json</v>
      </c>
      <c r="B403" t="s">
        <v>302</v>
      </c>
      <c r="C403" t="s">
        <v>135</v>
      </c>
      <c r="D403" t="str">
        <f t="shared" si="13"/>
        <v>402.  Name</v>
      </c>
      <c r="E403">
        <v>402</v>
      </c>
      <c r="F403" t="s">
        <v>134</v>
      </c>
      <c r="G403" t="s">
        <v>208</v>
      </c>
    </row>
    <row r="404" spans="1:7" x14ac:dyDescent="0.35">
      <c r="A404" t="str">
        <f t="shared" si="12"/>
        <v>68779923_4_1832350971585698643.json</v>
      </c>
      <c r="B404" t="s">
        <v>302</v>
      </c>
      <c r="C404" t="s">
        <v>135</v>
      </c>
      <c r="D404" t="str">
        <f t="shared" si="13"/>
        <v>403.  Date</v>
      </c>
      <c r="E404">
        <v>403</v>
      </c>
      <c r="F404" t="s">
        <v>176</v>
      </c>
      <c r="G404" t="s">
        <v>208</v>
      </c>
    </row>
    <row r="405" spans="1:7" x14ac:dyDescent="0.35">
      <c r="A405" t="str">
        <f t="shared" si="12"/>
        <v>68779923_4_1832350971585698643.json</v>
      </c>
      <c r="B405" t="s">
        <v>302</v>
      </c>
      <c r="C405" t="s">
        <v>135</v>
      </c>
      <c r="D405" t="str">
        <f t="shared" si="13"/>
        <v>404.  Previous Names</v>
      </c>
      <c r="E405">
        <v>404</v>
      </c>
      <c r="F405" t="s">
        <v>297</v>
      </c>
      <c r="G405" t="s">
        <v>208</v>
      </c>
    </row>
    <row r="406" spans="1:7" x14ac:dyDescent="0.35">
      <c r="A406" t="str">
        <f t="shared" si="12"/>
        <v>68779923_4_1832350971585698643.json</v>
      </c>
      <c r="B406" t="s">
        <v>302</v>
      </c>
      <c r="C406" t="s">
        <v>135</v>
      </c>
      <c r="D406" t="str">
        <f t="shared" si="13"/>
        <v>405.  Capital</v>
      </c>
      <c r="E406">
        <v>405</v>
      </c>
      <c r="F406" t="s">
        <v>226</v>
      </c>
      <c r="G406" t="s">
        <v>208</v>
      </c>
    </row>
    <row r="407" spans="1:7" x14ac:dyDescent="0.35">
      <c r="A407" t="str">
        <f t="shared" si="12"/>
        <v>68779923_4_1832350971585698643.json</v>
      </c>
      <c r="B407" t="s">
        <v>302</v>
      </c>
      <c r="C407" t="s">
        <v>135</v>
      </c>
      <c r="D407" t="str">
        <f t="shared" si="13"/>
        <v>406.  Government</v>
      </c>
      <c r="E407">
        <v>406</v>
      </c>
      <c r="F407" t="s">
        <v>298</v>
      </c>
      <c r="G407" t="s">
        <v>208</v>
      </c>
    </row>
    <row r="408" spans="1:7" x14ac:dyDescent="0.35">
      <c r="A408" t="str">
        <f t="shared" si="12"/>
        <v>68779923_4_1832350971585698643.json</v>
      </c>
      <c r="B408" t="s">
        <v>302</v>
      </c>
      <c r="C408" t="s">
        <v>135</v>
      </c>
      <c r="D408" t="str">
        <f t="shared" si="13"/>
        <v>407.  Languages</v>
      </c>
      <c r="E408">
        <v>407</v>
      </c>
      <c r="F408" t="s">
        <v>299</v>
      </c>
      <c r="G408" t="s">
        <v>208</v>
      </c>
    </row>
    <row r="409" spans="1:7" x14ac:dyDescent="0.35">
      <c r="A409" t="str">
        <f t="shared" si="12"/>
        <v>68779923_5_2067037721454758189.json</v>
      </c>
      <c r="B409" t="s">
        <v>303</v>
      </c>
      <c r="C409" t="s">
        <v>135</v>
      </c>
      <c r="D409" t="str">
        <f t="shared" si="13"/>
        <v>408.  Name</v>
      </c>
      <c r="E409">
        <v>408</v>
      </c>
      <c r="F409" t="s">
        <v>134</v>
      </c>
      <c r="G409" t="s">
        <v>208</v>
      </c>
    </row>
    <row r="410" spans="1:7" x14ac:dyDescent="0.35">
      <c r="A410" t="str">
        <f t="shared" si="12"/>
        <v>68779923_5_2067037721454758189.json</v>
      </c>
      <c r="B410" t="s">
        <v>303</v>
      </c>
      <c r="C410" t="s">
        <v>135</v>
      </c>
      <c r="D410" t="str">
        <f t="shared" si="13"/>
        <v>409.  Date</v>
      </c>
      <c r="E410">
        <v>409</v>
      </c>
      <c r="F410" t="s">
        <v>176</v>
      </c>
      <c r="G410" t="s">
        <v>208</v>
      </c>
    </row>
    <row r="411" spans="1:7" x14ac:dyDescent="0.35">
      <c r="A411" t="str">
        <f t="shared" si="12"/>
        <v>68779923_5_2067037721454758189.json</v>
      </c>
      <c r="B411" t="s">
        <v>303</v>
      </c>
      <c r="C411" t="s">
        <v>135</v>
      </c>
      <c r="D411" t="str">
        <f t="shared" si="13"/>
        <v>410.  Previous Names</v>
      </c>
      <c r="E411">
        <v>410</v>
      </c>
      <c r="F411" t="s">
        <v>297</v>
      </c>
      <c r="G411" t="s">
        <v>208</v>
      </c>
    </row>
    <row r="412" spans="1:7" x14ac:dyDescent="0.35">
      <c r="A412" t="str">
        <f t="shared" si="12"/>
        <v>68779923_5_2067037721454758189.json</v>
      </c>
      <c r="B412" t="s">
        <v>303</v>
      </c>
      <c r="C412" t="s">
        <v>135</v>
      </c>
      <c r="D412" t="str">
        <f t="shared" si="13"/>
        <v>411.  Capital</v>
      </c>
      <c r="E412">
        <v>411</v>
      </c>
      <c r="F412" t="s">
        <v>226</v>
      </c>
      <c r="G412" t="s">
        <v>208</v>
      </c>
    </row>
    <row r="413" spans="1:7" x14ac:dyDescent="0.35">
      <c r="A413" t="str">
        <f t="shared" si="12"/>
        <v>68779923_5_2067037721454758189.json</v>
      </c>
      <c r="B413" t="s">
        <v>303</v>
      </c>
      <c r="C413" t="s">
        <v>135</v>
      </c>
      <c r="D413" t="str">
        <f t="shared" si="13"/>
        <v>412.  Government</v>
      </c>
      <c r="E413">
        <v>412</v>
      </c>
      <c r="F413" t="s">
        <v>298</v>
      </c>
      <c r="G413" t="s">
        <v>208</v>
      </c>
    </row>
    <row r="414" spans="1:7" x14ac:dyDescent="0.35">
      <c r="A414" t="str">
        <f t="shared" si="12"/>
        <v>68779923_5_2067037721454758189.json</v>
      </c>
      <c r="B414" t="s">
        <v>303</v>
      </c>
      <c r="C414" t="s">
        <v>135</v>
      </c>
      <c r="D414" t="str">
        <f t="shared" si="13"/>
        <v>413.  Languages</v>
      </c>
      <c r="E414">
        <v>413</v>
      </c>
      <c r="F414" t="s">
        <v>299</v>
      </c>
      <c r="G414" t="s">
        <v>208</v>
      </c>
    </row>
    <row r="415" spans="1:7" x14ac:dyDescent="0.35">
      <c r="A415" t="str">
        <f t="shared" si="12"/>
        <v>69537082_0_7789694313271016902.json</v>
      </c>
      <c r="B415" t="s">
        <v>304</v>
      </c>
      <c r="C415" t="s">
        <v>135</v>
      </c>
      <c r="D415" t="str">
        <f t="shared" si="13"/>
        <v>414.  Rank</v>
      </c>
      <c r="E415">
        <v>414</v>
      </c>
      <c r="F415" t="s">
        <v>37</v>
      </c>
      <c r="G415" t="s">
        <v>208</v>
      </c>
    </row>
    <row r="416" spans="1:7" x14ac:dyDescent="0.35">
      <c r="A416" t="str">
        <f t="shared" si="12"/>
        <v>69537082_0_7789694313271016902.json</v>
      </c>
      <c r="B416" t="s">
        <v>304</v>
      </c>
      <c r="C416" t="s">
        <v>135</v>
      </c>
      <c r="D416" t="str">
        <f t="shared" si="13"/>
        <v>415.  Country</v>
      </c>
      <c r="E416">
        <v>415</v>
      </c>
      <c r="F416" t="s">
        <v>135</v>
      </c>
      <c r="G416" t="s">
        <v>208</v>
      </c>
    </row>
    <row r="417" spans="1:7" x14ac:dyDescent="0.35">
      <c r="A417" t="str">
        <f t="shared" si="12"/>
        <v>69537082_0_7789694313271016902.json</v>
      </c>
      <c r="B417" t="s">
        <v>304</v>
      </c>
      <c r="C417" t="s">
        <v>135</v>
      </c>
      <c r="D417" t="str">
        <f t="shared" si="13"/>
        <v>416.  Population</v>
      </c>
      <c r="E417">
        <v>416</v>
      </c>
      <c r="F417" t="s">
        <v>215</v>
      </c>
      <c r="G417" t="s">
        <v>208</v>
      </c>
    </row>
    <row r="418" spans="1:7" x14ac:dyDescent="0.35">
      <c r="A418" t="str">
        <f t="shared" si="12"/>
        <v>69537082_0_7789694313271016902.json</v>
      </c>
      <c r="B418" t="s">
        <v>304</v>
      </c>
      <c r="C418" t="s">
        <v>135</v>
      </c>
      <c r="D418" t="str">
        <f t="shared" si="13"/>
        <v>417.  Date of Information</v>
      </c>
      <c r="E418">
        <v>417</v>
      </c>
      <c r="F418" t="s">
        <v>305</v>
      </c>
      <c r="G418" t="s">
        <v>208</v>
      </c>
    </row>
    <row r="419" spans="1:7" x14ac:dyDescent="0.35">
      <c r="A419" t="str">
        <f t="shared" si="12"/>
        <v>74491133_0_7177831100884797849.json</v>
      </c>
      <c r="B419" t="s">
        <v>306</v>
      </c>
      <c r="C419" t="s">
        <v>135</v>
      </c>
      <c r="D419" t="str">
        <f t="shared" si="13"/>
        <v>418.  Country</v>
      </c>
      <c r="E419">
        <v>418</v>
      </c>
      <c r="F419" t="s">
        <v>135</v>
      </c>
      <c r="G419" t="s">
        <v>208</v>
      </c>
    </row>
    <row r="420" spans="1:7" x14ac:dyDescent="0.35">
      <c r="A420" t="str">
        <f t="shared" si="12"/>
        <v>74491133_0_7177831100884797849.json</v>
      </c>
      <c r="B420" t="s">
        <v>306</v>
      </c>
      <c r="C420" t="s">
        <v>135</v>
      </c>
      <c r="D420" t="str">
        <f t="shared" si="13"/>
        <v>419.  Capital</v>
      </c>
      <c r="E420">
        <v>419</v>
      </c>
      <c r="F420" t="s">
        <v>226</v>
      </c>
      <c r="G420" t="s">
        <v>208</v>
      </c>
    </row>
    <row r="421" spans="1:7" x14ac:dyDescent="0.35">
      <c r="A421" t="str">
        <f t="shared" si="12"/>
        <v>74491133_0_7177831100884797849.json</v>
      </c>
      <c r="B421" t="s">
        <v>306</v>
      </c>
      <c r="C421" t="s">
        <v>135</v>
      </c>
      <c r="D421" t="str">
        <f t="shared" si="13"/>
        <v>420.  Latitude</v>
      </c>
      <c r="E421">
        <v>420</v>
      </c>
      <c r="F421" t="s">
        <v>307</v>
      </c>
      <c r="G421" t="s">
        <v>208</v>
      </c>
    </row>
    <row r="422" spans="1:7" x14ac:dyDescent="0.35">
      <c r="A422" t="str">
        <f t="shared" si="12"/>
        <v>74491133_0_7177831100884797849.json</v>
      </c>
      <c r="B422" t="s">
        <v>306</v>
      </c>
      <c r="C422" t="s">
        <v>135</v>
      </c>
      <c r="D422" t="str">
        <f t="shared" si="13"/>
        <v>421.  Longitude</v>
      </c>
      <c r="E422">
        <v>421</v>
      </c>
      <c r="F422" t="s">
        <v>308</v>
      </c>
      <c r="G422" t="s">
        <v>208</v>
      </c>
    </row>
    <row r="423" spans="1:7" x14ac:dyDescent="0.35">
      <c r="A423" t="str">
        <f t="shared" si="12"/>
        <v>76275868_0_4528346580716713695.json</v>
      </c>
      <c r="B423" t="s">
        <v>309</v>
      </c>
      <c r="C423" t="s">
        <v>135</v>
      </c>
      <c r="D423" t="str">
        <f t="shared" si="13"/>
        <v>422.  Middle East</v>
      </c>
      <c r="E423">
        <v>422</v>
      </c>
      <c r="F423" t="s">
        <v>310</v>
      </c>
      <c r="G423" t="s">
        <v>208</v>
      </c>
    </row>
    <row r="424" spans="1:7" x14ac:dyDescent="0.35">
      <c r="A424" t="str">
        <f t="shared" si="12"/>
        <v>76275868_0_4528346580716713695.json</v>
      </c>
      <c r="B424" t="s">
        <v>309</v>
      </c>
      <c r="C424" t="s">
        <v>135</v>
      </c>
      <c r="D424" t="str">
        <f t="shared" si="13"/>
        <v>423.  Population</v>
      </c>
      <c r="E424">
        <v>423</v>
      </c>
      <c r="F424" t="s">
        <v>215</v>
      </c>
      <c r="G424" t="s">
        <v>208</v>
      </c>
    </row>
    <row r="425" spans="1:7" x14ac:dyDescent="0.35">
      <c r="A425" t="str">
        <f t="shared" si="12"/>
        <v>76275868_0_4528346580716713695.json</v>
      </c>
      <c r="B425" t="s">
        <v>309</v>
      </c>
      <c r="C425" t="s">
        <v>135</v>
      </c>
      <c r="D425" t="str">
        <f t="shared" si="13"/>
        <v>424.  Life Ex.</v>
      </c>
      <c r="E425">
        <v>424</v>
      </c>
      <c r="F425" t="s">
        <v>311</v>
      </c>
      <c r="G425" t="s">
        <v>208</v>
      </c>
    </row>
    <row r="426" spans="1:7" x14ac:dyDescent="0.35">
      <c r="A426" t="str">
        <f t="shared" si="12"/>
        <v>76275868_0_4528346580716713695.json</v>
      </c>
      <c r="B426" t="s">
        <v>309</v>
      </c>
      <c r="C426" t="s">
        <v>135</v>
      </c>
      <c r="D426" t="str">
        <f t="shared" si="13"/>
        <v>425.  Religion (T) Eschatology (E)</v>
      </c>
      <c r="E426">
        <v>425</v>
      </c>
      <c r="F426" t="s">
        <v>312</v>
      </c>
      <c r="G426" t="s">
        <v>208</v>
      </c>
    </row>
    <row r="427" spans="1:7" x14ac:dyDescent="0.35">
      <c r="A427" t="str">
        <f t="shared" si="12"/>
        <v>76275868_0_4528346580716713695.json</v>
      </c>
      <c r="B427" t="s">
        <v>309</v>
      </c>
      <c r="C427" t="s">
        <v>135</v>
      </c>
      <c r="D427" t="str">
        <f t="shared" si="13"/>
        <v>426.  IQ</v>
      </c>
      <c r="E427">
        <v>426</v>
      </c>
      <c r="F427" t="s">
        <v>313</v>
      </c>
      <c r="G427" t="s">
        <v>208</v>
      </c>
    </row>
    <row r="428" spans="1:7" x14ac:dyDescent="0.35">
      <c r="A428" t="str">
        <f t="shared" si="12"/>
        <v>76275868_0_4528346580716713695.json</v>
      </c>
      <c r="B428" t="s">
        <v>309</v>
      </c>
      <c r="C428" t="s">
        <v>135</v>
      </c>
      <c r="D428" t="str">
        <f t="shared" si="13"/>
        <v>427.  Literacy</v>
      </c>
      <c r="E428">
        <v>427</v>
      </c>
      <c r="F428" t="s">
        <v>314</v>
      </c>
      <c r="G428" t="s">
        <v>208</v>
      </c>
    </row>
    <row r="429" spans="1:7" x14ac:dyDescent="0.35">
      <c r="A429" t="str">
        <f t="shared" si="12"/>
        <v>76275868_0_4528346580716713695.json</v>
      </c>
      <c r="B429" t="s">
        <v>309</v>
      </c>
      <c r="C429" t="s">
        <v>135</v>
      </c>
      <c r="D429" t="str">
        <f t="shared" si="13"/>
        <v>428.  Inc PPP</v>
      </c>
      <c r="E429">
        <v>428</v>
      </c>
      <c r="F429" t="s">
        <v>315</v>
      </c>
      <c r="G429" t="s">
        <v>208</v>
      </c>
    </row>
    <row r="430" spans="1:7" x14ac:dyDescent="0.35">
      <c r="A430" t="str">
        <f t="shared" si="12"/>
        <v>79327346_0_5787863739697336601.json</v>
      </c>
      <c r="B430" t="s">
        <v>316</v>
      </c>
      <c r="C430" t="s">
        <v>135</v>
      </c>
      <c r="D430" t="str">
        <f t="shared" si="13"/>
        <v xml:space="preserve">429.  </v>
      </c>
      <c r="E430">
        <v>429</v>
      </c>
      <c r="G430" t="s">
        <v>208</v>
      </c>
    </row>
    <row r="431" spans="1:7" x14ac:dyDescent="0.35">
      <c r="A431" t="str">
        <f t="shared" si="12"/>
        <v>79327346_0_5787863739697336601.json</v>
      </c>
      <c r="B431" t="s">
        <v>316</v>
      </c>
      <c r="C431" t="s">
        <v>135</v>
      </c>
      <c r="D431" t="str">
        <f t="shared" si="13"/>
        <v>430.  Country</v>
      </c>
      <c r="E431">
        <v>430</v>
      </c>
      <c r="F431" t="s">
        <v>135</v>
      </c>
      <c r="G431" t="s">
        <v>208</v>
      </c>
    </row>
    <row r="432" spans="1:7" x14ac:dyDescent="0.35">
      <c r="A432" t="str">
        <f t="shared" si="12"/>
        <v>79327346_0_5787863739697336601.json</v>
      </c>
      <c r="B432" t="s">
        <v>316</v>
      </c>
      <c r="C432" t="s">
        <v>135</v>
      </c>
      <c r="D432" t="str">
        <f t="shared" si="13"/>
        <v>431.  Capital</v>
      </c>
      <c r="E432">
        <v>431</v>
      </c>
      <c r="F432" t="s">
        <v>226</v>
      </c>
      <c r="G432" t="s">
        <v>208</v>
      </c>
    </row>
    <row r="433" spans="1:7" x14ac:dyDescent="0.35">
      <c r="A433" t="str">
        <f t="shared" si="12"/>
        <v>79327346_0_5787863739697336601.json</v>
      </c>
      <c r="B433" t="s">
        <v>316</v>
      </c>
      <c r="C433" t="s">
        <v>135</v>
      </c>
      <c r="D433" t="str">
        <f t="shared" si="13"/>
        <v>432.  Italian</v>
      </c>
      <c r="E433">
        <v>432</v>
      </c>
      <c r="F433" t="s">
        <v>317</v>
      </c>
      <c r="G433" t="s">
        <v>208</v>
      </c>
    </row>
    <row r="434" spans="1:7" x14ac:dyDescent="0.35">
      <c r="A434" t="str">
        <f t="shared" si="12"/>
        <v>8009320_0_5507755752653817624.json</v>
      </c>
      <c r="B434" t="s">
        <v>318</v>
      </c>
      <c r="C434" t="s">
        <v>135</v>
      </c>
      <c r="D434" t="str">
        <f t="shared" si="13"/>
        <v>433.  country</v>
      </c>
      <c r="E434">
        <v>433</v>
      </c>
      <c r="F434" t="s">
        <v>319</v>
      </c>
      <c r="G434" t="s">
        <v>208</v>
      </c>
    </row>
    <row r="435" spans="1:7" x14ac:dyDescent="0.35">
      <c r="A435" t="str">
        <f t="shared" si="12"/>
        <v>8009320_0_5507755752653817624.json</v>
      </c>
      <c r="B435" t="s">
        <v>318</v>
      </c>
      <c r="C435" t="s">
        <v>135</v>
      </c>
      <c r="D435" t="str">
        <f t="shared" si="13"/>
        <v>434.  pop. dens.</v>
      </c>
      <c r="E435">
        <v>434</v>
      </c>
      <c r="F435" t="s">
        <v>320</v>
      </c>
      <c r="G435" t="s">
        <v>208</v>
      </c>
    </row>
    <row r="436" spans="1:7" x14ac:dyDescent="0.35">
      <c r="A436" t="str">
        <f t="shared" si="12"/>
        <v>8009320_0_5507755752653817624.json</v>
      </c>
      <c r="B436" t="s">
        <v>318</v>
      </c>
      <c r="C436" t="s">
        <v>135</v>
      </c>
      <c r="D436" t="str">
        <f t="shared" si="13"/>
        <v>435.  area</v>
      </c>
      <c r="E436">
        <v>435</v>
      </c>
      <c r="F436" t="s">
        <v>321</v>
      </c>
      <c r="G436" t="s">
        <v>208</v>
      </c>
    </row>
    <row r="437" spans="1:7" x14ac:dyDescent="0.35">
      <c r="A437" t="str">
        <f t="shared" si="12"/>
        <v>8009320_0_5507755752653817624.json</v>
      </c>
      <c r="B437" t="s">
        <v>318</v>
      </c>
      <c r="C437" t="s">
        <v>135</v>
      </c>
      <c r="D437" t="str">
        <f t="shared" si="13"/>
        <v>436.  population</v>
      </c>
      <c r="E437">
        <v>436</v>
      </c>
      <c r="F437" t="s">
        <v>322</v>
      </c>
      <c r="G437" t="s">
        <v>208</v>
      </c>
    </row>
    <row r="438" spans="1:7" x14ac:dyDescent="0.35">
      <c r="A438" t="str">
        <f t="shared" si="12"/>
        <v>8286121_0_8471791395229161598.json</v>
      </c>
      <c r="B438" t="s">
        <v>323</v>
      </c>
      <c r="C438" t="s">
        <v>135</v>
      </c>
      <c r="D438" t="str">
        <f t="shared" si="13"/>
        <v>437.  Country Name (Click For Destination Guides)</v>
      </c>
      <c r="E438">
        <v>437</v>
      </c>
      <c r="F438" t="s">
        <v>285</v>
      </c>
      <c r="G438" t="s">
        <v>208</v>
      </c>
    </row>
    <row r="439" spans="1:7" x14ac:dyDescent="0.35">
      <c r="A439" t="str">
        <f t="shared" si="12"/>
        <v>8286121_0_8471791395229161598.json</v>
      </c>
      <c r="B439" t="s">
        <v>323</v>
      </c>
      <c r="C439" t="s">
        <v>135</v>
      </c>
      <c r="D439" t="str">
        <f t="shared" si="13"/>
        <v>438.  Capital City</v>
      </c>
      <c r="E439">
        <v>438</v>
      </c>
      <c r="F439" t="s">
        <v>286</v>
      </c>
      <c r="G439" t="s">
        <v>208</v>
      </c>
    </row>
    <row r="440" spans="1:7" x14ac:dyDescent="0.35">
      <c r="A440" t="str">
        <f t="shared" si="12"/>
        <v>8286121_0_8471791395229161598.json</v>
      </c>
      <c r="B440" t="s">
        <v>323</v>
      </c>
      <c r="C440" t="s">
        <v>135</v>
      </c>
      <c r="D440" t="str">
        <f t="shared" si="13"/>
        <v>439.  Map (Click to view Map)</v>
      </c>
      <c r="E440">
        <v>439</v>
      </c>
      <c r="F440" t="s">
        <v>324</v>
      </c>
      <c r="G440" t="s">
        <v>208</v>
      </c>
    </row>
    <row r="441" spans="1:7" x14ac:dyDescent="0.35">
      <c r="A441" t="str">
        <f t="shared" si="12"/>
        <v>86297395_0_6919201319699354263.json</v>
      </c>
      <c r="B441" t="s">
        <v>325</v>
      </c>
      <c r="C441" t="s">
        <v>135</v>
      </c>
      <c r="D441" t="str">
        <f t="shared" si="13"/>
        <v>440.  Country</v>
      </c>
      <c r="E441">
        <v>440</v>
      </c>
      <c r="F441" t="s">
        <v>135</v>
      </c>
      <c r="G441" t="s">
        <v>208</v>
      </c>
    </row>
    <row r="442" spans="1:7" x14ac:dyDescent="0.35">
      <c r="A442" t="str">
        <f t="shared" si="12"/>
        <v>86297395_0_6919201319699354263.json</v>
      </c>
      <c r="B442" t="s">
        <v>325</v>
      </c>
      <c r="C442" t="s">
        <v>135</v>
      </c>
      <c r="D442" t="str">
        <f t="shared" si="13"/>
        <v>441.  Land area</v>
      </c>
      <c r="E442">
        <v>441</v>
      </c>
      <c r="F442" t="s">
        <v>326</v>
      </c>
      <c r="G442" t="s">
        <v>208</v>
      </c>
    </row>
    <row r="443" spans="1:7" x14ac:dyDescent="0.35">
      <c r="A443" t="str">
        <f t="shared" si="12"/>
        <v>86297395_0_6919201319699354263.json</v>
      </c>
      <c r="B443" t="s">
        <v>325</v>
      </c>
      <c r="C443" t="s">
        <v>135</v>
      </c>
      <c r="D443" t="str">
        <f t="shared" si="13"/>
        <v>442.  GDP nominal (US$M)</v>
      </c>
      <c r="E443">
        <v>442</v>
      </c>
      <c r="F443" t="s">
        <v>327</v>
      </c>
      <c r="G443" t="s">
        <v>208</v>
      </c>
    </row>
    <row r="444" spans="1:7" x14ac:dyDescent="0.35">
      <c r="A444" t="str">
        <f t="shared" si="12"/>
        <v>86297395_0_6919201319699354263.json</v>
      </c>
      <c r="B444" t="s">
        <v>325</v>
      </c>
      <c r="C444" t="s">
        <v>135</v>
      </c>
      <c r="D444" t="str">
        <f t="shared" si="13"/>
        <v>443.  Per capita GDP (US$)</v>
      </c>
      <c r="E444">
        <v>443</v>
      </c>
      <c r="F444" t="s">
        <v>328</v>
      </c>
      <c r="G444" t="s">
        <v>208</v>
      </c>
    </row>
    <row r="445" spans="1:7" x14ac:dyDescent="0.35">
      <c r="A445" t="str">
        <f t="shared" si="12"/>
        <v>86297395_0_6919201319699354263.json</v>
      </c>
      <c r="B445" t="s">
        <v>325</v>
      </c>
      <c r="C445" t="s">
        <v>135</v>
      </c>
      <c r="D445" t="str">
        <f t="shared" si="13"/>
        <v>444.  Population</v>
      </c>
      <c r="E445">
        <v>444</v>
      </c>
      <c r="F445" t="s">
        <v>215</v>
      </c>
      <c r="G445" t="s">
        <v>208</v>
      </c>
    </row>
    <row r="446" spans="1:7" x14ac:dyDescent="0.35">
      <c r="A446" t="str">
        <f t="shared" si="12"/>
        <v>86297395_0_6919201319699354263.json</v>
      </c>
      <c r="B446" t="s">
        <v>325</v>
      </c>
      <c r="C446" t="s">
        <v>135</v>
      </c>
      <c r="D446" t="str">
        <f t="shared" si="13"/>
        <v>445.  Government</v>
      </c>
      <c r="E446">
        <v>445</v>
      </c>
      <c r="F446" t="s">
        <v>298</v>
      </c>
      <c r="G446" t="s">
        <v>208</v>
      </c>
    </row>
    <row r="447" spans="1:7" x14ac:dyDescent="0.35">
      <c r="A447" t="str">
        <f t="shared" si="12"/>
        <v>86297395_0_6919201319699354263.json</v>
      </c>
      <c r="B447" t="s">
        <v>325</v>
      </c>
      <c r="C447" t="s">
        <v>135</v>
      </c>
      <c r="D447" t="str">
        <f t="shared" si="13"/>
        <v>446.  Conscription</v>
      </c>
      <c r="E447">
        <v>446</v>
      </c>
      <c r="F447" t="s">
        <v>329</v>
      </c>
      <c r="G447" t="s">
        <v>208</v>
      </c>
    </row>
    <row r="448" spans="1:7" x14ac:dyDescent="0.35">
      <c r="A448" t="str">
        <f t="shared" si="12"/>
        <v>89511064_0_2199624509082573904.json</v>
      </c>
      <c r="B448" t="s">
        <v>330</v>
      </c>
      <c r="C448" t="s">
        <v>135</v>
      </c>
      <c r="D448" t="str">
        <f t="shared" si="13"/>
        <v>447.  Continent</v>
      </c>
      <c r="E448">
        <v>447</v>
      </c>
      <c r="F448" t="s">
        <v>331</v>
      </c>
      <c r="G448" t="s">
        <v>208</v>
      </c>
    </row>
    <row r="449" spans="1:7" x14ac:dyDescent="0.35">
      <c r="A449" t="str">
        <f t="shared" si="12"/>
        <v>89511064_0_2199624509082573904.json</v>
      </c>
      <c r="B449" t="s">
        <v>330</v>
      </c>
      <c r="C449" t="s">
        <v>135</v>
      </c>
      <c r="D449" t="str">
        <f t="shared" si="13"/>
        <v>448.  Region</v>
      </c>
      <c r="E449">
        <v>448</v>
      </c>
      <c r="F449" t="s">
        <v>332</v>
      </c>
      <c r="G449" t="s">
        <v>208</v>
      </c>
    </row>
    <row r="450" spans="1:7" x14ac:dyDescent="0.35">
      <c r="A450" t="str">
        <f t="shared" si="12"/>
        <v>89511064_0_2199624509082573904.json</v>
      </c>
      <c r="B450" t="s">
        <v>330</v>
      </c>
      <c r="C450" t="s">
        <v>135</v>
      </c>
      <c r="D450" t="str">
        <f t="shared" si="13"/>
        <v>449.  Country</v>
      </c>
      <c r="E450">
        <v>449</v>
      </c>
      <c r="F450" t="s">
        <v>135</v>
      </c>
      <c r="G450" t="s">
        <v>208</v>
      </c>
    </row>
    <row r="451" spans="1:7" x14ac:dyDescent="0.35">
      <c r="A451" t="str">
        <f t="shared" ref="A451:A514" si="14">B451&amp;".json"</f>
        <v>89511064_0_2199624509082573904.json</v>
      </c>
      <c r="B451" t="s">
        <v>330</v>
      </c>
      <c r="C451" t="s">
        <v>135</v>
      </c>
      <c r="D451" t="str">
        <f t="shared" ref="D451:D514" si="15">E451&amp;".  "&amp;F451</f>
        <v>450.  Capital</v>
      </c>
      <c r="E451">
        <v>450</v>
      </c>
      <c r="F451" t="s">
        <v>226</v>
      </c>
      <c r="G451" t="s">
        <v>208</v>
      </c>
    </row>
    <row r="452" spans="1:7" x14ac:dyDescent="0.35">
      <c r="A452" t="str">
        <f t="shared" si="14"/>
        <v>89511064_0_2199624509082573904.json</v>
      </c>
      <c r="B452" t="s">
        <v>330</v>
      </c>
      <c r="C452" t="s">
        <v>135</v>
      </c>
      <c r="D452" t="str">
        <f t="shared" si="15"/>
        <v>451.  FIPS</v>
      </c>
      <c r="E452">
        <v>451</v>
      </c>
      <c r="F452" t="s">
        <v>333</v>
      </c>
      <c r="G452" t="s">
        <v>208</v>
      </c>
    </row>
    <row r="453" spans="1:7" x14ac:dyDescent="0.35">
      <c r="A453" t="str">
        <f t="shared" si="14"/>
        <v>89511064_0_2199624509082573904.json</v>
      </c>
      <c r="B453" t="s">
        <v>330</v>
      </c>
      <c r="C453" t="s">
        <v>135</v>
      </c>
      <c r="D453" t="str">
        <f t="shared" si="15"/>
        <v>452.  ISO (2)</v>
      </c>
      <c r="E453">
        <v>452</v>
      </c>
      <c r="F453" t="s">
        <v>334</v>
      </c>
      <c r="G453" t="s">
        <v>208</v>
      </c>
    </row>
    <row r="454" spans="1:7" x14ac:dyDescent="0.35">
      <c r="A454" t="str">
        <f t="shared" si="14"/>
        <v>89511064_0_2199624509082573904.json</v>
      </c>
      <c r="B454" t="s">
        <v>330</v>
      </c>
      <c r="C454" t="s">
        <v>135</v>
      </c>
      <c r="D454" t="str">
        <f t="shared" si="15"/>
        <v>453.  ISO (3)</v>
      </c>
      <c r="E454">
        <v>453</v>
      </c>
      <c r="F454" t="s">
        <v>335</v>
      </c>
      <c r="G454" t="s">
        <v>208</v>
      </c>
    </row>
    <row r="455" spans="1:7" x14ac:dyDescent="0.35">
      <c r="A455" t="str">
        <f t="shared" si="14"/>
        <v>89511064_0_2199624509082573904.json</v>
      </c>
      <c r="B455" t="s">
        <v>330</v>
      </c>
      <c r="C455" t="s">
        <v>135</v>
      </c>
      <c r="D455" t="str">
        <f t="shared" si="15"/>
        <v>454.  ISO (No)</v>
      </c>
      <c r="E455">
        <v>454</v>
      </c>
      <c r="F455" t="s">
        <v>336</v>
      </c>
      <c r="G455" t="s">
        <v>208</v>
      </c>
    </row>
    <row r="456" spans="1:7" x14ac:dyDescent="0.35">
      <c r="A456" t="str">
        <f t="shared" si="14"/>
        <v>89511064_0_2199624509082573904.json</v>
      </c>
      <c r="B456" t="s">
        <v>330</v>
      </c>
      <c r="C456" t="s">
        <v>135</v>
      </c>
      <c r="D456" t="str">
        <f t="shared" si="15"/>
        <v>455.  Internet</v>
      </c>
      <c r="E456">
        <v>455</v>
      </c>
      <c r="F456" t="s">
        <v>337</v>
      </c>
      <c r="G456" t="s">
        <v>208</v>
      </c>
    </row>
    <row r="457" spans="1:7" x14ac:dyDescent="0.35">
      <c r="A457" t="str">
        <f t="shared" si="14"/>
        <v>89511064_0_2199624509082573904.json</v>
      </c>
      <c r="B457" t="s">
        <v>330</v>
      </c>
      <c r="C457" t="s">
        <v>135</v>
      </c>
      <c r="D457" t="str">
        <f t="shared" si="15"/>
        <v>456.  Note</v>
      </c>
      <c r="E457">
        <v>456</v>
      </c>
      <c r="F457" t="s">
        <v>338</v>
      </c>
      <c r="G457" t="s">
        <v>208</v>
      </c>
    </row>
    <row r="458" spans="1:7" x14ac:dyDescent="0.35">
      <c r="A458" t="str">
        <f t="shared" si="14"/>
        <v>9206866_1_8114610355671172497.json</v>
      </c>
      <c r="B458" t="s">
        <v>339</v>
      </c>
      <c r="C458" t="s">
        <v>135</v>
      </c>
      <c r="D458" t="str">
        <f t="shared" si="15"/>
        <v>457.  Name</v>
      </c>
      <c r="E458">
        <v>457</v>
      </c>
      <c r="F458" t="s">
        <v>134</v>
      </c>
      <c r="G458" t="s">
        <v>208</v>
      </c>
    </row>
    <row r="459" spans="1:7" x14ac:dyDescent="0.35">
      <c r="A459" t="str">
        <f t="shared" si="14"/>
        <v>9206866_1_8114610355671172497.json</v>
      </c>
      <c r="B459" t="s">
        <v>339</v>
      </c>
      <c r="C459" t="s">
        <v>135</v>
      </c>
      <c r="D459" t="str">
        <f t="shared" si="15"/>
        <v>458.  Region</v>
      </c>
      <c r="E459">
        <v>458</v>
      </c>
      <c r="F459" t="s">
        <v>332</v>
      </c>
      <c r="G459" t="s">
        <v>208</v>
      </c>
    </row>
    <row r="460" spans="1:7" x14ac:dyDescent="0.35">
      <c r="A460" t="str">
        <f t="shared" si="14"/>
        <v>9206866_1_8114610355671172497.json</v>
      </c>
      <c r="B460" t="s">
        <v>339</v>
      </c>
      <c r="C460" t="s">
        <v>135</v>
      </c>
      <c r="D460" t="str">
        <f t="shared" si="15"/>
        <v>459.  Income</v>
      </c>
      <c r="E460">
        <v>459</v>
      </c>
      <c r="F460" t="s">
        <v>340</v>
      </c>
      <c r="G460" t="s">
        <v>208</v>
      </c>
    </row>
    <row r="461" spans="1:7" x14ac:dyDescent="0.35">
      <c r="A461" t="str">
        <f t="shared" si="14"/>
        <v>9206866_1_8114610355671172497.json</v>
      </c>
      <c r="B461" t="s">
        <v>339</v>
      </c>
      <c r="C461" t="s">
        <v>135</v>
      </c>
      <c r="D461" t="str">
        <f t="shared" si="15"/>
        <v>460.  GNI</v>
      </c>
      <c r="E461">
        <v>460</v>
      </c>
      <c r="F461" t="s">
        <v>341</v>
      </c>
      <c r="G461" t="s">
        <v>208</v>
      </c>
    </row>
    <row r="462" spans="1:7" x14ac:dyDescent="0.35">
      <c r="A462" t="str">
        <f t="shared" si="14"/>
        <v>9206866_1_8114610355671172497.json</v>
      </c>
      <c r="B462" t="s">
        <v>339</v>
      </c>
      <c r="C462" t="s">
        <v>135</v>
      </c>
      <c r="D462" t="str">
        <f t="shared" si="15"/>
        <v>461.  Population</v>
      </c>
      <c r="E462">
        <v>461</v>
      </c>
      <c r="F462" t="s">
        <v>215</v>
      </c>
      <c r="G462" t="s">
        <v>208</v>
      </c>
    </row>
    <row r="463" spans="1:7" x14ac:dyDescent="0.35">
      <c r="A463" t="str">
        <f t="shared" si="14"/>
        <v>24859353_0_7027810986004269522.json</v>
      </c>
      <c r="B463" t="s">
        <v>342</v>
      </c>
      <c r="C463" t="s">
        <v>223</v>
      </c>
      <c r="D463" t="str">
        <f t="shared" si="15"/>
        <v xml:space="preserve">462.  </v>
      </c>
      <c r="E463">
        <v>462</v>
      </c>
      <c r="G463" t="s">
        <v>343</v>
      </c>
    </row>
    <row r="464" spans="1:7" x14ac:dyDescent="0.35">
      <c r="A464" t="str">
        <f t="shared" si="14"/>
        <v>24859353_0_7027810986004269522.json</v>
      </c>
      <c r="B464" t="s">
        <v>342</v>
      </c>
      <c r="C464" t="s">
        <v>223</v>
      </c>
      <c r="D464" t="str">
        <f t="shared" si="15"/>
        <v>463.  ISO 4217</v>
      </c>
      <c r="E464">
        <v>463</v>
      </c>
      <c r="F464" t="s">
        <v>344</v>
      </c>
      <c r="G464" t="s">
        <v>343</v>
      </c>
    </row>
    <row r="465" spans="1:7" x14ac:dyDescent="0.35">
      <c r="A465" t="str">
        <f t="shared" si="14"/>
        <v>24859353_0_7027810986004269522.json</v>
      </c>
      <c r="B465" t="s">
        <v>342</v>
      </c>
      <c r="C465" t="s">
        <v>223</v>
      </c>
      <c r="D465" t="str">
        <f t="shared" si="15"/>
        <v>464.  CURRENCY</v>
      </c>
      <c r="E465">
        <v>464</v>
      </c>
      <c r="F465" t="s">
        <v>258</v>
      </c>
      <c r="G465" t="s">
        <v>343</v>
      </c>
    </row>
    <row r="466" spans="1:7" x14ac:dyDescent="0.35">
      <c r="A466" t="str">
        <f t="shared" si="14"/>
        <v>24859353_0_7027810986004269522.json</v>
      </c>
      <c r="B466" t="s">
        <v>342</v>
      </c>
      <c r="C466" t="s">
        <v>223</v>
      </c>
      <c r="D466" t="str">
        <f t="shared" si="15"/>
        <v>465.  EXCHANGE RATE (USD per Unit)</v>
      </c>
      <c r="E466">
        <v>465</v>
      </c>
      <c r="F466" t="s">
        <v>345</v>
      </c>
      <c r="G466" t="s">
        <v>343</v>
      </c>
    </row>
    <row r="467" spans="1:7" x14ac:dyDescent="0.35">
      <c r="A467" t="str">
        <f t="shared" si="14"/>
        <v>24859353_0_7027810986004269522.json</v>
      </c>
      <c r="B467" t="s">
        <v>342</v>
      </c>
      <c r="C467" t="s">
        <v>223</v>
      </c>
      <c r="D467" t="str">
        <f t="shared" si="15"/>
        <v>466.  CONVERTED AMOUNT (Units per USD)</v>
      </c>
      <c r="E467">
        <v>466</v>
      </c>
      <c r="F467" t="s">
        <v>346</v>
      </c>
      <c r="G467" t="s">
        <v>343</v>
      </c>
    </row>
    <row r="468" spans="1:7" x14ac:dyDescent="0.35">
      <c r="A468" t="str">
        <f t="shared" si="14"/>
        <v>24859353_0_7027810986004269522.json</v>
      </c>
      <c r="B468" t="s">
        <v>342</v>
      </c>
      <c r="C468" t="s">
        <v>223</v>
      </c>
      <c r="D468" t="str">
        <f t="shared" si="15"/>
        <v xml:space="preserve">467.  </v>
      </c>
      <c r="E468">
        <v>467</v>
      </c>
      <c r="G468" t="s">
        <v>343</v>
      </c>
    </row>
    <row r="469" spans="1:7" x14ac:dyDescent="0.35">
      <c r="A469" t="str">
        <f t="shared" si="14"/>
        <v>26310680_0_5150772059999313798.json</v>
      </c>
      <c r="B469" t="s">
        <v>347</v>
      </c>
      <c r="C469" t="s">
        <v>223</v>
      </c>
      <c r="D469" t="str">
        <f t="shared" si="15"/>
        <v>468.  ENTITY</v>
      </c>
      <c r="E469">
        <v>468</v>
      </c>
      <c r="F469" t="s">
        <v>348</v>
      </c>
      <c r="G469" t="s">
        <v>343</v>
      </c>
    </row>
    <row r="470" spans="1:7" x14ac:dyDescent="0.35">
      <c r="A470" t="str">
        <f t="shared" si="14"/>
        <v>26310680_0_5150772059999313798.json</v>
      </c>
      <c r="B470" t="s">
        <v>347</v>
      </c>
      <c r="C470" t="s">
        <v>223</v>
      </c>
      <c r="D470" t="str">
        <f t="shared" si="15"/>
        <v>469.  CURRENCY</v>
      </c>
      <c r="E470">
        <v>469</v>
      </c>
      <c r="F470" t="s">
        <v>258</v>
      </c>
      <c r="G470" t="s">
        <v>343</v>
      </c>
    </row>
    <row r="471" spans="1:7" x14ac:dyDescent="0.35">
      <c r="A471" t="str">
        <f t="shared" si="14"/>
        <v>26310680_0_5150772059999313798.json</v>
      </c>
      <c r="B471" t="s">
        <v>347</v>
      </c>
      <c r="C471" t="s">
        <v>223</v>
      </c>
      <c r="D471" t="str">
        <f t="shared" si="15"/>
        <v>470.  ALPHABETIC CODE</v>
      </c>
      <c r="E471">
        <v>470</v>
      </c>
      <c r="F471" t="s">
        <v>349</v>
      </c>
      <c r="G471" t="s">
        <v>343</v>
      </c>
    </row>
    <row r="472" spans="1:7" x14ac:dyDescent="0.35">
      <c r="A472" t="str">
        <f t="shared" si="14"/>
        <v>26310680_0_5150772059999313798.json</v>
      </c>
      <c r="B472" t="s">
        <v>347</v>
      </c>
      <c r="C472" t="s">
        <v>223</v>
      </c>
      <c r="D472" t="str">
        <f t="shared" si="15"/>
        <v>471.  NUMERIC CODE</v>
      </c>
      <c r="E472">
        <v>471</v>
      </c>
      <c r="F472" t="s">
        <v>350</v>
      </c>
      <c r="G472" t="s">
        <v>343</v>
      </c>
    </row>
    <row r="473" spans="1:7" x14ac:dyDescent="0.35">
      <c r="A473" t="str">
        <f t="shared" si="14"/>
        <v>49087820_0_461228320225084868.json</v>
      </c>
      <c r="B473" t="s">
        <v>351</v>
      </c>
      <c r="C473" t="s">
        <v>223</v>
      </c>
      <c r="D473" t="str">
        <f t="shared" si="15"/>
        <v>472.  Country</v>
      </c>
      <c r="E473">
        <v>472</v>
      </c>
      <c r="F473" t="s">
        <v>135</v>
      </c>
      <c r="G473" t="s">
        <v>343</v>
      </c>
    </row>
    <row r="474" spans="1:7" x14ac:dyDescent="0.35">
      <c r="A474" t="str">
        <f t="shared" si="14"/>
        <v>49087820_0_461228320225084868.json</v>
      </c>
      <c r="B474" t="s">
        <v>351</v>
      </c>
      <c r="C474" t="s">
        <v>223</v>
      </c>
      <c r="D474" t="str">
        <f t="shared" si="15"/>
        <v>473.  Currency</v>
      </c>
      <c r="E474">
        <v>473</v>
      </c>
      <c r="F474" t="s">
        <v>223</v>
      </c>
      <c r="G474" t="s">
        <v>343</v>
      </c>
    </row>
    <row r="475" spans="1:7" x14ac:dyDescent="0.35">
      <c r="A475" t="str">
        <f t="shared" si="14"/>
        <v>49087820_0_461228320225084868.json</v>
      </c>
      <c r="B475" t="s">
        <v>351</v>
      </c>
      <c r="C475" t="s">
        <v>223</v>
      </c>
      <c r="D475" t="str">
        <f t="shared" si="15"/>
        <v>474.  Alphabetic code</v>
      </c>
      <c r="E475">
        <v>474</v>
      </c>
      <c r="F475" t="s">
        <v>352</v>
      </c>
      <c r="G475" t="s">
        <v>343</v>
      </c>
    </row>
    <row r="476" spans="1:7" x14ac:dyDescent="0.35">
      <c r="A476" t="str">
        <f t="shared" si="14"/>
        <v>49087820_0_461228320225084868.json</v>
      </c>
      <c r="B476" t="s">
        <v>351</v>
      </c>
      <c r="C476" t="s">
        <v>223</v>
      </c>
      <c r="D476" t="str">
        <f t="shared" si="15"/>
        <v>475.  Numeric code</v>
      </c>
      <c r="E476">
        <v>475</v>
      </c>
      <c r="F476" t="s">
        <v>353</v>
      </c>
      <c r="G476" t="s">
        <v>343</v>
      </c>
    </row>
    <row r="477" spans="1:7" x14ac:dyDescent="0.35">
      <c r="A477" t="str">
        <f t="shared" si="14"/>
        <v>49087820_0_461228320225084868.json</v>
      </c>
      <c r="B477" t="s">
        <v>351</v>
      </c>
      <c r="C477" t="s">
        <v>223</v>
      </c>
      <c r="D477" t="str">
        <f t="shared" si="15"/>
        <v>476.  Symbol</v>
      </c>
      <c r="E477">
        <v>476</v>
      </c>
      <c r="F477" t="s">
        <v>160</v>
      </c>
      <c r="G477" t="s">
        <v>343</v>
      </c>
    </row>
    <row r="478" spans="1:7" x14ac:dyDescent="0.35">
      <c r="A478" t="str">
        <f t="shared" si="14"/>
        <v>49087820_0_461228320225084868.json</v>
      </c>
      <c r="B478" t="s">
        <v>351</v>
      </c>
      <c r="C478" t="s">
        <v>223</v>
      </c>
      <c r="D478" t="str">
        <f t="shared" si="15"/>
        <v>477.  Subdivision</v>
      </c>
      <c r="E478">
        <v>477</v>
      </c>
      <c r="F478" t="s">
        <v>354</v>
      </c>
      <c r="G478" t="s">
        <v>343</v>
      </c>
    </row>
    <row r="479" spans="1:7" x14ac:dyDescent="0.35">
      <c r="A479" t="str">
        <f t="shared" si="14"/>
        <v>55961337_0_6548713781034932742.json</v>
      </c>
      <c r="B479" t="s">
        <v>355</v>
      </c>
      <c r="C479" t="s">
        <v>223</v>
      </c>
      <c r="D479" t="str">
        <f t="shared" si="15"/>
        <v>478.  Country</v>
      </c>
      <c r="E479">
        <v>478</v>
      </c>
      <c r="F479" t="s">
        <v>135</v>
      </c>
      <c r="G479" t="s">
        <v>343</v>
      </c>
    </row>
    <row r="480" spans="1:7" x14ac:dyDescent="0.35">
      <c r="A480" t="str">
        <f t="shared" si="14"/>
        <v>55961337_0_6548713781034932742.json</v>
      </c>
      <c r="B480" t="s">
        <v>355</v>
      </c>
      <c r="C480" t="s">
        <v>223</v>
      </c>
      <c r="D480" t="str">
        <f t="shared" si="15"/>
        <v>479.  Currency</v>
      </c>
      <c r="E480">
        <v>479</v>
      </c>
      <c r="F480" t="s">
        <v>223</v>
      </c>
      <c r="G480" t="s">
        <v>343</v>
      </c>
    </row>
    <row r="481" spans="1:7" x14ac:dyDescent="0.35">
      <c r="A481" t="str">
        <f t="shared" si="14"/>
        <v>55961337_0_6548713781034932742.json</v>
      </c>
      <c r="B481" t="s">
        <v>355</v>
      </c>
      <c r="C481" t="s">
        <v>223</v>
      </c>
      <c r="D481" t="str">
        <f t="shared" si="15"/>
        <v>480.  Alphabetic code</v>
      </c>
      <c r="E481">
        <v>480</v>
      </c>
      <c r="F481" t="s">
        <v>352</v>
      </c>
      <c r="G481" t="s">
        <v>343</v>
      </c>
    </row>
    <row r="482" spans="1:7" x14ac:dyDescent="0.35">
      <c r="A482" t="str">
        <f t="shared" si="14"/>
        <v>55961337_0_6548713781034932742.json</v>
      </c>
      <c r="B482" t="s">
        <v>355</v>
      </c>
      <c r="C482" t="s">
        <v>223</v>
      </c>
      <c r="D482" t="str">
        <f t="shared" si="15"/>
        <v>481.  Numeric code</v>
      </c>
      <c r="E482">
        <v>481</v>
      </c>
      <c r="F482" t="s">
        <v>353</v>
      </c>
      <c r="G482" t="s">
        <v>343</v>
      </c>
    </row>
    <row r="483" spans="1:7" x14ac:dyDescent="0.35">
      <c r="A483" t="str">
        <f t="shared" si="14"/>
        <v>55961337_0_6548713781034932742.json</v>
      </c>
      <c r="B483" t="s">
        <v>355</v>
      </c>
      <c r="C483" t="s">
        <v>223</v>
      </c>
      <c r="D483" t="str">
        <f t="shared" si="15"/>
        <v>482.  Symbol</v>
      </c>
      <c r="E483">
        <v>482</v>
      </c>
      <c r="F483" t="s">
        <v>160</v>
      </c>
      <c r="G483" t="s">
        <v>343</v>
      </c>
    </row>
    <row r="484" spans="1:7" x14ac:dyDescent="0.35">
      <c r="A484" t="str">
        <f t="shared" si="14"/>
        <v>55961337_0_6548713781034932742.json</v>
      </c>
      <c r="B484" t="s">
        <v>355</v>
      </c>
      <c r="C484" t="s">
        <v>223</v>
      </c>
      <c r="D484" t="str">
        <f t="shared" si="15"/>
        <v>483.  Subdivision</v>
      </c>
      <c r="E484">
        <v>483</v>
      </c>
      <c r="F484" t="s">
        <v>354</v>
      </c>
      <c r="G484" t="s">
        <v>343</v>
      </c>
    </row>
    <row r="485" spans="1:7" x14ac:dyDescent="0.35">
      <c r="A485" t="str">
        <f t="shared" si="14"/>
        <v>61069974_0_1894536874590565102.json</v>
      </c>
      <c r="B485" t="s">
        <v>356</v>
      </c>
      <c r="C485" t="s">
        <v>223</v>
      </c>
      <c r="D485" t="str">
        <f t="shared" si="15"/>
        <v>484.  Country</v>
      </c>
      <c r="E485">
        <v>484</v>
      </c>
      <c r="F485" t="s">
        <v>135</v>
      </c>
      <c r="G485" t="s">
        <v>343</v>
      </c>
    </row>
    <row r="486" spans="1:7" x14ac:dyDescent="0.35">
      <c r="A486" t="str">
        <f t="shared" si="14"/>
        <v>61069974_0_1894536874590565102.json</v>
      </c>
      <c r="B486" t="s">
        <v>356</v>
      </c>
      <c r="C486" t="s">
        <v>223</v>
      </c>
      <c r="D486" t="str">
        <f t="shared" si="15"/>
        <v>485.  Currency</v>
      </c>
      <c r="E486">
        <v>485</v>
      </c>
      <c r="F486" t="s">
        <v>223</v>
      </c>
      <c r="G486" t="s">
        <v>343</v>
      </c>
    </row>
    <row r="487" spans="1:7" x14ac:dyDescent="0.35">
      <c r="A487" t="str">
        <f t="shared" si="14"/>
        <v>61069974_0_1894536874590565102.json</v>
      </c>
      <c r="B487" t="s">
        <v>356</v>
      </c>
      <c r="C487" t="s">
        <v>223</v>
      </c>
      <c r="D487" t="str">
        <f t="shared" si="15"/>
        <v>486.  Alphabetic code</v>
      </c>
      <c r="E487">
        <v>486</v>
      </c>
      <c r="F487" t="s">
        <v>352</v>
      </c>
      <c r="G487" t="s">
        <v>343</v>
      </c>
    </row>
    <row r="488" spans="1:7" x14ac:dyDescent="0.35">
      <c r="A488" t="str">
        <f t="shared" si="14"/>
        <v>61069974_0_1894536874590565102.json</v>
      </c>
      <c r="B488" t="s">
        <v>356</v>
      </c>
      <c r="C488" t="s">
        <v>223</v>
      </c>
      <c r="D488" t="str">
        <f t="shared" si="15"/>
        <v>487.  Numeric code</v>
      </c>
      <c r="E488">
        <v>487</v>
      </c>
      <c r="F488" t="s">
        <v>353</v>
      </c>
      <c r="G488" t="s">
        <v>343</v>
      </c>
    </row>
    <row r="489" spans="1:7" x14ac:dyDescent="0.35">
      <c r="A489" t="str">
        <f t="shared" si="14"/>
        <v>61069974_0_1894536874590565102.json</v>
      </c>
      <c r="B489" t="s">
        <v>356</v>
      </c>
      <c r="C489" t="s">
        <v>223</v>
      </c>
      <c r="D489" t="str">
        <f t="shared" si="15"/>
        <v>488.  Symbol</v>
      </c>
      <c r="E489">
        <v>488</v>
      </c>
      <c r="F489" t="s">
        <v>160</v>
      </c>
      <c r="G489" t="s">
        <v>343</v>
      </c>
    </row>
    <row r="490" spans="1:7" x14ac:dyDescent="0.35">
      <c r="A490" t="str">
        <f t="shared" si="14"/>
        <v>61069974_0_1894536874590565102.json</v>
      </c>
      <c r="B490" t="s">
        <v>356</v>
      </c>
      <c r="C490" t="s">
        <v>223</v>
      </c>
      <c r="D490" t="str">
        <f t="shared" si="15"/>
        <v>489.  Subdivision</v>
      </c>
      <c r="E490">
        <v>489</v>
      </c>
      <c r="F490" t="s">
        <v>354</v>
      </c>
      <c r="G490" t="s">
        <v>343</v>
      </c>
    </row>
    <row r="491" spans="1:7" x14ac:dyDescent="0.35">
      <c r="A491" t="str">
        <f t="shared" si="14"/>
        <v>78650283_0_5937576517849452289.json</v>
      </c>
      <c r="B491" t="s">
        <v>357</v>
      </c>
      <c r="C491" t="s">
        <v>223</v>
      </c>
      <c r="D491" t="str">
        <f t="shared" si="15"/>
        <v>490.  Country</v>
      </c>
      <c r="E491">
        <v>490</v>
      </c>
      <c r="F491" t="s">
        <v>135</v>
      </c>
      <c r="G491" t="s">
        <v>343</v>
      </c>
    </row>
    <row r="492" spans="1:7" x14ac:dyDescent="0.35">
      <c r="A492" t="str">
        <f t="shared" si="14"/>
        <v>78650283_0_5937576517849452289.json</v>
      </c>
      <c r="B492" t="s">
        <v>357</v>
      </c>
      <c r="C492" t="s">
        <v>223</v>
      </c>
      <c r="D492" t="str">
        <f t="shared" si="15"/>
        <v>491.  Currency</v>
      </c>
      <c r="E492">
        <v>491</v>
      </c>
      <c r="F492" t="s">
        <v>223</v>
      </c>
      <c r="G492" t="s">
        <v>343</v>
      </c>
    </row>
    <row r="493" spans="1:7" x14ac:dyDescent="0.35">
      <c r="A493" t="str">
        <f t="shared" si="14"/>
        <v>78650283_0_5937576517849452289.json</v>
      </c>
      <c r="B493" t="s">
        <v>357</v>
      </c>
      <c r="C493" t="s">
        <v>223</v>
      </c>
      <c r="D493" t="str">
        <f t="shared" si="15"/>
        <v>492.  Sub Currency</v>
      </c>
      <c r="E493">
        <v>492</v>
      </c>
      <c r="F493" t="s">
        <v>358</v>
      </c>
      <c r="G493" t="s">
        <v>343</v>
      </c>
    </row>
    <row r="494" spans="1:7" x14ac:dyDescent="0.35">
      <c r="A494" t="str">
        <f t="shared" si="14"/>
        <v>97941125_0_8220652154649529701.json</v>
      </c>
      <c r="B494" t="s">
        <v>359</v>
      </c>
      <c r="C494" t="s">
        <v>223</v>
      </c>
      <c r="D494" t="str">
        <f t="shared" si="15"/>
        <v>493.  Country</v>
      </c>
      <c r="E494">
        <v>493</v>
      </c>
      <c r="F494" t="s">
        <v>135</v>
      </c>
      <c r="G494" t="s">
        <v>343</v>
      </c>
    </row>
    <row r="495" spans="1:7" x14ac:dyDescent="0.35">
      <c r="A495" t="str">
        <f t="shared" si="14"/>
        <v>97941125_0_8220652154649529701.json</v>
      </c>
      <c r="B495" t="s">
        <v>359</v>
      </c>
      <c r="C495" t="s">
        <v>223</v>
      </c>
      <c r="D495" t="str">
        <f t="shared" si="15"/>
        <v>494.  Currency</v>
      </c>
      <c r="E495">
        <v>494</v>
      </c>
      <c r="F495" t="s">
        <v>223</v>
      </c>
      <c r="G495" t="s">
        <v>343</v>
      </c>
    </row>
    <row r="496" spans="1:7" x14ac:dyDescent="0.35">
      <c r="A496" t="str">
        <f t="shared" si="14"/>
        <v>97941125_0_8220652154649529701.json</v>
      </c>
      <c r="B496" t="s">
        <v>359</v>
      </c>
      <c r="C496" t="s">
        <v>223</v>
      </c>
      <c r="D496" t="str">
        <f t="shared" si="15"/>
        <v>495.  Alphabetic code</v>
      </c>
      <c r="E496">
        <v>495</v>
      </c>
      <c r="F496" t="s">
        <v>352</v>
      </c>
      <c r="G496" t="s">
        <v>343</v>
      </c>
    </row>
    <row r="497" spans="1:7" x14ac:dyDescent="0.35">
      <c r="A497" t="str">
        <f t="shared" si="14"/>
        <v>97941125_0_8220652154649529701.json</v>
      </c>
      <c r="B497" t="s">
        <v>359</v>
      </c>
      <c r="C497" t="s">
        <v>223</v>
      </c>
      <c r="D497" t="str">
        <f t="shared" si="15"/>
        <v>496.  Numeric code</v>
      </c>
      <c r="E497">
        <v>496</v>
      </c>
      <c r="F497" t="s">
        <v>353</v>
      </c>
      <c r="G497" t="s">
        <v>343</v>
      </c>
    </row>
    <row r="498" spans="1:7" x14ac:dyDescent="0.35">
      <c r="A498" t="str">
        <f t="shared" si="14"/>
        <v>97941125_0_8220652154649529701.json</v>
      </c>
      <c r="B498" t="s">
        <v>359</v>
      </c>
      <c r="C498" t="s">
        <v>223</v>
      </c>
      <c r="D498" t="str">
        <f t="shared" si="15"/>
        <v>497.  Symbol</v>
      </c>
      <c r="E498">
        <v>497</v>
      </c>
      <c r="F498" t="s">
        <v>160</v>
      </c>
      <c r="G498" t="s">
        <v>343</v>
      </c>
    </row>
    <row r="499" spans="1:7" x14ac:dyDescent="0.35">
      <c r="A499" t="str">
        <f t="shared" si="14"/>
        <v>97941125_0_8220652154649529701.json</v>
      </c>
      <c r="B499" t="s">
        <v>359</v>
      </c>
      <c r="C499" t="s">
        <v>223</v>
      </c>
      <c r="D499" t="str">
        <f t="shared" si="15"/>
        <v>498.  Subdivision</v>
      </c>
      <c r="E499">
        <v>498</v>
      </c>
      <c r="F499" t="s">
        <v>354</v>
      </c>
      <c r="G499" t="s">
        <v>343</v>
      </c>
    </row>
    <row r="500" spans="1:7" x14ac:dyDescent="0.35">
      <c r="A500" t="str">
        <f t="shared" si="14"/>
        <v>33242247_1_7232384061498591611.json</v>
      </c>
      <c r="B500" t="s">
        <v>360</v>
      </c>
      <c r="C500" t="s">
        <v>362</v>
      </c>
      <c r="D500" t="str">
        <f t="shared" si="15"/>
        <v>499.  Party</v>
      </c>
      <c r="E500">
        <v>499</v>
      </c>
      <c r="F500" t="s">
        <v>361</v>
      </c>
      <c r="G500" t="s">
        <v>363</v>
      </c>
    </row>
    <row r="501" spans="1:7" x14ac:dyDescent="0.35">
      <c r="A501" t="str">
        <f t="shared" si="14"/>
        <v>33242247_1_7232384061498591611.json</v>
      </c>
      <c r="B501" t="s">
        <v>360</v>
      </c>
      <c r="C501" t="s">
        <v>362</v>
      </c>
      <c r="D501" t="str">
        <f t="shared" si="15"/>
        <v>500.  No. 1st Preference Votes</v>
      </c>
      <c r="E501">
        <v>500</v>
      </c>
      <c r="F501" t="s">
        <v>364</v>
      </c>
      <c r="G501" t="s">
        <v>363</v>
      </c>
    </row>
    <row r="502" spans="1:7" x14ac:dyDescent="0.35">
      <c r="A502" t="str">
        <f t="shared" si="14"/>
        <v>33242247_1_7232384061498591611.json</v>
      </c>
      <c r="B502" t="s">
        <v>360</v>
      </c>
      <c r="C502" t="s">
        <v>362</v>
      </c>
      <c r="D502" t="str">
        <f t="shared" si="15"/>
        <v>501.  % Votes</v>
      </c>
      <c r="E502">
        <v>501</v>
      </c>
      <c r="F502" t="s">
        <v>365</v>
      </c>
      <c r="G502" t="s">
        <v>363</v>
      </c>
    </row>
    <row r="503" spans="1:7" x14ac:dyDescent="0.35">
      <c r="A503" t="str">
        <f t="shared" si="14"/>
        <v>33242247_1_7232384061498591611.json</v>
      </c>
      <c r="B503" t="s">
        <v>360</v>
      </c>
      <c r="C503" t="s">
        <v>362</v>
      </c>
      <c r="D503" t="str">
        <f t="shared" si="15"/>
        <v>502.  Change % Votes from 2003</v>
      </c>
      <c r="E503">
        <v>502</v>
      </c>
      <c r="F503" t="s">
        <v>366</v>
      </c>
      <c r="G503" t="s">
        <v>363</v>
      </c>
    </row>
    <row r="504" spans="1:7" x14ac:dyDescent="0.35">
      <c r="A504" t="str">
        <f t="shared" si="14"/>
        <v>33242247_1_7232384061498591611.json</v>
      </c>
      <c r="B504" t="s">
        <v>360</v>
      </c>
      <c r="C504" t="s">
        <v>362</v>
      </c>
      <c r="D504" t="str">
        <f t="shared" si="15"/>
        <v>503.  No. Seats</v>
      </c>
      <c r="E504">
        <v>503</v>
      </c>
      <c r="F504" t="s">
        <v>367</v>
      </c>
      <c r="G504" t="s">
        <v>363</v>
      </c>
    </row>
    <row r="505" spans="1:7" x14ac:dyDescent="0.35">
      <c r="A505" t="str">
        <f t="shared" si="14"/>
        <v>33242247_1_7232384061498591611.json</v>
      </c>
      <c r="B505" t="s">
        <v>360</v>
      </c>
      <c r="C505" t="s">
        <v>362</v>
      </c>
      <c r="D505" t="str">
        <f t="shared" si="15"/>
        <v>504.  Change No. Seats from 2003</v>
      </c>
      <c r="E505">
        <v>504</v>
      </c>
      <c r="F505" t="s">
        <v>368</v>
      </c>
      <c r="G505" t="s">
        <v>363</v>
      </c>
    </row>
    <row r="506" spans="1:7" x14ac:dyDescent="0.35">
      <c r="A506" t="str">
        <f t="shared" si="14"/>
        <v>5972322_0_3150366936082777235.json</v>
      </c>
      <c r="B506" t="s">
        <v>369</v>
      </c>
      <c r="C506" t="s">
        <v>362</v>
      </c>
      <c r="D506" t="str">
        <f t="shared" si="15"/>
        <v>505.  Party</v>
      </c>
      <c r="E506">
        <v>505</v>
      </c>
      <c r="F506" t="s">
        <v>361</v>
      </c>
      <c r="G506" t="s">
        <v>363</v>
      </c>
    </row>
    <row r="507" spans="1:7" x14ac:dyDescent="0.35">
      <c r="A507" t="str">
        <f t="shared" si="14"/>
        <v>5972322_0_3150366936082777235.json</v>
      </c>
      <c r="B507" t="s">
        <v>369</v>
      </c>
      <c r="C507" t="s">
        <v>362</v>
      </c>
      <c r="D507" t="str">
        <f t="shared" si="15"/>
        <v>506.  First Preference Votes</v>
      </c>
      <c r="E507">
        <v>506</v>
      </c>
      <c r="F507" t="s">
        <v>370</v>
      </c>
      <c r="G507" t="s">
        <v>363</v>
      </c>
    </row>
    <row r="508" spans="1:7" x14ac:dyDescent="0.35">
      <c r="A508" t="str">
        <f t="shared" si="14"/>
        <v>5972322_0_3150366936082777235.json</v>
      </c>
      <c r="B508" t="s">
        <v>369</v>
      </c>
      <c r="C508" t="s">
        <v>362</v>
      </c>
      <c r="D508" t="str">
        <f t="shared" si="15"/>
        <v>507.  % Valid Poll</v>
      </c>
      <c r="E508">
        <v>507</v>
      </c>
      <c r="F508" t="s">
        <v>371</v>
      </c>
      <c r="G508" t="s">
        <v>363</v>
      </c>
    </row>
    <row r="509" spans="1:7" x14ac:dyDescent="0.35">
      <c r="A509" t="str">
        <f t="shared" si="14"/>
        <v>5972322_0_3150366936082777235.json</v>
      </c>
      <c r="B509" t="s">
        <v>369</v>
      </c>
      <c r="C509" t="s">
        <v>362</v>
      </c>
      <c r="D509" t="str">
        <f t="shared" si="15"/>
        <v>508.  No. of Seats</v>
      </c>
      <c r="E509">
        <v>508</v>
      </c>
      <c r="F509" t="s">
        <v>372</v>
      </c>
      <c r="G509" t="s">
        <v>363</v>
      </c>
    </row>
    <row r="510" spans="1:7" x14ac:dyDescent="0.35">
      <c r="A510" t="str">
        <f t="shared" si="14"/>
        <v>13357355_0_5384862281417742530.json</v>
      </c>
      <c r="B510" t="s">
        <v>373</v>
      </c>
      <c r="C510" t="s">
        <v>375</v>
      </c>
      <c r="D510" t="str">
        <f t="shared" si="15"/>
        <v>509.  PERSONAGGI PRINCIPALI</v>
      </c>
      <c r="E510">
        <v>509</v>
      </c>
      <c r="F510" t="s">
        <v>374</v>
      </c>
      <c r="G510" t="s">
        <v>376</v>
      </c>
    </row>
    <row r="511" spans="1:7" x14ac:dyDescent="0.35">
      <c r="A511" t="str">
        <f t="shared" si="14"/>
        <v>13357355_0_5384862281417742530.json</v>
      </c>
      <c r="B511" t="s">
        <v>373</v>
      </c>
      <c r="C511" t="s">
        <v>375</v>
      </c>
      <c r="D511" t="str">
        <f t="shared" si="15"/>
        <v>510.  INTERPRETI</v>
      </c>
      <c r="E511">
        <v>510</v>
      </c>
      <c r="F511" t="s">
        <v>377</v>
      </c>
      <c r="G511" t="s">
        <v>376</v>
      </c>
    </row>
    <row r="512" spans="1:7" x14ac:dyDescent="0.35">
      <c r="A512" t="str">
        <f t="shared" si="14"/>
        <v>13357355_0_5384862281417742530.json</v>
      </c>
      <c r="B512" t="s">
        <v>373</v>
      </c>
      <c r="C512" t="s">
        <v>375</v>
      </c>
      <c r="D512" t="str">
        <f t="shared" si="15"/>
        <v>511.  DOPPIATORI</v>
      </c>
      <c r="E512">
        <v>511</v>
      </c>
      <c r="F512" t="s">
        <v>378</v>
      </c>
      <c r="G512" t="s">
        <v>376</v>
      </c>
    </row>
    <row r="513" spans="1:7" x14ac:dyDescent="0.35">
      <c r="A513" t="str">
        <f t="shared" si="14"/>
        <v>16767252_0_2409448375013995751.json</v>
      </c>
      <c r="B513" t="s">
        <v>379</v>
      </c>
      <c r="C513" t="s">
        <v>381</v>
      </c>
      <c r="D513" t="str">
        <f t="shared" si="15"/>
        <v>512.  Fans' Rank</v>
      </c>
      <c r="E513">
        <v>512</v>
      </c>
      <c r="F513" t="s">
        <v>380</v>
      </c>
      <c r="G513" t="s">
        <v>382</v>
      </c>
    </row>
    <row r="514" spans="1:7" x14ac:dyDescent="0.35">
      <c r="A514" t="str">
        <f t="shared" si="14"/>
        <v>16767252_0_2409448375013995751.json</v>
      </c>
      <c r="B514" t="s">
        <v>379</v>
      </c>
      <c r="C514" t="s">
        <v>381</v>
      </c>
      <c r="D514" t="str">
        <f t="shared" si="15"/>
        <v>513.  Title</v>
      </c>
      <c r="E514">
        <v>513</v>
      </c>
      <c r="F514" t="s">
        <v>65</v>
      </c>
      <c r="G514" t="s">
        <v>382</v>
      </c>
    </row>
    <row r="515" spans="1:7" x14ac:dyDescent="0.35">
      <c r="A515" t="str">
        <f t="shared" ref="A515:A578" si="16">B515&amp;".json"</f>
        <v>16767252_0_2409448375013995751.json</v>
      </c>
      <c r="B515" t="s">
        <v>379</v>
      </c>
      <c r="C515" t="s">
        <v>381</v>
      </c>
      <c r="D515" t="str">
        <f t="shared" ref="D515:D578" si="17">E515&amp;".  "&amp;F515</f>
        <v>514.  Year</v>
      </c>
      <c r="E515">
        <v>514</v>
      </c>
      <c r="F515" t="s">
        <v>72</v>
      </c>
      <c r="G515" t="s">
        <v>382</v>
      </c>
    </row>
    <row r="516" spans="1:7" x14ac:dyDescent="0.35">
      <c r="A516" t="str">
        <f t="shared" si="16"/>
        <v>16767252_0_2409448375013995751.json</v>
      </c>
      <c r="B516" t="s">
        <v>379</v>
      </c>
      <c r="C516" t="s">
        <v>381</v>
      </c>
      <c r="D516" t="str">
        <f t="shared" si="17"/>
        <v>515.  Director(s)</v>
      </c>
      <c r="E516">
        <v>515</v>
      </c>
      <c r="F516" t="s">
        <v>383</v>
      </c>
      <c r="G516" t="s">
        <v>382</v>
      </c>
    </row>
    <row r="517" spans="1:7" x14ac:dyDescent="0.35">
      <c r="A517" t="str">
        <f t="shared" si="16"/>
        <v>16767252_0_2409448375013995751.json</v>
      </c>
      <c r="B517" t="s">
        <v>379</v>
      </c>
      <c r="C517" t="s">
        <v>381</v>
      </c>
      <c r="D517" t="str">
        <f t="shared" si="17"/>
        <v>516.  Overall Rank</v>
      </c>
      <c r="E517">
        <v>516</v>
      </c>
      <c r="F517" t="s">
        <v>384</v>
      </c>
      <c r="G517" t="s">
        <v>382</v>
      </c>
    </row>
    <row r="518" spans="1:7" x14ac:dyDescent="0.35">
      <c r="A518" t="str">
        <f t="shared" si="16"/>
        <v>20135078_0_7570343137119682530.json</v>
      </c>
      <c r="B518" t="s">
        <v>385</v>
      </c>
      <c r="C518" t="s">
        <v>381</v>
      </c>
      <c r="D518" t="str">
        <f t="shared" si="17"/>
        <v>517.  Fans' Rank</v>
      </c>
      <c r="E518">
        <v>517</v>
      </c>
      <c r="F518" t="s">
        <v>380</v>
      </c>
      <c r="G518" t="s">
        <v>382</v>
      </c>
    </row>
    <row r="519" spans="1:7" x14ac:dyDescent="0.35">
      <c r="A519" t="str">
        <f t="shared" si="16"/>
        <v>20135078_0_7570343137119682530.json</v>
      </c>
      <c r="B519" t="s">
        <v>385</v>
      </c>
      <c r="C519" t="s">
        <v>381</v>
      </c>
      <c r="D519" t="str">
        <f t="shared" si="17"/>
        <v>518.  Title</v>
      </c>
      <c r="E519">
        <v>518</v>
      </c>
      <c r="F519" t="s">
        <v>65</v>
      </c>
      <c r="G519" t="s">
        <v>382</v>
      </c>
    </row>
    <row r="520" spans="1:7" x14ac:dyDescent="0.35">
      <c r="A520" t="str">
        <f t="shared" si="16"/>
        <v>20135078_0_7570343137119682530.json</v>
      </c>
      <c r="B520" t="s">
        <v>385</v>
      </c>
      <c r="C520" t="s">
        <v>381</v>
      </c>
      <c r="D520" t="str">
        <f t="shared" si="17"/>
        <v>519.  Year</v>
      </c>
      <c r="E520">
        <v>519</v>
      </c>
      <c r="F520" t="s">
        <v>72</v>
      </c>
      <c r="G520" t="s">
        <v>382</v>
      </c>
    </row>
    <row r="521" spans="1:7" x14ac:dyDescent="0.35">
      <c r="A521" t="str">
        <f t="shared" si="16"/>
        <v>20135078_0_7570343137119682530.json</v>
      </c>
      <c r="B521" t="s">
        <v>385</v>
      </c>
      <c r="C521" t="s">
        <v>381</v>
      </c>
      <c r="D521" t="str">
        <f t="shared" si="17"/>
        <v>520.  Director(s)</v>
      </c>
      <c r="E521">
        <v>520</v>
      </c>
      <c r="F521" t="s">
        <v>383</v>
      </c>
      <c r="G521" t="s">
        <v>382</v>
      </c>
    </row>
    <row r="522" spans="1:7" x14ac:dyDescent="0.35">
      <c r="A522" t="str">
        <f t="shared" si="16"/>
        <v>20135078_0_7570343137119682530.json</v>
      </c>
      <c r="B522" t="s">
        <v>385</v>
      </c>
      <c r="C522" t="s">
        <v>381</v>
      </c>
      <c r="D522" t="str">
        <f t="shared" si="17"/>
        <v>521.  Overall Rank</v>
      </c>
      <c r="E522">
        <v>521</v>
      </c>
      <c r="F522" t="s">
        <v>384</v>
      </c>
      <c r="G522" t="s">
        <v>382</v>
      </c>
    </row>
    <row r="523" spans="1:7" x14ac:dyDescent="0.35">
      <c r="A523" t="str">
        <f t="shared" si="16"/>
        <v>21362676_0_6854186738074119688.json</v>
      </c>
      <c r="B523" t="s">
        <v>386</v>
      </c>
      <c r="C523" t="s">
        <v>381</v>
      </c>
      <c r="D523" t="str">
        <f t="shared" si="17"/>
        <v>522.  Fans' Rank</v>
      </c>
      <c r="E523">
        <v>522</v>
      </c>
      <c r="F523" t="s">
        <v>380</v>
      </c>
      <c r="G523" t="s">
        <v>382</v>
      </c>
    </row>
    <row r="524" spans="1:7" x14ac:dyDescent="0.35">
      <c r="A524" t="str">
        <f t="shared" si="16"/>
        <v>21362676_0_6854186738074119688.json</v>
      </c>
      <c r="B524" t="s">
        <v>386</v>
      </c>
      <c r="C524" t="s">
        <v>381</v>
      </c>
      <c r="D524" t="str">
        <f t="shared" si="17"/>
        <v>523.  Title</v>
      </c>
      <c r="E524">
        <v>523</v>
      </c>
      <c r="F524" t="s">
        <v>65</v>
      </c>
      <c r="G524" t="s">
        <v>382</v>
      </c>
    </row>
    <row r="525" spans="1:7" x14ac:dyDescent="0.35">
      <c r="A525" t="str">
        <f t="shared" si="16"/>
        <v>21362676_0_6854186738074119688.json</v>
      </c>
      <c r="B525" t="s">
        <v>386</v>
      </c>
      <c r="C525" t="s">
        <v>381</v>
      </c>
      <c r="D525" t="str">
        <f t="shared" si="17"/>
        <v>524.  Year</v>
      </c>
      <c r="E525">
        <v>524</v>
      </c>
      <c r="F525" t="s">
        <v>72</v>
      </c>
      <c r="G525" t="s">
        <v>382</v>
      </c>
    </row>
    <row r="526" spans="1:7" x14ac:dyDescent="0.35">
      <c r="A526" t="str">
        <f t="shared" si="16"/>
        <v>21362676_0_6854186738074119688.json</v>
      </c>
      <c r="B526" t="s">
        <v>386</v>
      </c>
      <c r="C526" t="s">
        <v>381</v>
      </c>
      <c r="D526" t="str">
        <f t="shared" si="17"/>
        <v>525.  Director(s)</v>
      </c>
      <c r="E526">
        <v>525</v>
      </c>
      <c r="F526" t="s">
        <v>383</v>
      </c>
      <c r="G526" t="s">
        <v>382</v>
      </c>
    </row>
    <row r="527" spans="1:7" x14ac:dyDescent="0.35">
      <c r="A527" t="str">
        <f t="shared" si="16"/>
        <v>21362676_0_6854186738074119688.json</v>
      </c>
      <c r="B527" t="s">
        <v>386</v>
      </c>
      <c r="C527" t="s">
        <v>381</v>
      </c>
      <c r="D527" t="str">
        <f t="shared" si="17"/>
        <v>526.  Overall Rank</v>
      </c>
      <c r="E527">
        <v>526</v>
      </c>
      <c r="F527" t="s">
        <v>384</v>
      </c>
      <c r="G527" t="s">
        <v>382</v>
      </c>
    </row>
    <row r="528" spans="1:7" x14ac:dyDescent="0.35">
      <c r="A528" t="str">
        <f t="shared" si="16"/>
        <v>25404227_0_2240631045609013057.json</v>
      </c>
      <c r="B528" t="s">
        <v>387</v>
      </c>
      <c r="C528" t="s">
        <v>381</v>
      </c>
      <c r="D528" t="str">
        <f t="shared" si="17"/>
        <v>527.  Rank</v>
      </c>
      <c r="E528">
        <v>527</v>
      </c>
      <c r="F528" t="s">
        <v>37</v>
      </c>
      <c r="G528" t="s">
        <v>382</v>
      </c>
    </row>
    <row r="529" spans="1:7" x14ac:dyDescent="0.35">
      <c r="A529" t="str">
        <f t="shared" si="16"/>
        <v>25404227_0_2240631045609013057.json</v>
      </c>
      <c r="B529" t="s">
        <v>387</v>
      </c>
      <c r="C529" t="s">
        <v>381</v>
      </c>
      <c r="D529" t="str">
        <f t="shared" si="17"/>
        <v>528.  Title</v>
      </c>
      <c r="E529">
        <v>528</v>
      </c>
      <c r="F529" t="s">
        <v>65</v>
      </c>
      <c r="G529" t="s">
        <v>382</v>
      </c>
    </row>
    <row r="530" spans="1:7" x14ac:dyDescent="0.35">
      <c r="A530" t="str">
        <f t="shared" si="16"/>
        <v>25404227_0_2240631045609013057.json</v>
      </c>
      <c r="B530" t="s">
        <v>387</v>
      </c>
      <c r="C530" t="s">
        <v>381</v>
      </c>
      <c r="D530" t="str">
        <f t="shared" si="17"/>
        <v>529.  Year</v>
      </c>
      <c r="E530">
        <v>529</v>
      </c>
      <c r="F530" t="s">
        <v>72</v>
      </c>
      <c r="G530" t="s">
        <v>382</v>
      </c>
    </row>
    <row r="531" spans="1:7" x14ac:dyDescent="0.35">
      <c r="A531" t="str">
        <f t="shared" si="16"/>
        <v>25404227_0_2240631045609013057.json</v>
      </c>
      <c r="B531" t="s">
        <v>387</v>
      </c>
      <c r="C531" t="s">
        <v>381</v>
      </c>
      <c r="D531" t="str">
        <f t="shared" si="17"/>
        <v>530.  Director(s)</v>
      </c>
      <c r="E531">
        <v>530</v>
      </c>
      <c r="F531" t="s">
        <v>383</v>
      </c>
      <c r="G531" t="s">
        <v>382</v>
      </c>
    </row>
    <row r="532" spans="1:7" x14ac:dyDescent="0.35">
      <c r="A532" t="str">
        <f t="shared" si="16"/>
        <v>25404227_0_2240631045609013057.json</v>
      </c>
      <c r="B532" t="s">
        <v>387</v>
      </c>
      <c r="C532" t="s">
        <v>381</v>
      </c>
      <c r="D532" t="str">
        <f t="shared" si="17"/>
        <v>531.  Overall Rank</v>
      </c>
      <c r="E532">
        <v>531</v>
      </c>
      <c r="F532" t="s">
        <v>384</v>
      </c>
      <c r="G532" t="s">
        <v>382</v>
      </c>
    </row>
    <row r="533" spans="1:7" x14ac:dyDescent="0.35">
      <c r="A533" t="str">
        <f t="shared" si="16"/>
        <v>35188621_0_6058553107571275232.json</v>
      </c>
      <c r="B533" t="s">
        <v>388</v>
      </c>
      <c r="C533" t="s">
        <v>381</v>
      </c>
      <c r="D533" t="str">
        <f t="shared" si="17"/>
        <v>532.  Fans' Rank</v>
      </c>
      <c r="E533">
        <v>532</v>
      </c>
      <c r="F533" t="s">
        <v>380</v>
      </c>
      <c r="G533" t="s">
        <v>382</v>
      </c>
    </row>
    <row r="534" spans="1:7" x14ac:dyDescent="0.35">
      <c r="A534" t="str">
        <f t="shared" si="16"/>
        <v>35188621_0_6058553107571275232.json</v>
      </c>
      <c r="B534" t="s">
        <v>388</v>
      </c>
      <c r="C534" t="s">
        <v>381</v>
      </c>
      <c r="D534" t="str">
        <f t="shared" si="17"/>
        <v>533.  Title</v>
      </c>
      <c r="E534">
        <v>533</v>
      </c>
      <c r="F534" t="s">
        <v>65</v>
      </c>
      <c r="G534" t="s">
        <v>382</v>
      </c>
    </row>
    <row r="535" spans="1:7" x14ac:dyDescent="0.35">
      <c r="A535" t="str">
        <f t="shared" si="16"/>
        <v>35188621_0_6058553107571275232.json</v>
      </c>
      <c r="B535" t="s">
        <v>388</v>
      </c>
      <c r="C535" t="s">
        <v>381</v>
      </c>
      <c r="D535" t="str">
        <f t="shared" si="17"/>
        <v>534.  Year</v>
      </c>
      <c r="E535">
        <v>534</v>
      </c>
      <c r="F535" t="s">
        <v>72</v>
      </c>
      <c r="G535" t="s">
        <v>382</v>
      </c>
    </row>
    <row r="536" spans="1:7" x14ac:dyDescent="0.35">
      <c r="A536" t="str">
        <f t="shared" si="16"/>
        <v>35188621_0_6058553107571275232.json</v>
      </c>
      <c r="B536" t="s">
        <v>388</v>
      </c>
      <c r="C536" t="s">
        <v>381</v>
      </c>
      <c r="D536" t="str">
        <f t="shared" si="17"/>
        <v>535.  Director(s)</v>
      </c>
      <c r="E536">
        <v>535</v>
      </c>
      <c r="F536" t="s">
        <v>383</v>
      </c>
      <c r="G536" t="s">
        <v>382</v>
      </c>
    </row>
    <row r="537" spans="1:7" x14ac:dyDescent="0.35">
      <c r="A537" t="str">
        <f t="shared" si="16"/>
        <v>35188621_0_6058553107571275232.json</v>
      </c>
      <c r="B537" t="s">
        <v>388</v>
      </c>
      <c r="C537" t="s">
        <v>381</v>
      </c>
      <c r="D537" t="str">
        <f t="shared" si="17"/>
        <v>536.  Overall Rank</v>
      </c>
      <c r="E537">
        <v>536</v>
      </c>
      <c r="F537" t="s">
        <v>384</v>
      </c>
      <c r="G537" t="s">
        <v>382</v>
      </c>
    </row>
    <row r="538" spans="1:7" x14ac:dyDescent="0.35">
      <c r="A538" t="str">
        <f t="shared" si="16"/>
        <v>38428277_0_1311643810102462607.json</v>
      </c>
      <c r="B538" t="s">
        <v>389</v>
      </c>
      <c r="C538" t="s">
        <v>381</v>
      </c>
      <c r="D538" t="str">
        <f t="shared" si="17"/>
        <v>537.  Fans' Rank</v>
      </c>
      <c r="E538">
        <v>537</v>
      </c>
      <c r="F538" t="s">
        <v>380</v>
      </c>
      <c r="G538" t="s">
        <v>382</v>
      </c>
    </row>
    <row r="539" spans="1:7" x14ac:dyDescent="0.35">
      <c r="A539" t="str">
        <f t="shared" si="16"/>
        <v>38428277_0_1311643810102462607.json</v>
      </c>
      <c r="B539" t="s">
        <v>389</v>
      </c>
      <c r="C539" t="s">
        <v>381</v>
      </c>
      <c r="D539" t="str">
        <f t="shared" si="17"/>
        <v>538.  Title</v>
      </c>
      <c r="E539">
        <v>538</v>
      </c>
      <c r="F539" t="s">
        <v>65</v>
      </c>
      <c r="G539" t="s">
        <v>382</v>
      </c>
    </row>
    <row r="540" spans="1:7" x14ac:dyDescent="0.35">
      <c r="A540" t="str">
        <f t="shared" si="16"/>
        <v>38428277_0_1311643810102462607.json</v>
      </c>
      <c r="B540" t="s">
        <v>389</v>
      </c>
      <c r="C540" t="s">
        <v>381</v>
      </c>
      <c r="D540" t="str">
        <f t="shared" si="17"/>
        <v>539.  Year</v>
      </c>
      <c r="E540">
        <v>539</v>
      </c>
      <c r="F540" t="s">
        <v>72</v>
      </c>
      <c r="G540" t="s">
        <v>382</v>
      </c>
    </row>
    <row r="541" spans="1:7" x14ac:dyDescent="0.35">
      <c r="A541" t="str">
        <f t="shared" si="16"/>
        <v>38428277_0_1311643810102462607.json</v>
      </c>
      <c r="B541" t="s">
        <v>389</v>
      </c>
      <c r="C541" t="s">
        <v>381</v>
      </c>
      <c r="D541" t="str">
        <f t="shared" si="17"/>
        <v>540.  Director(s)</v>
      </c>
      <c r="E541">
        <v>540</v>
      </c>
      <c r="F541" t="s">
        <v>383</v>
      </c>
      <c r="G541" t="s">
        <v>382</v>
      </c>
    </row>
    <row r="542" spans="1:7" x14ac:dyDescent="0.35">
      <c r="A542" t="str">
        <f t="shared" si="16"/>
        <v>38428277_0_1311643810102462607.json</v>
      </c>
      <c r="B542" t="s">
        <v>389</v>
      </c>
      <c r="C542" t="s">
        <v>381</v>
      </c>
      <c r="D542" t="str">
        <f t="shared" si="17"/>
        <v>541.  Overall Rank</v>
      </c>
      <c r="E542">
        <v>541</v>
      </c>
      <c r="F542" t="s">
        <v>384</v>
      </c>
      <c r="G542" t="s">
        <v>382</v>
      </c>
    </row>
    <row r="543" spans="1:7" x14ac:dyDescent="0.35">
      <c r="A543" t="str">
        <f t="shared" si="16"/>
        <v>39173938_0_7916056990138658530.json</v>
      </c>
      <c r="B543" t="s">
        <v>390</v>
      </c>
      <c r="C543" t="s">
        <v>381</v>
      </c>
      <c r="D543" t="str">
        <f t="shared" si="17"/>
        <v>542.  Rank</v>
      </c>
      <c r="E543">
        <v>542</v>
      </c>
      <c r="F543" t="s">
        <v>37</v>
      </c>
      <c r="G543" t="s">
        <v>382</v>
      </c>
    </row>
    <row r="544" spans="1:7" x14ac:dyDescent="0.35">
      <c r="A544" t="str">
        <f t="shared" si="16"/>
        <v>39173938_0_7916056990138658530.json</v>
      </c>
      <c r="B544" t="s">
        <v>390</v>
      </c>
      <c r="C544" t="s">
        <v>381</v>
      </c>
      <c r="D544" t="str">
        <f t="shared" si="17"/>
        <v>543.  Title</v>
      </c>
      <c r="E544">
        <v>543</v>
      </c>
      <c r="F544" t="s">
        <v>65</v>
      </c>
      <c r="G544" t="s">
        <v>382</v>
      </c>
    </row>
    <row r="545" spans="1:7" x14ac:dyDescent="0.35">
      <c r="A545" t="str">
        <f t="shared" si="16"/>
        <v>39173938_0_7916056990138658530.json</v>
      </c>
      <c r="B545" t="s">
        <v>390</v>
      </c>
      <c r="C545" t="s">
        <v>381</v>
      </c>
      <c r="D545" t="str">
        <f t="shared" si="17"/>
        <v>544.  Year</v>
      </c>
      <c r="E545">
        <v>544</v>
      </c>
      <c r="F545" t="s">
        <v>72</v>
      </c>
      <c r="G545" t="s">
        <v>382</v>
      </c>
    </row>
    <row r="546" spans="1:7" x14ac:dyDescent="0.35">
      <c r="A546" t="str">
        <f t="shared" si="16"/>
        <v>39173938_0_7916056990138658530.json</v>
      </c>
      <c r="B546" t="s">
        <v>390</v>
      </c>
      <c r="C546" t="s">
        <v>381</v>
      </c>
      <c r="D546" t="str">
        <f t="shared" si="17"/>
        <v>545.  Director(s)</v>
      </c>
      <c r="E546">
        <v>545</v>
      </c>
      <c r="F546" t="s">
        <v>383</v>
      </c>
      <c r="G546" t="s">
        <v>382</v>
      </c>
    </row>
    <row r="547" spans="1:7" x14ac:dyDescent="0.35">
      <c r="A547" t="str">
        <f t="shared" si="16"/>
        <v>39173938_0_7916056990138658530.json</v>
      </c>
      <c r="B547" t="s">
        <v>390</v>
      </c>
      <c r="C547" t="s">
        <v>381</v>
      </c>
      <c r="D547" t="str">
        <f t="shared" si="17"/>
        <v>546.  Overall Rank</v>
      </c>
      <c r="E547">
        <v>546</v>
      </c>
      <c r="F547" t="s">
        <v>384</v>
      </c>
      <c r="G547" t="s">
        <v>382</v>
      </c>
    </row>
    <row r="548" spans="1:7" x14ac:dyDescent="0.35">
      <c r="A548" t="str">
        <f t="shared" si="16"/>
        <v>39759273_0_1427898308030295194.json</v>
      </c>
      <c r="B548" t="s">
        <v>391</v>
      </c>
      <c r="C548" t="s">
        <v>381</v>
      </c>
      <c r="D548" t="str">
        <f t="shared" si="17"/>
        <v>547.  N</v>
      </c>
      <c r="E548">
        <v>547</v>
      </c>
      <c r="F548" t="s">
        <v>392</v>
      </c>
      <c r="G548" t="s">
        <v>382</v>
      </c>
    </row>
    <row r="549" spans="1:7" x14ac:dyDescent="0.35">
      <c r="A549" t="str">
        <f t="shared" si="16"/>
        <v>39759273_0_1427898308030295194.json</v>
      </c>
      <c r="B549" t="s">
        <v>391</v>
      </c>
      <c r="C549" t="s">
        <v>381</v>
      </c>
      <c r="D549" t="str">
        <f t="shared" si="17"/>
        <v>548.  Title</v>
      </c>
      <c r="E549">
        <v>548</v>
      </c>
      <c r="F549" t="s">
        <v>65</v>
      </c>
      <c r="G549" t="s">
        <v>382</v>
      </c>
    </row>
    <row r="550" spans="1:7" x14ac:dyDescent="0.35">
      <c r="A550" t="str">
        <f t="shared" si="16"/>
        <v>39759273_0_1427898308030295194.json</v>
      </c>
      <c r="B550" t="s">
        <v>391</v>
      </c>
      <c r="C550" t="s">
        <v>381</v>
      </c>
      <c r="D550" t="str">
        <f t="shared" si="17"/>
        <v>549.  Year</v>
      </c>
      <c r="E550">
        <v>549</v>
      </c>
      <c r="F550" t="s">
        <v>72</v>
      </c>
      <c r="G550" t="s">
        <v>382</v>
      </c>
    </row>
    <row r="551" spans="1:7" x14ac:dyDescent="0.35">
      <c r="A551" t="str">
        <f t="shared" si="16"/>
        <v>39759273_0_1427898308030295194.json</v>
      </c>
      <c r="B551" t="s">
        <v>391</v>
      </c>
      <c r="C551" t="s">
        <v>381</v>
      </c>
      <c r="D551" t="str">
        <f t="shared" si="17"/>
        <v>550.  Director</v>
      </c>
      <c r="E551">
        <v>550</v>
      </c>
      <c r="F551" t="s">
        <v>393</v>
      </c>
      <c r="G551" t="s">
        <v>382</v>
      </c>
    </row>
    <row r="552" spans="1:7" x14ac:dyDescent="0.35">
      <c r="A552" t="str">
        <f t="shared" si="16"/>
        <v>39759273_0_1427898308030295194.json</v>
      </c>
      <c r="B552" t="s">
        <v>391</v>
      </c>
      <c r="C552" t="s">
        <v>381</v>
      </c>
      <c r="D552" t="str">
        <f t="shared" si="17"/>
        <v>551.  IMDB Rating</v>
      </c>
      <c r="E552">
        <v>551</v>
      </c>
      <c r="F552" t="s">
        <v>394</v>
      </c>
      <c r="G552" t="s">
        <v>382</v>
      </c>
    </row>
    <row r="553" spans="1:7" x14ac:dyDescent="0.35">
      <c r="A553" t="str">
        <f t="shared" si="16"/>
        <v>39759273_0_1427898308030295194.json</v>
      </c>
      <c r="B553" t="s">
        <v>391</v>
      </c>
      <c r="C553" t="s">
        <v>381</v>
      </c>
      <c r="D553" t="str">
        <f t="shared" si="17"/>
        <v>552.  IMDB Votes</v>
      </c>
      <c r="E553">
        <v>552</v>
      </c>
      <c r="F553" t="s">
        <v>395</v>
      </c>
      <c r="G553" t="s">
        <v>382</v>
      </c>
    </row>
    <row r="554" spans="1:7" x14ac:dyDescent="0.35">
      <c r="A554" t="str">
        <f t="shared" si="16"/>
        <v>40844462_1_6230938203735169234.json</v>
      </c>
      <c r="B554" t="s">
        <v>396</v>
      </c>
      <c r="C554" t="s">
        <v>381</v>
      </c>
      <c r="D554" t="str">
        <f t="shared" si="17"/>
        <v xml:space="preserve">553.  </v>
      </c>
      <c r="E554">
        <v>553</v>
      </c>
      <c r="G554" t="s">
        <v>382</v>
      </c>
    </row>
    <row r="555" spans="1:7" x14ac:dyDescent="0.35">
      <c r="A555" t="str">
        <f t="shared" si="16"/>
        <v>40844462_1_6230938203735169234.json</v>
      </c>
      <c r="B555" t="s">
        <v>396</v>
      </c>
      <c r="C555" t="s">
        <v>381</v>
      </c>
      <c r="D555" t="str">
        <f t="shared" si="17"/>
        <v>554.  Movie</v>
      </c>
      <c r="E555">
        <v>554</v>
      </c>
      <c r="F555" t="s">
        <v>397</v>
      </c>
      <c r="G555" t="s">
        <v>382</v>
      </c>
    </row>
    <row r="556" spans="1:7" x14ac:dyDescent="0.35">
      <c r="A556" t="str">
        <f t="shared" si="16"/>
        <v>40844462_1_6230938203735169234.json</v>
      </c>
      <c r="B556" t="s">
        <v>396</v>
      </c>
      <c r="C556" t="s">
        <v>381</v>
      </c>
      <c r="D556" t="str">
        <f t="shared" si="17"/>
        <v>555.  Rel.</v>
      </c>
      <c r="E556">
        <v>555</v>
      </c>
      <c r="F556" t="s">
        <v>398</v>
      </c>
      <c r="G556" t="s">
        <v>382</v>
      </c>
    </row>
    <row r="557" spans="1:7" x14ac:dyDescent="0.35">
      <c r="A557" t="str">
        <f t="shared" si="16"/>
        <v>40844462_1_6230938203735169234.json</v>
      </c>
      <c r="B557" t="s">
        <v>396</v>
      </c>
      <c r="C557" t="s">
        <v>381</v>
      </c>
      <c r="D557" t="str">
        <f t="shared" si="17"/>
        <v>556.  Director</v>
      </c>
      <c r="E557">
        <v>556</v>
      </c>
      <c r="F557" t="s">
        <v>393</v>
      </c>
      <c r="G557" t="s">
        <v>382</v>
      </c>
    </row>
    <row r="558" spans="1:7" x14ac:dyDescent="0.35">
      <c r="A558" t="str">
        <f t="shared" si="16"/>
        <v>40844462_1_6230938203735169234.json</v>
      </c>
      <c r="B558" t="s">
        <v>396</v>
      </c>
      <c r="C558" t="s">
        <v>381</v>
      </c>
      <c r="D558" t="str">
        <f t="shared" si="17"/>
        <v>557.  Reviewed</v>
      </c>
      <c r="E558">
        <v>557</v>
      </c>
      <c r="F558" t="s">
        <v>399</v>
      </c>
      <c r="G558" t="s">
        <v>382</v>
      </c>
    </row>
    <row r="559" spans="1:7" x14ac:dyDescent="0.35">
      <c r="A559" t="str">
        <f t="shared" si="16"/>
        <v>50245608_0_871275842592178099.json</v>
      </c>
      <c r="B559" t="s">
        <v>400</v>
      </c>
      <c r="C559" t="s">
        <v>381</v>
      </c>
      <c r="D559" t="str">
        <f t="shared" si="17"/>
        <v>558.  Title</v>
      </c>
      <c r="E559">
        <v>558</v>
      </c>
      <c r="F559" t="s">
        <v>65</v>
      </c>
      <c r="G559" t="s">
        <v>382</v>
      </c>
    </row>
    <row r="560" spans="1:7" x14ac:dyDescent="0.35">
      <c r="A560" t="str">
        <f t="shared" si="16"/>
        <v>50245608_0_871275842592178099.json</v>
      </c>
      <c r="B560" t="s">
        <v>400</v>
      </c>
      <c r="C560" t="s">
        <v>381</v>
      </c>
      <c r="D560" t="str">
        <f t="shared" si="17"/>
        <v>559.  Year</v>
      </c>
      <c r="E560">
        <v>559</v>
      </c>
      <c r="F560" t="s">
        <v>72</v>
      </c>
      <c r="G560" t="s">
        <v>382</v>
      </c>
    </row>
    <row r="561" spans="1:7" x14ac:dyDescent="0.35">
      <c r="A561" t="str">
        <f t="shared" si="16"/>
        <v>50245608_0_871275842592178099.json</v>
      </c>
      <c r="B561" t="s">
        <v>400</v>
      </c>
      <c r="C561" t="s">
        <v>381</v>
      </c>
      <c r="D561" t="str">
        <f t="shared" si="17"/>
        <v>560.  Media Type</v>
      </c>
      <c r="E561">
        <v>560</v>
      </c>
      <c r="F561" t="s">
        <v>401</v>
      </c>
      <c r="G561" t="s">
        <v>382</v>
      </c>
    </row>
    <row r="562" spans="1:7" x14ac:dyDescent="0.35">
      <c r="A562" t="str">
        <f t="shared" si="16"/>
        <v>50245608_0_871275842592178099.json</v>
      </c>
      <c r="B562" t="s">
        <v>400</v>
      </c>
      <c r="C562" t="s">
        <v>381</v>
      </c>
      <c r="D562" t="str">
        <f t="shared" si="17"/>
        <v>561.  Director</v>
      </c>
      <c r="E562">
        <v>561</v>
      </c>
      <c r="F562" t="s">
        <v>393</v>
      </c>
      <c r="G562" t="s">
        <v>382</v>
      </c>
    </row>
    <row r="563" spans="1:7" x14ac:dyDescent="0.35">
      <c r="A563" t="str">
        <f t="shared" si="16"/>
        <v>50245608_0_871275842592178099.json</v>
      </c>
      <c r="B563" t="s">
        <v>400</v>
      </c>
      <c r="C563" t="s">
        <v>381</v>
      </c>
      <c r="D563" t="str">
        <f t="shared" si="17"/>
        <v>562.  Writer</v>
      </c>
      <c r="E563">
        <v>562</v>
      </c>
      <c r="F563" t="s">
        <v>402</v>
      </c>
      <c r="G563" t="s">
        <v>382</v>
      </c>
    </row>
    <row r="564" spans="1:7" x14ac:dyDescent="0.35">
      <c r="A564" t="str">
        <f t="shared" si="16"/>
        <v>50245608_0_871275842592178099.json</v>
      </c>
      <c r="B564" t="s">
        <v>400</v>
      </c>
      <c r="C564" t="s">
        <v>381</v>
      </c>
      <c r="D564" t="str">
        <f t="shared" si="17"/>
        <v>563.  Length</v>
      </c>
      <c r="E564">
        <v>563</v>
      </c>
      <c r="F564" t="s">
        <v>403</v>
      </c>
      <c r="G564" t="s">
        <v>382</v>
      </c>
    </row>
    <row r="565" spans="1:7" x14ac:dyDescent="0.35">
      <c r="A565" t="str">
        <f t="shared" si="16"/>
        <v>50245608_0_871275842592178099.json</v>
      </c>
      <c r="B565" t="s">
        <v>400</v>
      </c>
      <c r="C565" t="s">
        <v>381</v>
      </c>
      <c r="D565" t="str">
        <f t="shared" si="17"/>
        <v>564.  Matting</v>
      </c>
      <c r="E565">
        <v>564</v>
      </c>
      <c r="F565" t="s">
        <v>404</v>
      </c>
      <c r="G565" t="s">
        <v>382</v>
      </c>
    </row>
    <row r="566" spans="1:7" x14ac:dyDescent="0.35">
      <c r="A566" t="str">
        <f t="shared" si="16"/>
        <v>53822652_0_5767892317858575530.json</v>
      </c>
      <c r="B566" t="s">
        <v>405</v>
      </c>
      <c r="C566" t="s">
        <v>381</v>
      </c>
      <c r="D566" t="str">
        <f t="shared" si="17"/>
        <v>565.  Date</v>
      </c>
      <c r="E566">
        <v>565</v>
      </c>
      <c r="F566" t="s">
        <v>176</v>
      </c>
      <c r="G566" t="s">
        <v>382</v>
      </c>
    </row>
    <row r="567" spans="1:7" x14ac:dyDescent="0.35">
      <c r="A567" t="str">
        <f t="shared" si="16"/>
        <v>53822652_0_5767892317858575530.json</v>
      </c>
      <c r="B567" t="s">
        <v>405</v>
      </c>
      <c r="C567" t="s">
        <v>381</v>
      </c>
      <c r="D567" t="str">
        <f t="shared" si="17"/>
        <v>566.  Movie</v>
      </c>
      <c r="E567">
        <v>566</v>
      </c>
      <c r="F567" t="s">
        <v>397</v>
      </c>
      <c r="G567" t="s">
        <v>382</v>
      </c>
    </row>
    <row r="568" spans="1:7" x14ac:dyDescent="0.35">
      <c r="A568" t="str">
        <f t="shared" si="16"/>
        <v>53822652_0_5767892317858575530.json</v>
      </c>
      <c r="B568" t="s">
        <v>405</v>
      </c>
      <c r="C568" t="s">
        <v>381</v>
      </c>
      <c r="D568" t="str">
        <f t="shared" si="17"/>
        <v>567.  Year</v>
      </c>
      <c r="E568">
        <v>567</v>
      </c>
      <c r="F568" t="s">
        <v>72</v>
      </c>
      <c r="G568" t="s">
        <v>382</v>
      </c>
    </row>
    <row r="569" spans="1:7" x14ac:dyDescent="0.35">
      <c r="A569" t="str">
        <f t="shared" si="16"/>
        <v>53822652_0_5767892317858575530.json</v>
      </c>
      <c r="B569" t="s">
        <v>405</v>
      </c>
      <c r="C569" t="s">
        <v>381</v>
      </c>
      <c r="D569" t="str">
        <f t="shared" si="17"/>
        <v>568.  Director</v>
      </c>
      <c r="E569">
        <v>568</v>
      </c>
      <c r="F569" t="s">
        <v>393</v>
      </c>
      <c r="G569" t="s">
        <v>382</v>
      </c>
    </row>
    <row r="570" spans="1:7" x14ac:dyDescent="0.35">
      <c r="A570" t="str">
        <f t="shared" si="16"/>
        <v>54719588_0_8417197176086756912.json</v>
      </c>
      <c r="B570" t="s">
        <v>406</v>
      </c>
      <c r="C570" t="s">
        <v>381</v>
      </c>
      <c r="D570" t="str">
        <f t="shared" si="17"/>
        <v>569.  Sequence</v>
      </c>
      <c r="E570">
        <v>569</v>
      </c>
      <c r="F570" t="s">
        <v>407</v>
      </c>
      <c r="G570" t="s">
        <v>382</v>
      </c>
    </row>
    <row r="571" spans="1:7" x14ac:dyDescent="0.35">
      <c r="A571" t="str">
        <f t="shared" si="16"/>
        <v>54719588_0_8417197176086756912.json</v>
      </c>
      <c r="B571" t="s">
        <v>406</v>
      </c>
      <c r="C571" t="s">
        <v>381</v>
      </c>
      <c r="D571" t="str">
        <f t="shared" si="17"/>
        <v>570.  Date</v>
      </c>
      <c r="E571">
        <v>570</v>
      </c>
      <c r="F571" t="s">
        <v>176</v>
      </c>
      <c r="G571" t="s">
        <v>382</v>
      </c>
    </row>
    <row r="572" spans="1:7" x14ac:dyDescent="0.35">
      <c r="A572" t="str">
        <f t="shared" si="16"/>
        <v>54719588_0_8417197176086756912.json</v>
      </c>
      <c r="B572" t="s">
        <v>406</v>
      </c>
      <c r="C572" t="s">
        <v>381</v>
      </c>
      <c r="D572" t="str">
        <f t="shared" si="17"/>
        <v>571.  New?</v>
      </c>
      <c r="E572">
        <v>571</v>
      </c>
      <c r="F572" t="s">
        <v>408</v>
      </c>
      <c r="G572" t="s">
        <v>382</v>
      </c>
    </row>
    <row r="573" spans="1:7" x14ac:dyDescent="0.35">
      <c r="A573" t="str">
        <f t="shared" si="16"/>
        <v>54719588_0_8417197176086756912.json</v>
      </c>
      <c r="B573" t="s">
        <v>406</v>
      </c>
      <c r="C573" t="s">
        <v>381</v>
      </c>
      <c r="D573" t="str">
        <f t="shared" si="17"/>
        <v>572.  Title</v>
      </c>
      <c r="E573">
        <v>572</v>
      </c>
      <c r="F573" t="s">
        <v>65</v>
      </c>
      <c r="G573" t="s">
        <v>382</v>
      </c>
    </row>
    <row r="574" spans="1:7" x14ac:dyDescent="0.35">
      <c r="A574" t="str">
        <f t="shared" si="16"/>
        <v>54719588_0_8417197176086756912.json</v>
      </c>
      <c r="B574" t="s">
        <v>406</v>
      </c>
      <c r="C574" t="s">
        <v>381</v>
      </c>
      <c r="D574" t="str">
        <f t="shared" si="17"/>
        <v>573.  Country</v>
      </c>
      <c r="E574">
        <v>573</v>
      </c>
      <c r="F574" t="s">
        <v>135</v>
      </c>
      <c r="G574" t="s">
        <v>382</v>
      </c>
    </row>
    <row r="575" spans="1:7" x14ac:dyDescent="0.35">
      <c r="A575" t="str">
        <f t="shared" si="16"/>
        <v>54719588_0_8417197176086756912.json</v>
      </c>
      <c r="B575" t="s">
        <v>406</v>
      </c>
      <c r="C575" t="s">
        <v>381</v>
      </c>
      <c r="D575" t="str">
        <f t="shared" si="17"/>
        <v>574.  Director</v>
      </c>
      <c r="E575">
        <v>574</v>
      </c>
      <c r="F575" t="s">
        <v>393</v>
      </c>
      <c r="G575" t="s">
        <v>382</v>
      </c>
    </row>
    <row r="576" spans="1:7" x14ac:dyDescent="0.35">
      <c r="A576" t="str">
        <f t="shared" si="16"/>
        <v>54719588_0_8417197176086756912.json</v>
      </c>
      <c r="B576" t="s">
        <v>406</v>
      </c>
      <c r="C576" t="s">
        <v>381</v>
      </c>
      <c r="D576" t="str">
        <f t="shared" si="17"/>
        <v>575.  Year</v>
      </c>
      <c r="E576">
        <v>575</v>
      </c>
      <c r="F576" t="s">
        <v>72</v>
      </c>
      <c r="G576" t="s">
        <v>382</v>
      </c>
    </row>
    <row r="577" spans="1:7" x14ac:dyDescent="0.35">
      <c r="A577" t="str">
        <f t="shared" si="16"/>
        <v>54719588_0_8417197176086756912.json</v>
      </c>
      <c r="B577" t="s">
        <v>406</v>
      </c>
      <c r="C577" t="s">
        <v>381</v>
      </c>
      <c r="D577" t="str">
        <f t="shared" si="17"/>
        <v>576.  Grade</v>
      </c>
      <c r="E577">
        <v>576</v>
      </c>
      <c r="F577" t="s">
        <v>409</v>
      </c>
      <c r="G577" t="s">
        <v>382</v>
      </c>
    </row>
    <row r="578" spans="1:7" x14ac:dyDescent="0.35">
      <c r="A578" t="str">
        <f t="shared" si="16"/>
        <v>54719588_0_8417197176086756912.json</v>
      </c>
      <c r="B578" t="s">
        <v>406</v>
      </c>
      <c r="C578" t="s">
        <v>381</v>
      </c>
      <c r="D578" t="str">
        <f t="shared" si="17"/>
        <v>577.  Theater</v>
      </c>
      <c r="E578">
        <v>577</v>
      </c>
      <c r="F578" t="s">
        <v>410</v>
      </c>
      <c r="G578" t="s">
        <v>382</v>
      </c>
    </row>
    <row r="579" spans="1:7" x14ac:dyDescent="0.35">
      <c r="A579" t="str">
        <f t="shared" ref="A579:A642" si="18">B579&amp;".json"</f>
        <v>54719588_0_8417197176086756912.json</v>
      </c>
      <c r="B579" t="s">
        <v>406</v>
      </c>
      <c r="C579" t="s">
        <v>381</v>
      </c>
      <c r="D579" t="str">
        <f t="shared" ref="D579:D642" si="19">E579&amp;".  "&amp;F579</f>
        <v>578.  Shorts</v>
      </c>
      <c r="E579">
        <v>578</v>
      </c>
      <c r="F579" t="s">
        <v>411</v>
      </c>
      <c r="G579" t="s">
        <v>382</v>
      </c>
    </row>
    <row r="580" spans="1:7" x14ac:dyDescent="0.35">
      <c r="A580" t="str">
        <f t="shared" si="18"/>
        <v>54719588_0_8417197176086756912.json</v>
      </c>
      <c r="B580" t="s">
        <v>406</v>
      </c>
      <c r="C580" t="s">
        <v>381</v>
      </c>
      <c r="D580" t="str">
        <f t="shared" si="19"/>
        <v>579.  Additional Info</v>
      </c>
      <c r="E580">
        <v>579</v>
      </c>
      <c r="F580" t="s">
        <v>412</v>
      </c>
      <c r="G580" t="s">
        <v>382</v>
      </c>
    </row>
    <row r="581" spans="1:7" x14ac:dyDescent="0.35">
      <c r="A581" t="str">
        <f t="shared" si="18"/>
        <v>54719588_0_8417197176086756912.json</v>
      </c>
      <c r="B581" t="s">
        <v>406</v>
      </c>
      <c r="C581" t="s">
        <v>381</v>
      </c>
      <c r="D581" t="str">
        <f t="shared" si="19"/>
        <v>580.  Ignore This</v>
      </c>
      <c r="E581">
        <v>580</v>
      </c>
      <c r="F581" t="s">
        <v>413</v>
      </c>
      <c r="G581" t="s">
        <v>382</v>
      </c>
    </row>
    <row r="582" spans="1:7" x14ac:dyDescent="0.35">
      <c r="A582" t="str">
        <f t="shared" si="18"/>
        <v>54719588_0_8417197176086756912.json</v>
      </c>
      <c r="B582" t="s">
        <v>406</v>
      </c>
      <c r="C582" t="s">
        <v>381</v>
      </c>
      <c r="D582" t="str">
        <f t="shared" si="19"/>
        <v xml:space="preserve">581.  </v>
      </c>
      <c r="E582">
        <v>581</v>
      </c>
      <c r="G582" t="s">
        <v>382</v>
      </c>
    </row>
    <row r="583" spans="1:7" x14ac:dyDescent="0.35">
      <c r="A583" t="str">
        <f t="shared" si="18"/>
        <v>54719588_0_8417197176086756912.json</v>
      </c>
      <c r="B583" t="s">
        <v>406</v>
      </c>
      <c r="C583" t="s">
        <v>381</v>
      </c>
      <c r="D583" t="str">
        <f t="shared" si="19"/>
        <v xml:space="preserve">582.  </v>
      </c>
      <c r="E583">
        <v>582</v>
      </c>
      <c r="G583" t="s">
        <v>382</v>
      </c>
    </row>
    <row r="584" spans="1:7" x14ac:dyDescent="0.35">
      <c r="A584" t="str">
        <f t="shared" si="18"/>
        <v>58891288_0_1117541047012405958.json</v>
      </c>
      <c r="B584" t="s">
        <v>414</v>
      </c>
      <c r="C584" t="s">
        <v>381</v>
      </c>
      <c r="D584" t="str">
        <f t="shared" si="19"/>
        <v>583.  Rank</v>
      </c>
      <c r="E584">
        <v>583</v>
      </c>
      <c r="F584" t="s">
        <v>37</v>
      </c>
      <c r="G584" t="s">
        <v>382</v>
      </c>
    </row>
    <row r="585" spans="1:7" x14ac:dyDescent="0.35">
      <c r="A585" t="str">
        <f t="shared" si="18"/>
        <v>58891288_0_1117541047012405958.json</v>
      </c>
      <c r="B585" t="s">
        <v>414</v>
      </c>
      <c r="C585" t="s">
        <v>381</v>
      </c>
      <c r="D585" t="str">
        <f t="shared" si="19"/>
        <v>584.  Title</v>
      </c>
      <c r="E585">
        <v>584</v>
      </c>
      <c r="F585" t="s">
        <v>65</v>
      </c>
      <c r="G585" t="s">
        <v>382</v>
      </c>
    </row>
    <row r="586" spans="1:7" x14ac:dyDescent="0.35">
      <c r="A586" t="str">
        <f t="shared" si="18"/>
        <v>58891288_0_1117541047012405958.json</v>
      </c>
      <c r="B586" t="s">
        <v>414</v>
      </c>
      <c r="C586" t="s">
        <v>381</v>
      </c>
      <c r="D586" t="str">
        <f t="shared" si="19"/>
        <v>585.  Year</v>
      </c>
      <c r="E586">
        <v>585</v>
      </c>
      <c r="F586" t="s">
        <v>72</v>
      </c>
      <c r="G586" t="s">
        <v>382</v>
      </c>
    </row>
    <row r="587" spans="1:7" x14ac:dyDescent="0.35">
      <c r="A587" t="str">
        <f t="shared" si="18"/>
        <v>58891288_0_1117541047012405958.json</v>
      </c>
      <c r="B587" t="s">
        <v>414</v>
      </c>
      <c r="C587" t="s">
        <v>381</v>
      </c>
      <c r="D587" t="str">
        <f t="shared" si="19"/>
        <v>586.  Director(s)</v>
      </c>
      <c r="E587">
        <v>586</v>
      </c>
      <c r="F587" t="s">
        <v>383</v>
      </c>
      <c r="G587" t="s">
        <v>382</v>
      </c>
    </row>
    <row r="588" spans="1:7" x14ac:dyDescent="0.35">
      <c r="A588" t="str">
        <f t="shared" si="18"/>
        <v>58891288_0_1117541047012405958.json</v>
      </c>
      <c r="B588" t="s">
        <v>414</v>
      </c>
      <c r="C588" t="s">
        <v>381</v>
      </c>
      <c r="D588" t="str">
        <f t="shared" si="19"/>
        <v>587.  Overall Rank</v>
      </c>
      <c r="E588">
        <v>587</v>
      </c>
      <c r="F588" t="s">
        <v>384</v>
      </c>
      <c r="G588" t="s">
        <v>382</v>
      </c>
    </row>
    <row r="589" spans="1:7" x14ac:dyDescent="0.35">
      <c r="A589" t="str">
        <f t="shared" si="18"/>
        <v>69881946_0_1105130426898457358.json</v>
      </c>
      <c r="B589" t="s">
        <v>415</v>
      </c>
      <c r="C589" t="s">
        <v>381</v>
      </c>
      <c r="D589" t="str">
        <f t="shared" si="19"/>
        <v>588.  Fans' Rank</v>
      </c>
      <c r="E589">
        <v>588</v>
      </c>
      <c r="F589" t="s">
        <v>380</v>
      </c>
      <c r="G589" t="s">
        <v>382</v>
      </c>
    </row>
    <row r="590" spans="1:7" x14ac:dyDescent="0.35">
      <c r="A590" t="str">
        <f t="shared" si="18"/>
        <v>69881946_0_1105130426898457358.json</v>
      </c>
      <c r="B590" t="s">
        <v>415</v>
      </c>
      <c r="C590" t="s">
        <v>381</v>
      </c>
      <c r="D590" t="str">
        <f t="shared" si="19"/>
        <v>589.  Title</v>
      </c>
      <c r="E590">
        <v>589</v>
      </c>
      <c r="F590" t="s">
        <v>65</v>
      </c>
      <c r="G590" t="s">
        <v>382</v>
      </c>
    </row>
    <row r="591" spans="1:7" x14ac:dyDescent="0.35">
      <c r="A591" t="str">
        <f t="shared" si="18"/>
        <v>69881946_0_1105130426898457358.json</v>
      </c>
      <c r="B591" t="s">
        <v>415</v>
      </c>
      <c r="C591" t="s">
        <v>381</v>
      </c>
      <c r="D591" t="str">
        <f t="shared" si="19"/>
        <v>590.  Year</v>
      </c>
      <c r="E591">
        <v>590</v>
      </c>
      <c r="F591" t="s">
        <v>72</v>
      </c>
      <c r="G591" t="s">
        <v>382</v>
      </c>
    </row>
    <row r="592" spans="1:7" x14ac:dyDescent="0.35">
      <c r="A592" t="str">
        <f t="shared" si="18"/>
        <v>69881946_0_1105130426898457358.json</v>
      </c>
      <c r="B592" t="s">
        <v>415</v>
      </c>
      <c r="C592" t="s">
        <v>381</v>
      </c>
      <c r="D592" t="str">
        <f t="shared" si="19"/>
        <v>591.  Director(s)</v>
      </c>
      <c r="E592">
        <v>591</v>
      </c>
      <c r="F592" t="s">
        <v>383</v>
      </c>
      <c r="G592" t="s">
        <v>382</v>
      </c>
    </row>
    <row r="593" spans="1:7" x14ac:dyDescent="0.35">
      <c r="A593" t="str">
        <f t="shared" si="18"/>
        <v>69881946_0_1105130426898457358.json</v>
      </c>
      <c r="B593" t="s">
        <v>415</v>
      </c>
      <c r="C593" t="s">
        <v>381</v>
      </c>
      <c r="D593" t="str">
        <f t="shared" si="19"/>
        <v>592.  Overall Rank</v>
      </c>
      <c r="E593">
        <v>592</v>
      </c>
      <c r="F593" t="s">
        <v>384</v>
      </c>
      <c r="G593" t="s">
        <v>382</v>
      </c>
    </row>
    <row r="594" spans="1:7" x14ac:dyDescent="0.35">
      <c r="A594" t="str">
        <f t="shared" si="18"/>
        <v>73988811_0_2775758476756716904.json</v>
      </c>
      <c r="B594" t="s">
        <v>416</v>
      </c>
      <c r="C594" t="s">
        <v>381</v>
      </c>
      <c r="D594" t="str">
        <f t="shared" si="19"/>
        <v>593.  Title</v>
      </c>
      <c r="E594">
        <v>593</v>
      </c>
      <c r="F594" t="s">
        <v>65</v>
      </c>
      <c r="G594" t="s">
        <v>382</v>
      </c>
    </row>
    <row r="595" spans="1:7" x14ac:dyDescent="0.35">
      <c r="A595" t="str">
        <f t="shared" si="18"/>
        <v>73988811_0_2775758476756716904.json</v>
      </c>
      <c r="B595" t="s">
        <v>416</v>
      </c>
      <c r="C595" t="s">
        <v>381</v>
      </c>
      <c r="D595" t="str">
        <f t="shared" si="19"/>
        <v>594.  Director(s)</v>
      </c>
      <c r="E595">
        <v>594</v>
      </c>
      <c r="F595" t="s">
        <v>383</v>
      </c>
      <c r="G595" t="s">
        <v>382</v>
      </c>
    </row>
    <row r="596" spans="1:7" x14ac:dyDescent="0.35">
      <c r="A596" t="str">
        <f t="shared" si="18"/>
        <v>73988811_0_2775758476756716904.json</v>
      </c>
      <c r="B596" t="s">
        <v>416</v>
      </c>
      <c r="C596" t="s">
        <v>381</v>
      </c>
      <c r="D596" t="str">
        <f t="shared" si="19"/>
        <v>595.  Released</v>
      </c>
      <c r="E596">
        <v>595</v>
      </c>
      <c r="F596" t="s">
        <v>417</v>
      </c>
      <c r="G596" t="s">
        <v>382</v>
      </c>
    </row>
    <row r="597" spans="1:7" x14ac:dyDescent="0.35">
      <c r="A597" t="str">
        <f t="shared" si="18"/>
        <v>73988811_0_2775758476756716904.json</v>
      </c>
      <c r="B597" t="s">
        <v>416</v>
      </c>
      <c r="C597" t="s">
        <v>381</v>
      </c>
      <c r="D597" t="str">
        <f t="shared" si="19"/>
        <v>596.  Rating</v>
      </c>
      <c r="E597">
        <v>596</v>
      </c>
      <c r="F597" t="s">
        <v>194</v>
      </c>
      <c r="G597" t="s">
        <v>382</v>
      </c>
    </row>
    <row r="598" spans="1:7" x14ac:dyDescent="0.35">
      <c r="A598" t="str">
        <f t="shared" si="18"/>
        <v>73988811_0_2775758476756716904.json</v>
      </c>
      <c r="B598" t="s">
        <v>416</v>
      </c>
      <c r="C598" t="s">
        <v>381</v>
      </c>
      <c r="D598" t="str">
        <f t="shared" si="19"/>
        <v>597.  View Date</v>
      </c>
      <c r="E598">
        <v>597</v>
      </c>
      <c r="F598" t="s">
        <v>418</v>
      </c>
      <c r="G598" t="s">
        <v>382</v>
      </c>
    </row>
    <row r="599" spans="1:7" x14ac:dyDescent="0.35">
      <c r="A599" t="str">
        <f t="shared" si="18"/>
        <v>73988811_0_2775758476756716904.json</v>
      </c>
      <c r="B599" t="s">
        <v>416</v>
      </c>
      <c r="C599" t="s">
        <v>381</v>
      </c>
      <c r="D599" t="str">
        <f t="shared" si="19"/>
        <v>598.  Amazon</v>
      </c>
      <c r="E599">
        <v>598</v>
      </c>
      <c r="F599" t="s">
        <v>419</v>
      </c>
      <c r="G599" t="s">
        <v>382</v>
      </c>
    </row>
    <row r="600" spans="1:7" x14ac:dyDescent="0.35">
      <c r="A600" t="str">
        <f t="shared" si="18"/>
        <v>77694908_0_6083291340991074532.json</v>
      </c>
      <c r="B600" t="s">
        <v>420</v>
      </c>
      <c r="C600" t="s">
        <v>381</v>
      </c>
      <c r="D600" t="str">
        <f t="shared" si="19"/>
        <v>599.  Fans' Rank</v>
      </c>
      <c r="E600">
        <v>599</v>
      </c>
      <c r="F600" t="s">
        <v>380</v>
      </c>
      <c r="G600" t="s">
        <v>382</v>
      </c>
    </row>
    <row r="601" spans="1:7" x14ac:dyDescent="0.35">
      <c r="A601" t="str">
        <f t="shared" si="18"/>
        <v>77694908_0_6083291340991074532.json</v>
      </c>
      <c r="B601" t="s">
        <v>420</v>
      </c>
      <c r="C601" t="s">
        <v>381</v>
      </c>
      <c r="D601" t="str">
        <f t="shared" si="19"/>
        <v>600.  Title</v>
      </c>
      <c r="E601">
        <v>600</v>
      </c>
      <c r="F601" t="s">
        <v>65</v>
      </c>
      <c r="G601" t="s">
        <v>382</v>
      </c>
    </row>
    <row r="602" spans="1:7" x14ac:dyDescent="0.35">
      <c r="A602" t="str">
        <f t="shared" si="18"/>
        <v>77694908_0_6083291340991074532.json</v>
      </c>
      <c r="B602" t="s">
        <v>420</v>
      </c>
      <c r="C602" t="s">
        <v>381</v>
      </c>
      <c r="D602" t="str">
        <f t="shared" si="19"/>
        <v>601.  Year</v>
      </c>
      <c r="E602">
        <v>601</v>
      </c>
      <c r="F602" t="s">
        <v>72</v>
      </c>
      <c r="G602" t="s">
        <v>382</v>
      </c>
    </row>
    <row r="603" spans="1:7" x14ac:dyDescent="0.35">
      <c r="A603" t="str">
        <f t="shared" si="18"/>
        <v>77694908_0_6083291340991074532.json</v>
      </c>
      <c r="B603" t="s">
        <v>420</v>
      </c>
      <c r="C603" t="s">
        <v>381</v>
      </c>
      <c r="D603" t="str">
        <f t="shared" si="19"/>
        <v>602.  Director(s)</v>
      </c>
      <c r="E603">
        <v>602</v>
      </c>
      <c r="F603" t="s">
        <v>383</v>
      </c>
      <c r="G603" t="s">
        <v>382</v>
      </c>
    </row>
    <row r="604" spans="1:7" x14ac:dyDescent="0.35">
      <c r="A604" t="str">
        <f t="shared" si="18"/>
        <v>77694908_0_6083291340991074532.json</v>
      </c>
      <c r="B604" t="s">
        <v>420</v>
      </c>
      <c r="C604" t="s">
        <v>381</v>
      </c>
      <c r="D604" t="str">
        <f t="shared" si="19"/>
        <v>603.  Overall Rank</v>
      </c>
      <c r="E604">
        <v>603</v>
      </c>
      <c r="F604" t="s">
        <v>384</v>
      </c>
      <c r="G604" t="s">
        <v>382</v>
      </c>
    </row>
    <row r="605" spans="1:7" x14ac:dyDescent="0.35">
      <c r="A605" t="str">
        <f t="shared" si="18"/>
        <v>84548468_0_5955155464119382182.json</v>
      </c>
      <c r="B605" t="s">
        <v>421</v>
      </c>
      <c r="C605" t="s">
        <v>381</v>
      </c>
      <c r="D605" t="str">
        <f t="shared" si="19"/>
        <v>604.  Fans' Rank</v>
      </c>
      <c r="E605">
        <v>604</v>
      </c>
      <c r="F605" t="s">
        <v>380</v>
      </c>
      <c r="G605" t="s">
        <v>382</v>
      </c>
    </row>
    <row r="606" spans="1:7" x14ac:dyDescent="0.35">
      <c r="A606" t="str">
        <f t="shared" si="18"/>
        <v>84548468_0_5955155464119382182.json</v>
      </c>
      <c r="B606" t="s">
        <v>421</v>
      </c>
      <c r="C606" t="s">
        <v>381</v>
      </c>
      <c r="D606" t="str">
        <f t="shared" si="19"/>
        <v>605.  Title</v>
      </c>
      <c r="E606">
        <v>605</v>
      </c>
      <c r="F606" t="s">
        <v>65</v>
      </c>
      <c r="G606" t="s">
        <v>382</v>
      </c>
    </row>
    <row r="607" spans="1:7" x14ac:dyDescent="0.35">
      <c r="A607" t="str">
        <f t="shared" si="18"/>
        <v>84548468_0_5955155464119382182.json</v>
      </c>
      <c r="B607" t="s">
        <v>421</v>
      </c>
      <c r="C607" t="s">
        <v>381</v>
      </c>
      <c r="D607" t="str">
        <f t="shared" si="19"/>
        <v>606.  Year</v>
      </c>
      <c r="E607">
        <v>606</v>
      </c>
      <c r="F607" t="s">
        <v>72</v>
      </c>
      <c r="G607" t="s">
        <v>382</v>
      </c>
    </row>
    <row r="608" spans="1:7" x14ac:dyDescent="0.35">
      <c r="A608" t="str">
        <f t="shared" si="18"/>
        <v>84548468_0_5955155464119382182.json</v>
      </c>
      <c r="B608" t="s">
        <v>421</v>
      </c>
      <c r="C608" t="s">
        <v>381</v>
      </c>
      <c r="D608" t="str">
        <f t="shared" si="19"/>
        <v>607.  Director(s)</v>
      </c>
      <c r="E608">
        <v>607</v>
      </c>
      <c r="F608" t="s">
        <v>383</v>
      </c>
      <c r="G608" t="s">
        <v>382</v>
      </c>
    </row>
    <row r="609" spans="1:7" x14ac:dyDescent="0.35">
      <c r="A609" t="str">
        <f t="shared" si="18"/>
        <v>84548468_0_5955155464119382182.json</v>
      </c>
      <c r="B609" t="s">
        <v>421</v>
      </c>
      <c r="C609" t="s">
        <v>381</v>
      </c>
      <c r="D609" t="str">
        <f t="shared" si="19"/>
        <v>608.  Overall Rank</v>
      </c>
      <c r="E609">
        <v>608</v>
      </c>
      <c r="F609" t="s">
        <v>384</v>
      </c>
      <c r="G609" t="s">
        <v>382</v>
      </c>
    </row>
    <row r="610" spans="1:7" x14ac:dyDescent="0.35">
      <c r="A610" t="str">
        <f t="shared" si="18"/>
        <v>44206774_0_3810538885942465703.json</v>
      </c>
      <c r="B610" t="s">
        <v>422</v>
      </c>
      <c r="C610" t="s">
        <v>423</v>
      </c>
      <c r="D610" t="str">
        <f t="shared" si="19"/>
        <v>609.  Year</v>
      </c>
      <c r="E610">
        <v>609</v>
      </c>
      <c r="F610" t="s">
        <v>72</v>
      </c>
      <c r="G610" t="s">
        <v>424</v>
      </c>
    </row>
    <row r="611" spans="1:7" x14ac:dyDescent="0.35">
      <c r="A611" t="str">
        <f t="shared" si="18"/>
        <v>44206774_0_3810538885942465703.json</v>
      </c>
      <c r="B611" t="s">
        <v>422</v>
      </c>
      <c r="C611" t="s">
        <v>423</v>
      </c>
      <c r="D611" t="str">
        <f t="shared" si="19"/>
        <v>610.  Winner/2nd</v>
      </c>
      <c r="E611">
        <v>610</v>
      </c>
      <c r="F611" t="s">
        <v>425</v>
      </c>
      <c r="G611" t="s">
        <v>424</v>
      </c>
    </row>
    <row r="612" spans="1:7" x14ac:dyDescent="0.35">
      <c r="A612" t="str">
        <f t="shared" si="18"/>
        <v>44206774_0_3810538885942465703.json</v>
      </c>
      <c r="B612" t="s">
        <v>422</v>
      </c>
      <c r="C612" t="s">
        <v>423</v>
      </c>
      <c r="D612" t="str">
        <f t="shared" si="19"/>
        <v xml:space="preserve">611.  </v>
      </c>
      <c r="E612">
        <v>611</v>
      </c>
      <c r="G612" t="s">
        <v>424</v>
      </c>
    </row>
    <row r="613" spans="1:7" x14ac:dyDescent="0.35">
      <c r="A613" t="str">
        <f t="shared" si="18"/>
        <v>44206774_0_3810538885942465703.json</v>
      </c>
      <c r="B613" t="s">
        <v>422</v>
      </c>
      <c r="C613" t="s">
        <v>423</v>
      </c>
      <c r="D613" t="str">
        <f t="shared" si="19"/>
        <v>612.  Scores</v>
      </c>
      <c r="E613">
        <v>612</v>
      </c>
      <c r="F613" t="s">
        <v>426</v>
      </c>
      <c r="G613" t="s">
        <v>424</v>
      </c>
    </row>
    <row r="614" spans="1:7" x14ac:dyDescent="0.35">
      <c r="A614" t="str">
        <f t="shared" si="18"/>
        <v>44206774_0_3810538885942465703.json</v>
      </c>
      <c r="B614" t="s">
        <v>422</v>
      </c>
      <c r="C614" t="s">
        <v>423</v>
      </c>
      <c r="D614" t="str">
        <f t="shared" si="19"/>
        <v>613.  Total</v>
      </c>
      <c r="E614">
        <v>613</v>
      </c>
      <c r="F614" t="s">
        <v>427</v>
      </c>
      <c r="G614" t="s">
        <v>424</v>
      </c>
    </row>
    <row r="615" spans="1:7" x14ac:dyDescent="0.35">
      <c r="A615" t="str">
        <f t="shared" si="18"/>
        <v>44206774_0_3810538885942465703.json</v>
      </c>
      <c r="B615" t="s">
        <v>422</v>
      </c>
      <c r="C615" t="s">
        <v>423</v>
      </c>
      <c r="D615" t="str">
        <f t="shared" si="19"/>
        <v>614.  Money (US$)</v>
      </c>
      <c r="E615">
        <v>614</v>
      </c>
      <c r="F615" t="s">
        <v>428</v>
      </c>
      <c r="G615" t="s">
        <v>424</v>
      </c>
    </row>
    <row r="616" spans="1:7" x14ac:dyDescent="0.35">
      <c r="A616" t="str">
        <f t="shared" si="18"/>
        <v>12151277_0_1262954734066545952.json</v>
      </c>
      <c r="B616" t="s">
        <v>429</v>
      </c>
      <c r="C616" t="s">
        <v>431</v>
      </c>
      <c r="D616" t="str">
        <f t="shared" si="19"/>
        <v>615.  Local Health Boards</v>
      </c>
      <c r="E616">
        <v>615</v>
      </c>
      <c r="F616" t="s">
        <v>430</v>
      </c>
      <c r="G616" t="s">
        <v>432</v>
      </c>
    </row>
    <row r="617" spans="1:7" x14ac:dyDescent="0.35">
      <c r="A617" t="str">
        <f t="shared" si="18"/>
        <v>12151277_0_1262954734066545952.json</v>
      </c>
      <c r="B617" t="s">
        <v>429</v>
      </c>
      <c r="C617" t="s">
        <v>431</v>
      </c>
      <c r="D617" t="str">
        <f t="shared" si="19"/>
        <v>616.  Hospital name</v>
      </c>
      <c r="E617">
        <v>616</v>
      </c>
      <c r="F617" t="s">
        <v>433</v>
      </c>
      <c r="G617" t="s">
        <v>432</v>
      </c>
    </row>
    <row r="618" spans="1:7" x14ac:dyDescent="0.35">
      <c r="A618" t="str">
        <f t="shared" si="18"/>
        <v>12151277_0_1262954734066545952.json</v>
      </c>
      <c r="B618" t="s">
        <v>429</v>
      </c>
      <c r="C618" t="s">
        <v>431</v>
      </c>
      <c r="D618" t="str">
        <f t="shared" si="19"/>
        <v>617.  Link Surgeons</v>
      </c>
      <c r="E618">
        <v>617</v>
      </c>
      <c r="F618" t="s">
        <v>434</v>
      </c>
      <c r="G618" t="s">
        <v>432</v>
      </c>
    </row>
    <row r="619" spans="1:7" x14ac:dyDescent="0.35">
      <c r="A619" t="str">
        <f t="shared" si="18"/>
        <v>16949304_0_2573050770332101882.json</v>
      </c>
      <c r="B619" t="s">
        <v>435</v>
      </c>
      <c r="C619" t="s">
        <v>431</v>
      </c>
      <c r="D619" t="str">
        <f t="shared" si="19"/>
        <v>618.  Hospital</v>
      </c>
      <c r="E619">
        <v>618</v>
      </c>
      <c r="F619" t="s">
        <v>431</v>
      </c>
      <c r="G619" t="s">
        <v>432</v>
      </c>
    </row>
    <row r="620" spans="1:7" x14ac:dyDescent="0.35">
      <c r="A620" t="str">
        <f t="shared" si="18"/>
        <v>16949304_0_2573050770332101882.json</v>
      </c>
      <c r="B620" t="s">
        <v>435</v>
      </c>
      <c r="C620" t="s">
        <v>431</v>
      </c>
      <c r="D620" t="str">
        <f t="shared" si="19"/>
        <v>619.  Hospital ID</v>
      </c>
      <c r="E620">
        <v>619</v>
      </c>
      <c r="F620" t="s">
        <v>436</v>
      </c>
      <c r="G620" t="s">
        <v>432</v>
      </c>
    </row>
    <row r="621" spans="1:7" x14ac:dyDescent="0.35">
      <c r="A621" t="str">
        <f t="shared" si="18"/>
        <v>16949304_0_2573050770332101882.json</v>
      </c>
      <c r="B621" t="s">
        <v>435</v>
      </c>
      <c r="C621" t="s">
        <v>431</v>
      </c>
      <c r="D621" t="str">
        <f t="shared" si="19"/>
        <v>620.  Director</v>
      </c>
      <c r="E621">
        <v>620</v>
      </c>
      <c r="F621" t="s">
        <v>393</v>
      </c>
      <c r="G621" t="s">
        <v>432</v>
      </c>
    </row>
    <row r="622" spans="1:7" x14ac:dyDescent="0.35">
      <c r="A622" t="str">
        <f t="shared" si="18"/>
        <v>16949304_0_2573050770332101882.json</v>
      </c>
      <c r="B622" t="s">
        <v>435</v>
      </c>
      <c r="C622" t="s">
        <v>431</v>
      </c>
      <c r="D622" t="str">
        <f t="shared" si="19"/>
        <v>621.  Supervisor(s) of training</v>
      </c>
      <c r="E622">
        <v>621</v>
      </c>
      <c r="F622" t="s">
        <v>437</v>
      </c>
      <c r="G622" t="s">
        <v>432</v>
      </c>
    </row>
    <row r="623" spans="1:7" x14ac:dyDescent="0.35">
      <c r="A623" t="str">
        <f t="shared" si="18"/>
        <v>16949304_0_2573050770332101882.json</v>
      </c>
      <c r="B623" t="s">
        <v>435</v>
      </c>
      <c r="C623" t="s">
        <v>431</v>
      </c>
      <c r="D623" t="str">
        <f t="shared" si="19"/>
        <v>622.  Contact</v>
      </c>
      <c r="E623">
        <v>622</v>
      </c>
      <c r="F623" t="s">
        <v>438</v>
      </c>
      <c r="G623" t="s">
        <v>432</v>
      </c>
    </row>
    <row r="624" spans="1:7" x14ac:dyDescent="0.35">
      <c r="A624" t="str">
        <f t="shared" si="18"/>
        <v>32460905_0_5195150472060854231.json</v>
      </c>
      <c r="B624" t="s">
        <v>439</v>
      </c>
      <c r="C624" t="s">
        <v>431</v>
      </c>
      <c r="D624" t="str">
        <f t="shared" si="19"/>
        <v>623.  Hospital</v>
      </c>
      <c r="E624">
        <v>623</v>
      </c>
      <c r="F624" t="s">
        <v>431</v>
      </c>
      <c r="G624" t="s">
        <v>432</v>
      </c>
    </row>
    <row r="625" spans="1:7" x14ac:dyDescent="0.35">
      <c r="A625" t="str">
        <f t="shared" si="18"/>
        <v>32460905_0_5195150472060854231.json</v>
      </c>
      <c r="B625" t="s">
        <v>439</v>
      </c>
      <c r="C625" t="s">
        <v>431</v>
      </c>
      <c r="D625" t="str">
        <f t="shared" si="19"/>
        <v>624.  Hospital ID</v>
      </c>
      <c r="E625">
        <v>624</v>
      </c>
      <c r="F625" t="s">
        <v>436</v>
      </c>
      <c r="G625" t="s">
        <v>432</v>
      </c>
    </row>
    <row r="626" spans="1:7" x14ac:dyDescent="0.35">
      <c r="A626" t="str">
        <f t="shared" si="18"/>
        <v>32460905_0_5195150472060854231.json</v>
      </c>
      <c r="B626" t="s">
        <v>439</v>
      </c>
      <c r="C626" t="s">
        <v>431</v>
      </c>
      <c r="D626" t="str">
        <f t="shared" si="19"/>
        <v>625.  Director</v>
      </c>
      <c r="E626">
        <v>625</v>
      </c>
      <c r="F626" t="s">
        <v>393</v>
      </c>
      <c r="G626" t="s">
        <v>432</v>
      </c>
    </row>
    <row r="627" spans="1:7" x14ac:dyDescent="0.35">
      <c r="A627" t="str">
        <f t="shared" si="18"/>
        <v>32460905_0_5195150472060854231.json</v>
      </c>
      <c r="B627" t="s">
        <v>439</v>
      </c>
      <c r="C627" t="s">
        <v>431</v>
      </c>
      <c r="D627" t="str">
        <f t="shared" si="19"/>
        <v>626.  Supervisor(s) of training</v>
      </c>
      <c r="E627">
        <v>626</v>
      </c>
      <c r="F627" t="s">
        <v>437</v>
      </c>
      <c r="G627" t="s">
        <v>432</v>
      </c>
    </row>
    <row r="628" spans="1:7" x14ac:dyDescent="0.35">
      <c r="A628" t="str">
        <f t="shared" si="18"/>
        <v>32460905_0_5195150472060854231.json</v>
      </c>
      <c r="B628" t="s">
        <v>439</v>
      </c>
      <c r="C628" t="s">
        <v>431</v>
      </c>
      <c r="D628" t="str">
        <f t="shared" si="19"/>
        <v>627.  Contact</v>
      </c>
      <c r="E628">
        <v>627</v>
      </c>
      <c r="F628" t="s">
        <v>438</v>
      </c>
      <c r="G628" t="s">
        <v>432</v>
      </c>
    </row>
    <row r="629" spans="1:7" x14ac:dyDescent="0.35">
      <c r="A629" t="str">
        <f t="shared" si="18"/>
        <v>32812626_0_5428724146873158593.json</v>
      </c>
      <c r="B629" t="s">
        <v>440</v>
      </c>
      <c r="C629" t="s">
        <v>431</v>
      </c>
      <c r="D629" t="str">
        <f t="shared" si="19"/>
        <v>628.  Hospital Name</v>
      </c>
      <c r="E629">
        <v>628</v>
      </c>
      <c r="F629" t="s">
        <v>441</v>
      </c>
      <c r="G629" t="s">
        <v>432</v>
      </c>
    </row>
    <row r="630" spans="1:7" x14ac:dyDescent="0.35">
      <c r="A630" t="str">
        <f t="shared" si="18"/>
        <v>32812626_0_5428724146873158593.json</v>
      </c>
      <c r="B630" t="s">
        <v>440</v>
      </c>
      <c r="C630" t="s">
        <v>431</v>
      </c>
      <c r="D630" t="str">
        <f t="shared" si="19"/>
        <v>629.  City</v>
      </c>
      <c r="E630">
        <v>629</v>
      </c>
      <c r="F630" t="s">
        <v>33</v>
      </c>
      <c r="G630" t="s">
        <v>432</v>
      </c>
    </row>
    <row r="631" spans="1:7" x14ac:dyDescent="0.35">
      <c r="A631" t="str">
        <f t="shared" si="18"/>
        <v>32812626_0_5428724146873158593.json</v>
      </c>
      <c r="B631" t="s">
        <v>440</v>
      </c>
      <c r="C631" t="s">
        <v>431</v>
      </c>
      <c r="D631" t="str">
        <f t="shared" si="19"/>
        <v>630.  Staffed Beds</v>
      </c>
      <c r="E631">
        <v>630</v>
      </c>
      <c r="F631" t="s">
        <v>442</v>
      </c>
      <c r="G631" t="s">
        <v>432</v>
      </c>
    </row>
    <row r="632" spans="1:7" x14ac:dyDescent="0.35">
      <c r="A632" t="str">
        <f t="shared" si="18"/>
        <v>32812626_0_5428724146873158593.json</v>
      </c>
      <c r="B632" t="s">
        <v>440</v>
      </c>
      <c r="C632" t="s">
        <v>431</v>
      </c>
      <c r="D632" t="str">
        <f t="shared" si="19"/>
        <v>631.  Total Discharges</v>
      </c>
      <c r="E632">
        <v>631</v>
      </c>
      <c r="F632" t="s">
        <v>443</v>
      </c>
      <c r="G632" t="s">
        <v>432</v>
      </c>
    </row>
    <row r="633" spans="1:7" x14ac:dyDescent="0.35">
      <c r="A633" t="str">
        <f t="shared" si="18"/>
        <v>32812626_0_5428724146873158593.json</v>
      </c>
      <c r="B633" t="s">
        <v>440</v>
      </c>
      <c r="C633" t="s">
        <v>431</v>
      </c>
      <c r="D633" t="str">
        <f t="shared" si="19"/>
        <v>632.  Patient Days</v>
      </c>
      <c r="E633">
        <v>632</v>
      </c>
      <c r="F633" t="s">
        <v>444</v>
      </c>
      <c r="G633" t="s">
        <v>432</v>
      </c>
    </row>
    <row r="634" spans="1:7" x14ac:dyDescent="0.35">
      <c r="A634" t="str">
        <f t="shared" si="18"/>
        <v>32812626_0_5428724146873158593.json</v>
      </c>
      <c r="B634" t="s">
        <v>440</v>
      </c>
      <c r="C634" t="s">
        <v>431</v>
      </c>
      <c r="D634" t="str">
        <f t="shared" si="19"/>
        <v>633.  Gross Patient Revenue ($000)</v>
      </c>
      <c r="E634">
        <v>633</v>
      </c>
      <c r="F634" t="s">
        <v>445</v>
      </c>
      <c r="G634" t="s">
        <v>432</v>
      </c>
    </row>
    <row r="635" spans="1:7" x14ac:dyDescent="0.35">
      <c r="A635" t="str">
        <f t="shared" si="18"/>
        <v>38390205_1_8150763005563658139.json</v>
      </c>
      <c r="B635" t="s">
        <v>446</v>
      </c>
      <c r="C635" t="s">
        <v>431</v>
      </c>
      <c r="D635" t="str">
        <f t="shared" si="19"/>
        <v>634.  Province</v>
      </c>
      <c r="E635">
        <v>634</v>
      </c>
      <c r="F635" t="s">
        <v>447</v>
      </c>
      <c r="G635" t="s">
        <v>432</v>
      </c>
    </row>
    <row r="636" spans="1:7" x14ac:dyDescent="0.35">
      <c r="A636" t="str">
        <f t="shared" si="18"/>
        <v>38390205_1_8150763005563658139.json</v>
      </c>
      <c r="B636" t="s">
        <v>446</v>
      </c>
      <c r="C636" t="s">
        <v>431</v>
      </c>
      <c r="D636" t="str">
        <f t="shared" si="19"/>
        <v>635.  Ville</v>
      </c>
      <c r="E636">
        <v>635</v>
      </c>
      <c r="F636" t="s">
        <v>448</v>
      </c>
      <c r="G636" t="s">
        <v>432</v>
      </c>
    </row>
    <row r="637" spans="1:7" x14ac:dyDescent="0.35">
      <c r="A637" t="str">
        <f t="shared" si="18"/>
        <v>38390205_1_8150763005563658139.json</v>
      </c>
      <c r="B637" t="s">
        <v>446</v>
      </c>
      <c r="C637" t="s">
        <v>431</v>
      </c>
      <c r="D637" t="str">
        <f t="shared" si="19"/>
        <v>636.  HÃ´pital</v>
      </c>
      <c r="E637">
        <v>636</v>
      </c>
      <c r="F637" t="s">
        <v>449</v>
      </c>
      <c r="G637" t="s">
        <v>432</v>
      </c>
    </row>
    <row r="638" spans="1:7" x14ac:dyDescent="0.35">
      <c r="A638" t="str">
        <f t="shared" si="18"/>
        <v>38390205_1_8150763005563658139.json</v>
      </c>
      <c r="B638" t="s">
        <v>446</v>
      </c>
      <c r="C638" t="s">
        <v>431</v>
      </c>
      <c r="D638" t="str">
        <f t="shared" si="19"/>
        <v>637.  Participation</v>
      </c>
      <c r="E638">
        <v>637</v>
      </c>
      <c r="F638" t="s">
        <v>450</v>
      </c>
      <c r="G638" t="s">
        <v>432</v>
      </c>
    </row>
    <row r="639" spans="1:7" x14ac:dyDescent="0.35">
      <c r="A639" t="str">
        <f t="shared" si="18"/>
        <v>38390205_1_8150763005563658139.json</v>
      </c>
      <c r="B639" t="s">
        <v>446</v>
      </c>
      <c r="C639" t="s">
        <v>431</v>
      </c>
      <c r="D639" t="str">
        <f t="shared" si="19"/>
        <v>638.  Option*</v>
      </c>
      <c r="E639">
        <v>638</v>
      </c>
      <c r="F639" t="s">
        <v>451</v>
      </c>
      <c r="G639" t="s">
        <v>432</v>
      </c>
    </row>
    <row r="640" spans="1:7" x14ac:dyDescent="0.35">
      <c r="A640" t="str">
        <f t="shared" si="18"/>
        <v>43226272_0_5995103035300388365.json</v>
      </c>
      <c r="B640" t="s">
        <v>452</v>
      </c>
      <c r="C640" t="s">
        <v>431</v>
      </c>
      <c r="D640" t="str">
        <f t="shared" si="19"/>
        <v>639.  Carlow</v>
      </c>
      <c r="E640">
        <v>639</v>
      </c>
      <c r="F640" t="s">
        <v>453</v>
      </c>
      <c r="G640" t="s">
        <v>432</v>
      </c>
    </row>
    <row r="641" spans="1:7" x14ac:dyDescent="0.35">
      <c r="A641" t="str">
        <f t="shared" si="18"/>
        <v>43226272_0_5995103035300388365.json</v>
      </c>
      <c r="B641" t="s">
        <v>452</v>
      </c>
      <c r="C641" t="s">
        <v>431</v>
      </c>
      <c r="D641" t="str">
        <f t="shared" si="19"/>
        <v>640.  St Dympna</v>
      </c>
      <c r="E641">
        <v>640</v>
      </c>
      <c r="F641" t="s">
        <v>454</v>
      </c>
      <c r="G641" t="s">
        <v>432</v>
      </c>
    </row>
    <row r="642" spans="1:7" x14ac:dyDescent="0.35">
      <c r="A642" t="str">
        <f t="shared" si="18"/>
        <v>43226272_0_5995103035300388365.json</v>
      </c>
      <c r="B642" t="s">
        <v>452</v>
      </c>
      <c r="C642" t="s">
        <v>431</v>
      </c>
      <c r="D642" t="str">
        <f t="shared" si="19"/>
        <v xml:space="preserve">641.  </v>
      </c>
      <c r="E642">
        <v>641</v>
      </c>
      <c r="G642" t="s">
        <v>432</v>
      </c>
    </row>
    <row r="643" spans="1:7" x14ac:dyDescent="0.35">
      <c r="A643" t="str">
        <f t="shared" ref="A643:A706" si="20">B643&amp;".json"</f>
        <v>64734047_0_5880705307495695536.json</v>
      </c>
      <c r="B643" t="s">
        <v>455</v>
      </c>
      <c r="C643" t="s">
        <v>431</v>
      </c>
      <c r="D643" t="str">
        <f t="shared" ref="D643:D706" si="21">E643&amp;".  "&amp;F643</f>
        <v>642.  Centre</v>
      </c>
      <c r="E643">
        <v>642</v>
      </c>
      <c r="F643" t="s">
        <v>456</v>
      </c>
      <c r="G643" t="s">
        <v>432</v>
      </c>
    </row>
    <row r="644" spans="1:7" x14ac:dyDescent="0.35">
      <c r="A644" t="str">
        <f t="shared" si="20"/>
        <v>64734047_0_5880705307495695536.json</v>
      </c>
      <c r="B644" t="s">
        <v>455</v>
      </c>
      <c r="C644" t="s">
        <v>431</v>
      </c>
      <c r="D644" t="str">
        <f t="shared" si="21"/>
        <v>643.  Country</v>
      </c>
      <c r="E644">
        <v>643</v>
      </c>
      <c r="F644" t="s">
        <v>135</v>
      </c>
      <c r="G644" t="s">
        <v>432</v>
      </c>
    </row>
    <row r="645" spans="1:7" x14ac:dyDescent="0.35">
      <c r="A645" t="str">
        <f t="shared" si="20"/>
        <v>64734047_0_5880705307495695536.json</v>
      </c>
      <c r="B645" t="s">
        <v>455</v>
      </c>
      <c r="C645" t="s">
        <v>431</v>
      </c>
      <c r="D645" t="str">
        <f t="shared" si="21"/>
        <v>644.  #of Patients</v>
      </c>
      <c r="E645">
        <v>644</v>
      </c>
      <c r="F645" t="s">
        <v>457</v>
      </c>
      <c r="G645" t="s">
        <v>432</v>
      </c>
    </row>
    <row r="646" spans="1:7" x14ac:dyDescent="0.35">
      <c r="A646" t="str">
        <f t="shared" si="20"/>
        <v>68442591_0_8506821153001360777.json</v>
      </c>
      <c r="B646" t="s">
        <v>458</v>
      </c>
      <c r="C646" t="s">
        <v>431</v>
      </c>
      <c r="D646" t="str">
        <f t="shared" si="21"/>
        <v>645.  Site</v>
      </c>
      <c r="E646">
        <v>645</v>
      </c>
      <c r="F646" t="s">
        <v>459</v>
      </c>
      <c r="G646" t="s">
        <v>432</v>
      </c>
    </row>
    <row r="647" spans="1:7" x14ac:dyDescent="0.35">
      <c r="A647" t="str">
        <f t="shared" si="20"/>
        <v>68442591_0_8506821153001360777.json</v>
      </c>
      <c r="B647" t="s">
        <v>458</v>
      </c>
      <c r="C647" t="s">
        <v>431</v>
      </c>
      <c r="D647" t="str">
        <f t="shared" si="21"/>
        <v>646.  Board</v>
      </c>
      <c r="E647">
        <v>646</v>
      </c>
      <c r="F647" t="s">
        <v>460</v>
      </c>
      <c r="G647" t="s">
        <v>432</v>
      </c>
    </row>
    <row r="648" spans="1:7" x14ac:dyDescent="0.35">
      <c r="A648" t="str">
        <f t="shared" si="20"/>
        <v>68442591_0_8506821153001360777.json</v>
      </c>
      <c r="B648" t="s">
        <v>458</v>
      </c>
      <c r="C648" t="s">
        <v>431</v>
      </c>
      <c r="D648" t="str">
        <f t="shared" si="21"/>
        <v>647.  Child Health</v>
      </c>
      <c r="E648">
        <v>647</v>
      </c>
      <c r="F648" t="s">
        <v>461</v>
      </c>
      <c r="G648" t="s">
        <v>432</v>
      </c>
    </row>
    <row r="649" spans="1:7" x14ac:dyDescent="0.35">
      <c r="A649" t="str">
        <f t="shared" si="20"/>
        <v>68442591_0_8506821153001360777.json</v>
      </c>
      <c r="B649" t="s">
        <v>458</v>
      </c>
      <c r="C649" t="s">
        <v>431</v>
      </c>
      <c r="D649" t="str">
        <f t="shared" si="21"/>
        <v>648.  Obs &amp; Gyn</v>
      </c>
      <c r="E649">
        <v>648</v>
      </c>
      <c r="F649" t="s">
        <v>462</v>
      </c>
      <c r="G649" t="s">
        <v>432</v>
      </c>
    </row>
    <row r="650" spans="1:7" x14ac:dyDescent="0.35">
      <c r="A650" t="str">
        <f t="shared" si="20"/>
        <v>68442591_0_8506821153001360777.json</v>
      </c>
      <c r="B650" t="s">
        <v>458</v>
      </c>
      <c r="C650" t="s">
        <v>431</v>
      </c>
      <c r="D650" t="str">
        <f t="shared" si="21"/>
        <v>649.  Psych</v>
      </c>
      <c r="E650">
        <v>649</v>
      </c>
      <c r="F650" t="s">
        <v>463</v>
      </c>
      <c r="G650" t="s">
        <v>432</v>
      </c>
    </row>
    <row r="651" spans="1:7" x14ac:dyDescent="0.35">
      <c r="A651" t="str">
        <f t="shared" si="20"/>
        <v>68442591_0_8506821153001360777.json</v>
      </c>
      <c r="B651" t="s">
        <v>458</v>
      </c>
      <c r="C651" t="s">
        <v>431</v>
      </c>
      <c r="D651" t="str">
        <f t="shared" si="21"/>
        <v>650.  Med</v>
      </c>
      <c r="E651">
        <v>650</v>
      </c>
      <c r="F651" t="s">
        <v>464</v>
      </c>
      <c r="G651" t="s">
        <v>432</v>
      </c>
    </row>
    <row r="652" spans="1:7" x14ac:dyDescent="0.35">
      <c r="A652" t="str">
        <f t="shared" si="20"/>
        <v>68442591_0_8506821153001360777.json</v>
      </c>
      <c r="B652" t="s">
        <v>458</v>
      </c>
      <c r="C652" t="s">
        <v>431</v>
      </c>
      <c r="D652" t="str">
        <f t="shared" si="21"/>
        <v>651.  Surg</v>
      </c>
      <c r="E652">
        <v>651</v>
      </c>
      <c r="F652" t="s">
        <v>465</v>
      </c>
      <c r="G652" t="s">
        <v>432</v>
      </c>
    </row>
    <row r="653" spans="1:7" x14ac:dyDescent="0.35">
      <c r="A653" t="str">
        <f t="shared" si="20"/>
        <v>90325533_0_6668263142989366843.json</v>
      </c>
      <c r="B653" t="s">
        <v>466</v>
      </c>
      <c r="C653" t="s">
        <v>431</v>
      </c>
      <c r="D653" t="str">
        <f t="shared" si="21"/>
        <v>652.  Tameside General Hospital</v>
      </c>
      <c r="E653">
        <v>652</v>
      </c>
      <c r="F653" t="s">
        <v>467</v>
      </c>
      <c r="G653" t="s">
        <v>432</v>
      </c>
    </row>
    <row r="654" spans="1:7" x14ac:dyDescent="0.35">
      <c r="A654" t="str">
        <f t="shared" si="20"/>
        <v>90325533_0_6668263142989366843.json</v>
      </c>
      <c r="B654" t="s">
        <v>466</v>
      </c>
      <c r="C654" t="s">
        <v>431</v>
      </c>
      <c r="D654" t="str">
        <f t="shared" si="21"/>
        <v>653.  Breast Care Unit</v>
      </c>
      <c r="E654">
        <v>653</v>
      </c>
      <c r="F654" t="s">
        <v>468</v>
      </c>
      <c r="G654" t="s">
        <v>432</v>
      </c>
    </row>
    <row r="655" spans="1:7" x14ac:dyDescent="0.35">
      <c r="A655" t="str">
        <f t="shared" si="20"/>
        <v>90325533_0_6668263142989366843.json</v>
      </c>
      <c r="B655" t="s">
        <v>466</v>
      </c>
      <c r="C655" t="s">
        <v>431</v>
      </c>
      <c r="D655" t="str">
        <f t="shared" si="21"/>
        <v>654.  Ashton-under-Lyne</v>
      </c>
      <c r="E655">
        <v>654</v>
      </c>
      <c r="F655" t="s">
        <v>469</v>
      </c>
      <c r="G655" t="s">
        <v>432</v>
      </c>
    </row>
    <row r="656" spans="1:7" x14ac:dyDescent="0.35">
      <c r="A656" t="str">
        <f t="shared" si="20"/>
        <v>3962429_0_3452614694863053249.json</v>
      </c>
      <c r="B656" t="s">
        <v>470</v>
      </c>
      <c r="C656" t="s">
        <v>472</v>
      </c>
      <c r="D656" t="str">
        <f t="shared" si="21"/>
        <v>655.  Number</v>
      </c>
      <c r="E656">
        <v>655</v>
      </c>
      <c r="F656" t="s">
        <v>471</v>
      </c>
      <c r="G656" t="s">
        <v>473</v>
      </c>
    </row>
    <row r="657" spans="1:7" x14ac:dyDescent="0.35">
      <c r="A657" t="str">
        <f t="shared" si="20"/>
        <v>3962429_0_3452614694863053249.json</v>
      </c>
      <c r="B657" t="s">
        <v>470</v>
      </c>
      <c r="C657" t="s">
        <v>472</v>
      </c>
      <c r="D657" t="str">
        <f t="shared" si="21"/>
        <v>656.  IDF Host Hotels</v>
      </c>
      <c r="E657">
        <v>656</v>
      </c>
      <c r="F657" t="s">
        <v>474</v>
      </c>
      <c r="G657" t="s">
        <v>473</v>
      </c>
    </row>
    <row r="658" spans="1:7" x14ac:dyDescent="0.35">
      <c r="A658" t="str">
        <f t="shared" si="20"/>
        <v>3962429_0_3452614694863053249.json</v>
      </c>
      <c r="B658" t="s">
        <v>470</v>
      </c>
      <c r="C658" t="s">
        <v>472</v>
      </c>
      <c r="D658" t="str">
        <f t="shared" si="21"/>
        <v>657.  Address</v>
      </c>
      <c r="E658">
        <v>657</v>
      </c>
      <c r="F658" t="s">
        <v>475</v>
      </c>
      <c r="G658" t="s">
        <v>473</v>
      </c>
    </row>
    <row r="659" spans="1:7" x14ac:dyDescent="0.35">
      <c r="A659" t="str">
        <f t="shared" si="20"/>
        <v>3962429_0_3452614694863053249.json</v>
      </c>
      <c r="B659" t="s">
        <v>470</v>
      </c>
      <c r="C659" t="s">
        <v>472</v>
      </c>
      <c r="D659" t="str">
        <f t="shared" si="21"/>
        <v>658.  IDF 2011 Group Rate</v>
      </c>
      <c r="E659">
        <v>658</v>
      </c>
      <c r="F659" t="s">
        <v>476</v>
      </c>
      <c r="G659" t="s">
        <v>473</v>
      </c>
    </row>
    <row r="660" spans="1:7" x14ac:dyDescent="0.35">
      <c r="A660" t="str">
        <f t="shared" si="20"/>
        <v>3962429_0_3452614694863053249.json</v>
      </c>
      <c r="B660" t="s">
        <v>470</v>
      </c>
      <c r="C660" t="s">
        <v>472</v>
      </c>
      <c r="D660" t="str">
        <f t="shared" si="21"/>
        <v>659.  Rewards Program</v>
      </c>
      <c r="E660">
        <v>659</v>
      </c>
      <c r="F660" t="s">
        <v>477</v>
      </c>
      <c r="G660" t="s">
        <v>473</v>
      </c>
    </row>
    <row r="661" spans="1:7" x14ac:dyDescent="0.35">
      <c r="A661" t="str">
        <f t="shared" si="20"/>
        <v>3962429_0_3452614694863053249.json</v>
      </c>
      <c r="B661" t="s">
        <v>470</v>
      </c>
      <c r="C661" t="s">
        <v>472</v>
      </c>
      <c r="D661" t="str">
        <f t="shared" si="21"/>
        <v>660.  Approximate Distance from Moscone West</v>
      </c>
      <c r="E661">
        <v>660</v>
      </c>
      <c r="F661" t="s">
        <v>478</v>
      </c>
      <c r="G661" t="s">
        <v>473</v>
      </c>
    </row>
    <row r="662" spans="1:7" x14ac:dyDescent="0.35">
      <c r="A662" t="str">
        <f t="shared" si="20"/>
        <v>13395751_3_369722706637560735.json</v>
      </c>
      <c r="B662" t="s">
        <v>479</v>
      </c>
      <c r="C662" t="s">
        <v>481</v>
      </c>
      <c r="D662" t="str">
        <f t="shared" si="21"/>
        <v>661.  Name of Water Body</v>
      </c>
      <c r="E662">
        <v>661</v>
      </c>
      <c r="F662" t="s">
        <v>480</v>
      </c>
      <c r="G662" t="s">
        <v>482</v>
      </c>
    </row>
    <row r="663" spans="1:7" x14ac:dyDescent="0.35">
      <c r="A663" t="str">
        <f t="shared" si="20"/>
        <v>13395751_3_369722706637560735.json</v>
      </c>
      <c r="B663" t="s">
        <v>479</v>
      </c>
      <c r="C663" t="s">
        <v>481</v>
      </c>
      <c r="D663" t="str">
        <f t="shared" si="21"/>
        <v>662.  Net Area (square kilometres)</v>
      </c>
      <c r="E663">
        <v>662</v>
      </c>
      <c r="F663" t="s">
        <v>483</v>
      </c>
      <c r="G663" t="s">
        <v>482</v>
      </c>
    </row>
    <row r="664" spans="1:7" x14ac:dyDescent="0.35">
      <c r="A664" t="str">
        <f t="shared" si="20"/>
        <v>13395751_3_369722706637560735.json</v>
      </c>
      <c r="B664" t="s">
        <v>479</v>
      </c>
      <c r="C664" t="s">
        <v>481</v>
      </c>
      <c r="D664" t="str">
        <f t="shared" si="21"/>
        <v>663.  Total Area (square kilometres)</v>
      </c>
      <c r="E664">
        <v>663</v>
      </c>
      <c r="F664" t="s">
        <v>484</v>
      </c>
      <c r="G664" t="s">
        <v>482</v>
      </c>
    </row>
    <row r="665" spans="1:7" x14ac:dyDescent="0.35">
      <c r="A665" t="str">
        <f t="shared" si="20"/>
        <v>13395751_3_369722706637560735.json</v>
      </c>
      <c r="B665" t="s">
        <v>479</v>
      </c>
      <c r="C665" t="s">
        <v>481</v>
      </c>
      <c r="D665" t="str">
        <f t="shared" si="21"/>
        <v>664.  Elevation (metres)</v>
      </c>
      <c r="E665">
        <v>664</v>
      </c>
      <c r="F665" t="s">
        <v>485</v>
      </c>
      <c r="G665" t="s">
        <v>482</v>
      </c>
    </row>
    <row r="666" spans="1:7" x14ac:dyDescent="0.35">
      <c r="A666" t="str">
        <f t="shared" si="20"/>
        <v>21245481_0_8730460088443117515.json</v>
      </c>
      <c r="B666" t="s">
        <v>486</v>
      </c>
      <c r="C666" t="s">
        <v>481</v>
      </c>
      <c r="D666" t="str">
        <f t="shared" si="21"/>
        <v>665.  State/Province</v>
      </c>
      <c r="E666">
        <v>665</v>
      </c>
      <c r="F666" t="s">
        <v>487</v>
      </c>
      <c r="G666" t="s">
        <v>482</v>
      </c>
    </row>
    <row r="667" spans="1:7" x14ac:dyDescent="0.35">
      <c r="A667" t="str">
        <f t="shared" si="20"/>
        <v>21245481_0_8730460088443117515.json</v>
      </c>
      <c r="B667" t="s">
        <v>486</v>
      </c>
      <c r="C667" t="s">
        <v>481</v>
      </c>
      <c r="D667" t="str">
        <f t="shared" si="21"/>
        <v>666.  Lake Name</v>
      </c>
      <c r="E667">
        <v>666</v>
      </c>
      <c r="F667" t="s">
        <v>488</v>
      </c>
      <c r="G667" t="s">
        <v>482</v>
      </c>
    </row>
    <row r="668" spans="1:7" x14ac:dyDescent="0.35">
      <c r="A668" t="str">
        <f t="shared" si="20"/>
        <v>21245481_0_8730460088443117515.json</v>
      </c>
      <c r="B668" t="s">
        <v>486</v>
      </c>
      <c r="C668" t="s">
        <v>481</v>
      </c>
      <c r="D668" t="str">
        <f t="shared" si="21"/>
        <v>667.  File Size</v>
      </c>
      <c r="E668">
        <v>667</v>
      </c>
      <c r="F668" t="s">
        <v>489</v>
      </c>
      <c r="G668" t="s">
        <v>482</v>
      </c>
    </row>
    <row r="669" spans="1:7" x14ac:dyDescent="0.35">
      <c r="A669" t="str">
        <f t="shared" si="20"/>
        <v>3887681_0_7938589465814037992.json</v>
      </c>
      <c r="B669" t="s">
        <v>490</v>
      </c>
      <c r="C669" t="s">
        <v>481</v>
      </c>
      <c r="D669" t="str">
        <f t="shared" si="21"/>
        <v>668.  Name</v>
      </c>
      <c r="E669">
        <v>668</v>
      </c>
      <c r="F669" t="s">
        <v>134</v>
      </c>
      <c r="G669" t="s">
        <v>482</v>
      </c>
    </row>
    <row r="670" spans="1:7" x14ac:dyDescent="0.35">
      <c r="A670" t="str">
        <f t="shared" si="20"/>
        <v>3887681_0_7938589465814037992.json</v>
      </c>
      <c r="B670" t="s">
        <v>490</v>
      </c>
      <c r="C670" t="s">
        <v>481</v>
      </c>
      <c r="D670" t="str">
        <f t="shared" si="21"/>
        <v>669.  H?he</v>
      </c>
      <c r="E670">
        <v>669</v>
      </c>
      <c r="F670" t="s">
        <v>128</v>
      </c>
      <c r="G670" t="s">
        <v>482</v>
      </c>
    </row>
    <row r="671" spans="1:7" x14ac:dyDescent="0.35">
      <c r="A671" t="str">
        <f t="shared" si="20"/>
        <v>3887681_0_7938589465814037992.json</v>
      </c>
      <c r="B671" t="s">
        <v>490</v>
      </c>
      <c r="C671" t="s">
        <v>481</v>
      </c>
      <c r="D671" t="str">
        <f t="shared" si="21"/>
        <v>670.  Typ</v>
      </c>
      <c r="E671">
        <v>670</v>
      </c>
      <c r="F671" t="s">
        <v>491</v>
      </c>
      <c r="G671" t="s">
        <v>482</v>
      </c>
    </row>
    <row r="672" spans="1:7" x14ac:dyDescent="0.35">
      <c r="A672" t="str">
        <f t="shared" si="20"/>
        <v>3887681_0_7938589465814037992.json</v>
      </c>
      <c r="B672" t="s">
        <v>490</v>
      </c>
      <c r="C672" t="s">
        <v>481</v>
      </c>
      <c r="D672" t="str">
        <f t="shared" si="21"/>
        <v>671.  Baujahr</v>
      </c>
      <c r="E672">
        <v>671</v>
      </c>
      <c r="F672" t="s">
        <v>492</v>
      </c>
      <c r="G672" t="s">
        <v>482</v>
      </c>
    </row>
    <row r="673" spans="1:7" x14ac:dyDescent="0.35">
      <c r="A673" t="str">
        <f t="shared" si="20"/>
        <v>3887681_0_7938589465814037992.json</v>
      </c>
      <c r="B673" t="s">
        <v>490</v>
      </c>
      <c r="C673" t="s">
        <v>481</v>
      </c>
      <c r="D673" t="str">
        <f t="shared" si="21"/>
        <v>672.  See</v>
      </c>
      <c r="E673">
        <v>672</v>
      </c>
      <c r="F673" t="s">
        <v>493</v>
      </c>
      <c r="G673" t="s">
        <v>482</v>
      </c>
    </row>
    <row r="674" spans="1:7" x14ac:dyDescent="0.35">
      <c r="A674" t="str">
        <f t="shared" si="20"/>
        <v>3887681_0_7938589465814037992.json</v>
      </c>
      <c r="B674" t="s">
        <v>490</v>
      </c>
      <c r="C674" t="s">
        <v>481</v>
      </c>
      <c r="D674" t="str">
        <f t="shared" si="21"/>
        <v>673.  Kanton</v>
      </c>
      <c r="E674">
        <v>673</v>
      </c>
      <c r="F674" t="s">
        <v>494</v>
      </c>
      <c r="G674" t="s">
        <v>482</v>
      </c>
    </row>
    <row r="675" spans="1:7" x14ac:dyDescent="0.35">
      <c r="A675" t="str">
        <f t="shared" si="20"/>
        <v>41819807_0_3139249984404131679.json</v>
      </c>
      <c r="B675" t="s">
        <v>495</v>
      </c>
      <c r="C675" t="s">
        <v>481</v>
      </c>
      <c r="D675" t="str">
        <f t="shared" si="21"/>
        <v>674.  Lake</v>
      </c>
      <c r="E675">
        <v>674</v>
      </c>
      <c r="F675" t="s">
        <v>481</v>
      </c>
      <c r="G675" t="s">
        <v>482</v>
      </c>
    </row>
    <row r="676" spans="1:7" x14ac:dyDescent="0.35">
      <c r="A676" t="str">
        <f t="shared" si="20"/>
        <v>41819807_0_3139249984404131679.json</v>
      </c>
      <c r="B676" t="s">
        <v>495</v>
      </c>
      <c r="C676" t="s">
        <v>481</v>
      </c>
      <c r="D676" t="str">
        <f t="shared" si="21"/>
        <v>675.  Location</v>
      </c>
      <c r="E676">
        <v>675</v>
      </c>
      <c r="F676" t="s">
        <v>38</v>
      </c>
      <c r="G676" t="s">
        <v>482</v>
      </c>
    </row>
    <row r="677" spans="1:7" x14ac:dyDescent="0.35">
      <c r="A677" t="str">
        <f t="shared" si="20"/>
        <v>41819807_0_3139249984404131679.json</v>
      </c>
      <c r="B677" t="s">
        <v>495</v>
      </c>
      <c r="C677" t="s">
        <v>481</v>
      </c>
      <c r="D677" t="str">
        <f t="shared" si="21"/>
        <v>676.  Area in sq. miles</v>
      </c>
      <c r="E677">
        <v>676</v>
      </c>
      <c r="F677" t="s">
        <v>496</v>
      </c>
      <c r="G677" t="s">
        <v>482</v>
      </c>
    </row>
    <row r="678" spans="1:7" x14ac:dyDescent="0.35">
      <c r="A678" t="str">
        <f t="shared" si="20"/>
        <v>53989675_0_8697482470743954630.json</v>
      </c>
      <c r="B678" t="s">
        <v>497</v>
      </c>
      <c r="C678" t="s">
        <v>481</v>
      </c>
      <c r="D678" t="str">
        <f t="shared" si="21"/>
        <v>677.  Lake Name</v>
      </c>
      <c r="E678">
        <v>677</v>
      </c>
      <c r="F678" t="s">
        <v>488</v>
      </c>
      <c r="G678" t="s">
        <v>482</v>
      </c>
    </row>
    <row r="679" spans="1:7" x14ac:dyDescent="0.35">
      <c r="A679" t="str">
        <f t="shared" si="20"/>
        <v>53989675_0_8697482470743954630.json</v>
      </c>
      <c r="B679" t="s">
        <v>497</v>
      </c>
      <c r="C679" t="s">
        <v>481</v>
      </c>
      <c r="D679" t="str">
        <f t="shared" si="21"/>
        <v>678.  Access</v>
      </c>
      <c r="E679">
        <v>678</v>
      </c>
      <c r="F679" t="s">
        <v>498</v>
      </c>
      <c r="G679" t="s">
        <v>482</v>
      </c>
    </row>
    <row r="680" spans="1:7" x14ac:dyDescent="0.35">
      <c r="A680" t="str">
        <f t="shared" si="20"/>
        <v>53989675_0_8697482470743954630.json</v>
      </c>
      <c r="B680" t="s">
        <v>497</v>
      </c>
      <c r="C680" t="s">
        <v>481</v>
      </c>
      <c r="D680" t="str">
        <f t="shared" si="21"/>
        <v>679.  Acres</v>
      </c>
      <c r="E680">
        <v>679</v>
      </c>
      <c r="F680" t="s">
        <v>499</v>
      </c>
      <c r="G680" t="s">
        <v>482</v>
      </c>
    </row>
    <row r="681" spans="1:7" x14ac:dyDescent="0.35">
      <c r="A681" t="str">
        <f t="shared" si="20"/>
        <v>53989675_0_8697482470743954630.json</v>
      </c>
      <c r="B681" t="s">
        <v>497</v>
      </c>
      <c r="C681" t="s">
        <v>481</v>
      </c>
      <c r="D681" t="str">
        <f t="shared" si="21"/>
        <v>680.  Class</v>
      </c>
      <c r="E681">
        <v>680</v>
      </c>
      <c r="F681" t="s">
        <v>66</v>
      </c>
      <c r="G681" t="s">
        <v>482</v>
      </c>
    </row>
    <row r="682" spans="1:7" x14ac:dyDescent="0.35">
      <c r="A682" t="str">
        <f t="shared" si="20"/>
        <v>53989675_0_8697482470743954630.json</v>
      </c>
      <c r="B682" t="s">
        <v>497</v>
      </c>
      <c r="C682" t="s">
        <v>481</v>
      </c>
      <c r="D682" t="str">
        <f t="shared" si="21"/>
        <v>681.  Category</v>
      </c>
      <c r="E682">
        <v>681</v>
      </c>
      <c r="F682" t="s">
        <v>53</v>
      </c>
      <c r="G682" t="s">
        <v>482</v>
      </c>
    </row>
    <row r="683" spans="1:7" x14ac:dyDescent="0.35">
      <c r="A683" t="str">
        <f t="shared" si="20"/>
        <v>54112392_0_160015365721559357.json</v>
      </c>
      <c r="B683" t="s">
        <v>500</v>
      </c>
      <c r="C683" t="s">
        <v>481</v>
      </c>
      <c r="D683" t="str">
        <f t="shared" si="21"/>
        <v>682.  Storage</v>
      </c>
      <c r="E683">
        <v>682</v>
      </c>
      <c r="F683" t="s">
        <v>501</v>
      </c>
      <c r="G683" t="s">
        <v>482</v>
      </c>
    </row>
    <row r="684" spans="1:7" x14ac:dyDescent="0.35">
      <c r="A684" t="str">
        <f t="shared" si="20"/>
        <v>54112392_0_160015365721559357.json</v>
      </c>
      <c r="B684" t="s">
        <v>500</v>
      </c>
      <c r="C684" t="s">
        <v>481</v>
      </c>
      <c r="D684" t="str">
        <f t="shared" si="21"/>
        <v>683.  Local government area</v>
      </c>
      <c r="E684">
        <v>683</v>
      </c>
      <c r="F684" t="s">
        <v>502</v>
      </c>
      <c r="G684" t="s">
        <v>482</v>
      </c>
    </row>
    <row r="685" spans="1:7" x14ac:dyDescent="0.35">
      <c r="A685" t="str">
        <f t="shared" si="20"/>
        <v>54112392_0_160015365721559357.json</v>
      </c>
      <c r="B685" t="s">
        <v>500</v>
      </c>
      <c r="C685" t="s">
        <v>481</v>
      </c>
      <c r="D685" t="str">
        <f t="shared" si="21"/>
        <v>684.  Plan no.</v>
      </c>
      <c r="E685">
        <v>684</v>
      </c>
      <c r="F685" t="s">
        <v>503</v>
      </c>
      <c r="G685" t="s">
        <v>482</v>
      </c>
    </row>
    <row r="686" spans="1:7" x14ac:dyDescent="0.35">
      <c r="A686" t="str">
        <f t="shared" si="20"/>
        <v>55027702_0_628532586316851176.json</v>
      </c>
      <c r="B686" t="s">
        <v>504</v>
      </c>
      <c r="C686" t="s">
        <v>481</v>
      </c>
      <c r="D686" t="str">
        <f t="shared" si="21"/>
        <v>685.  Lake</v>
      </c>
      <c r="E686">
        <v>685</v>
      </c>
      <c r="F686" t="s">
        <v>481</v>
      </c>
      <c r="G686" t="s">
        <v>482</v>
      </c>
    </row>
    <row r="687" spans="1:7" x14ac:dyDescent="0.35">
      <c r="A687" t="str">
        <f t="shared" si="20"/>
        <v>55027702_0_628532586316851176.json</v>
      </c>
      <c r="B687" t="s">
        <v>504</v>
      </c>
      <c r="C687" t="s">
        <v>481</v>
      </c>
      <c r="D687" t="str">
        <f t="shared" si="21"/>
        <v>686.  water temperature</v>
      </c>
      <c r="E687">
        <v>686</v>
      </c>
      <c r="F687" t="s">
        <v>505</v>
      </c>
      <c r="G687" t="s">
        <v>482</v>
      </c>
    </row>
    <row r="688" spans="1:7" x14ac:dyDescent="0.35">
      <c r="A688" t="str">
        <f t="shared" si="20"/>
        <v>55027702_0_628532586316851176.json</v>
      </c>
      <c r="B688" t="s">
        <v>504</v>
      </c>
      <c r="C688" t="s">
        <v>481</v>
      </c>
      <c r="D688" t="str">
        <f t="shared" si="21"/>
        <v>687.  water gauge</v>
      </c>
      <c r="E688">
        <v>687</v>
      </c>
      <c r="F688" t="s">
        <v>506</v>
      </c>
      <c r="G688" t="s">
        <v>482</v>
      </c>
    </row>
    <row r="689" spans="1:7" x14ac:dyDescent="0.35">
      <c r="A689" t="str">
        <f t="shared" si="20"/>
        <v>71840765_0_6664391841933033844.json</v>
      </c>
      <c r="B689" t="s">
        <v>507</v>
      </c>
      <c r="C689" t="s">
        <v>481</v>
      </c>
      <c r="D689" t="str">
        <f t="shared" si="21"/>
        <v>688.  Lake</v>
      </c>
      <c r="E689">
        <v>688</v>
      </c>
      <c r="F689" t="s">
        <v>481</v>
      </c>
      <c r="G689" t="s">
        <v>482</v>
      </c>
    </row>
    <row r="690" spans="1:7" x14ac:dyDescent="0.35">
      <c r="A690" t="str">
        <f t="shared" si="20"/>
        <v>71840765_0_6664391841933033844.json</v>
      </c>
      <c r="B690" t="s">
        <v>507</v>
      </c>
      <c r="C690" t="s">
        <v>481</v>
      </c>
      <c r="D690" t="str">
        <f t="shared" si="21"/>
        <v>689.  water temperature</v>
      </c>
      <c r="E690">
        <v>689</v>
      </c>
      <c r="F690" t="s">
        <v>505</v>
      </c>
      <c r="G690" t="s">
        <v>482</v>
      </c>
    </row>
    <row r="691" spans="1:7" x14ac:dyDescent="0.35">
      <c r="A691" t="str">
        <f t="shared" si="20"/>
        <v>71840765_0_6664391841933033844.json</v>
      </c>
      <c r="B691" t="s">
        <v>507</v>
      </c>
      <c r="C691" t="s">
        <v>481</v>
      </c>
      <c r="D691" t="str">
        <f t="shared" si="21"/>
        <v>690.  water gauge</v>
      </c>
      <c r="E691">
        <v>690</v>
      </c>
      <c r="F691" t="s">
        <v>506</v>
      </c>
      <c r="G691" t="s">
        <v>482</v>
      </c>
    </row>
    <row r="692" spans="1:7" x14ac:dyDescent="0.35">
      <c r="A692" t="str">
        <f t="shared" si="20"/>
        <v>8468806_0_4382447409703007384.json</v>
      </c>
      <c r="B692" t="s">
        <v>508</v>
      </c>
      <c r="C692" t="s">
        <v>481</v>
      </c>
      <c r="D692" t="str">
        <f t="shared" si="21"/>
        <v>691.  Rang</v>
      </c>
      <c r="E692">
        <v>691</v>
      </c>
      <c r="F692" t="s">
        <v>509</v>
      </c>
      <c r="G692" t="s">
        <v>482</v>
      </c>
    </row>
    <row r="693" spans="1:7" x14ac:dyDescent="0.35">
      <c r="A693" t="str">
        <f t="shared" si="20"/>
        <v>8468806_0_4382447409703007384.json</v>
      </c>
      <c r="B693" t="s">
        <v>508</v>
      </c>
      <c r="C693" t="s">
        <v>481</v>
      </c>
      <c r="D693" t="str">
        <f t="shared" si="21"/>
        <v>692.  Name</v>
      </c>
      <c r="E693">
        <v>692</v>
      </c>
      <c r="F693" t="s">
        <v>134</v>
      </c>
      <c r="G693" t="s">
        <v>482</v>
      </c>
    </row>
    <row r="694" spans="1:7" x14ac:dyDescent="0.35">
      <c r="A694" t="str">
        <f t="shared" si="20"/>
        <v>8468806_0_4382447409703007384.json</v>
      </c>
      <c r="B694" t="s">
        <v>508</v>
      </c>
      <c r="C694" t="s">
        <v>481</v>
      </c>
      <c r="D694" t="str">
        <f t="shared" si="21"/>
        <v>693.  Staat(en)</v>
      </c>
      <c r="E694">
        <v>693</v>
      </c>
      <c r="F694" t="s">
        <v>510</v>
      </c>
      <c r="G694" t="s">
        <v>482</v>
      </c>
    </row>
    <row r="695" spans="1:7" x14ac:dyDescent="0.35">
      <c r="A695" t="str">
        <f t="shared" si="20"/>
        <v>8468806_0_4382447409703007384.json</v>
      </c>
      <c r="B695" t="s">
        <v>508</v>
      </c>
      <c r="C695" t="s">
        <v>481</v>
      </c>
      <c r="D695" t="str">
        <f t="shared" si="21"/>
        <v>694.  FlÃ¤che-(km2)</v>
      </c>
      <c r="E695">
        <v>694</v>
      </c>
      <c r="F695" t="s">
        <v>511</v>
      </c>
      <c r="G695" t="s">
        <v>482</v>
      </c>
    </row>
    <row r="696" spans="1:7" x14ac:dyDescent="0.35">
      <c r="A696" t="str">
        <f t="shared" si="20"/>
        <v>8468806_0_4382447409703007384.json</v>
      </c>
      <c r="B696" t="s">
        <v>508</v>
      </c>
      <c r="C696" t="s">
        <v>481</v>
      </c>
      <c r="D696" t="str">
        <f t="shared" si="21"/>
        <v>695.  LÃ¤nge-(km)</v>
      </c>
      <c r="E696">
        <v>695</v>
      </c>
      <c r="F696" t="s">
        <v>512</v>
      </c>
      <c r="G696" t="s">
        <v>482</v>
      </c>
    </row>
    <row r="697" spans="1:7" x14ac:dyDescent="0.35">
      <c r="A697" t="str">
        <f t="shared" si="20"/>
        <v>8468806_0_4382447409703007384.json</v>
      </c>
      <c r="B697" t="s">
        <v>508</v>
      </c>
      <c r="C697" t="s">
        <v>481</v>
      </c>
      <c r="D697" t="str">
        <f t="shared" si="21"/>
        <v>696.  Max.-Tiefe-(m)</v>
      </c>
      <c r="E697">
        <v>696</v>
      </c>
      <c r="F697" t="s">
        <v>513</v>
      </c>
      <c r="G697" t="s">
        <v>482</v>
      </c>
    </row>
    <row r="698" spans="1:7" x14ac:dyDescent="0.35">
      <c r="A698" t="str">
        <f t="shared" si="20"/>
        <v>8468806_0_4382447409703007384.json</v>
      </c>
      <c r="B698" t="s">
        <v>508</v>
      </c>
      <c r="C698" t="s">
        <v>481</v>
      </c>
      <c r="D698" t="str">
        <f t="shared" si="21"/>
        <v>697.  Volumen-(km?)</v>
      </c>
      <c r="E698">
        <v>697</v>
      </c>
      <c r="F698" t="s">
        <v>514</v>
      </c>
      <c r="G698" t="s">
        <v>482</v>
      </c>
    </row>
    <row r="699" spans="1:7" x14ac:dyDescent="0.35">
      <c r="A699" t="str">
        <f t="shared" si="20"/>
        <v>86627271_6_2239821927452848323.json</v>
      </c>
      <c r="B699" t="s">
        <v>515</v>
      </c>
      <c r="C699" t="s">
        <v>481</v>
      </c>
      <c r="D699" t="str">
        <f t="shared" si="21"/>
        <v>698.  Nom du plan d'eau</v>
      </c>
      <c r="E699">
        <v>698</v>
      </c>
      <c r="F699" t="s">
        <v>516</v>
      </c>
      <c r="G699" t="s">
        <v>482</v>
      </c>
    </row>
    <row r="700" spans="1:7" x14ac:dyDescent="0.35">
      <c r="A700" t="str">
        <f t="shared" si="20"/>
        <v>86627271_6_2239821927452848323.json</v>
      </c>
      <c r="B700" t="s">
        <v>515</v>
      </c>
      <c r="C700" t="s">
        <v>481</v>
      </c>
      <c r="D700" t="str">
        <f t="shared" si="21"/>
        <v>699.  Superficie nette (kilom?tres carr?s)</v>
      </c>
      <c r="E700">
        <v>699</v>
      </c>
      <c r="F700" t="s">
        <v>517</v>
      </c>
      <c r="G700" t="s">
        <v>482</v>
      </c>
    </row>
    <row r="701" spans="1:7" x14ac:dyDescent="0.35">
      <c r="A701" t="str">
        <f t="shared" si="20"/>
        <v>86627271_6_2239821927452848323.json</v>
      </c>
      <c r="B701" t="s">
        <v>515</v>
      </c>
      <c r="C701" t="s">
        <v>481</v>
      </c>
      <c r="D701" t="str">
        <f t="shared" si="21"/>
        <v>700.  Superficie totale (kilom?tres carr?s)</v>
      </c>
      <c r="E701">
        <v>700</v>
      </c>
      <c r="F701" t="s">
        <v>518</v>
      </c>
      <c r="G701" t="s">
        <v>482</v>
      </c>
    </row>
    <row r="702" spans="1:7" x14ac:dyDescent="0.35">
      <c r="A702" t="str">
        <f t="shared" si="20"/>
        <v>86627271_6_2239821927452848323.json</v>
      </c>
      <c r="B702" t="s">
        <v>515</v>
      </c>
      <c r="C702" t="s">
        <v>481</v>
      </c>
      <c r="D702" t="str">
        <f t="shared" si="21"/>
        <v>701.  Altitude (m?tres)</v>
      </c>
      <c r="E702">
        <v>701</v>
      </c>
      <c r="F702" t="s">
        <v>519</v>
      </c>
      <c r="G702" t="s">
        <v>482</v>
      </c>
    </row>
    <row r="703" spans="1:7" x14ac:dyDescent="0.35">
      <c r="A703" t="str">
        <f t="shared" si="20"/>
        <v>93078729_0_1451251196788678526.json</v>
      </c>
      <c r="B703" t="s">
        <v>520</v>
      </c>
      <c r="C703" t="s">
        <v>481</v>
      </c>
      <c r="D703" t="str">
        <f t="shared" si="21"/>
        <v>702.  Body of Water</v>
      </c>
      <c r="E703">
        <v>702</v>
      </c>
      <c r="F703" t="s">
        <v>521</v>
      </c>
      <c r="G703" t="s">
        <v>482</v>
      </c>
    </row>
    <row r="704" spans="1:7" x14ac:dyDescent="0.35">
      <c r="A704" t="str">
        <f t="shared" si="20"/>
        <v>93078729_0_1451251196788678526.json</v>
      </c>
      <c r="B704" t="s">
        <v>520</v>
      </c>
      <c r="C704" t="s">
        <v>481</v>
      </c>
      <c r="D704" t="str">
        <f t="shared" si="21"/>
        <v>703.  Alternate Name</v>
      </c>
      <c r="E704">
        <v>703</v>
      </c>
      <c r="F704" t="s">
        <v>522</v>
      </c>
      <c r="G704" t="s">
        <v>482</v>
      </c>
    </row>
    <row r="705" spans="1:7" x14ac:dyDescent="0.35">
      <c r="A705" t="str">
        <f t="shared" si="20"/>
        <v>93078729_0_1451251196788678526.json</v>
      </c>
      <c r="B705" t="s">
        <v>520</v>
      </c>
      <c r="C705" t="s">
        <v>481</v>
      </c>
      <c r="D705" t="str">
        <f t="shared" si="21"/>
        <v>704.  Location</v>
      </c>
      <c r="E705">
        <v>704</v>
      </c>
      <c r="F705" t="s">
        <v>38</v>
      </c>
      <c r="G705" t="s">
        <v>482</v>
      </c>
    </row>
    <row r="706" spans="1:7" x14ac:dyDescent="0.35">
      <c r="A706" t="str">
        <f t="shared" si="20"/>
        <v>98929678_0_3700213490979945526.json</v>
      </c>
      <c r="B706" t="s">
        <v>523</v>
      </c>
      <c r="C706" t="s">
        <v>481</v>
      </c>
      <c r="D706" t="str">
        <f t="shared" si="21"/>
        <v>705.  Lake</v>
      </c>
      <c r="E706">
        <v>705</v>
      </c>
      <c r="F706" t="s">
        <v>481</v>
      </c>
      <c r="G706" t="s">
        <v>482</v>
      </c>
    </row>
    <row r="707" spans="1:7" x14ac:dyDescent="0.35">
      <c r="A707" t="str">
        <f t="shared" ref="A707:A770" si="22">B707&amp;".json"</f>
        <v>98929678_0_3700213490979945526.json</v>
      </c>
      <c r="B707" t="s">
        <v>523</v>
      </c>
      <c r="C707" t="s">
        <v>481</v>
      </c>
      <c r="D707" t="str">
        <f t="shared" ref="D707:D770" si="23">E707&amp;".  "&amp;F707</f>
        <v>706.  Location</v>
      </c>
      <c r="E707">
        <v>706</v>
      </c>
      <c r="F707" t="s">
        <v>38</v>
      </c>
      <c r="G707" t="s">
        <v>482</v>
      </c>
    </row>
    <row r="708" spans="1:7" x14ac:dyDescent="0.35">
      <c r="A708" t="str">
        <f t="shared" si="22"/>
        <v>98929678_0_3700213490979945526.json</v>
      </c>
      <c r="B708" t="s">
        <v>523</v>
      </c>
      <c r="C708" t="s">
        <v>481</v>
      </c>
      <c r="D708" t="str">
        <f t="shared" si="23"/>
        <v>707.  Basin countries</v>
      </c>
      <c r="E708">
        <v>707</v>
      </c>
      <c r="F708" t="s">
        <v>524</v>
      </c>
      <c r="G708" t="s">
        <v>482</v>
      </c>
    </row>
    <row r="709" spans="1:7" x14ac:dyDescent="0.35">
      <c r="A709" t="str">
        <f t="shared" si="22"/>
        <v>98929678_0_3700213490979945526.json</v>
      </c>
      <c r="B709" t="s">
        <v>523</v>
      </c>
      <c r="C709" t="s">
        <v>481</v>
      </c>
      <c r="D709" t="str">
        <f t="shared" si="23"/>
        <v>708.  Residence time</v>
      </c>
      <c r="E709">
        <v>708</v>
      </c>
      <c r="F709" t="s">
        <v>525</v>
      </c>
      <c r="G709" t="s">
        <v>482</v>
      </c>
    </row>
    <row r="710" spans="1:7" x14ac:dyDescent="0.35">
      <c r="A710" t="str">
        <f t="shared" si="22"/>
        <v>33167985_0_5220049369716352813.json</v>
      </c>
      <c r="B710" t="s">
        <v>526</v>
      </c>
      <c r="C710" t="s">
        <v>527</v>
      </c>
      <c r="D710" t="str">
        <f t="shared" si="23"/>
        <v>709.  Animal</v>
      </c>
      <c r="E710">
        <v>709</v>
      </c>
      <c r="F710" t="s">
        <v>50</v>
      </c>
      <c r="G710" t="s">
        <v>528</v>
      </c>
    </row>
    <row r="711" spans="1:7" x14ac:dyDescent="0.35">
      <c r="A711" t="str">
        <f t="shared" si="22"/>
        <v>33167985_0_5220049369716352813.json</v>
      </c>
      <c r="B711" t="s">
        <v>526</v>
      </c>
      <c r="C711" t="s">
        <v>527</v>
      </c>
      <c r="D711" t="str">
        <f t="shared" si="23"/>
        <v>710.  Mammal Type</v>
      </c>
      <c r="E711">
        <v>710</v>
      </c>
      <c r="F711" t="s">
        <v>529</v>
      </c>
      <c r="G711" t="s">
        <v>528</v>
      </c>
    </row>
    <row r="712" spans="1:7" x14ac:dyDescent="0.35">
      <c r="A712" t="str">
        <f t="shared" si="22"/>
        <v>33167985_0_5220049369716352813.json</v>
      </c>
      <c r="B712" t="s">
        <v>526</v>
      </c>
      <c r="C712" t="s">
        <v>527</v>
      </c>
      <c r="D712" t="str">
        <f t="shared" si="23"/>
        <v>711.  Sleep Pattern</v>
      </c>
      <c r="E712">
        <v>711</v>
      </c>
      <c r="F712" t="s">
        <v>530</v>
      </c>
      <c r="G712" t="s">
        <v>528</v>
      </c>
    </row>
    <row r="713" spans="1:7" x14ac:dyDescent="0.35">
      <c r="A713" t="str">
        <f t="shared" si="22"/>
        <v>33167985_0_5220049369716352813.json</v>
      </c>
      <c r="B713" t="s">
        <v>526</v>
      </c>
      <c r="C713" t="s">
        <v>527</v>
      </c>
      <c r="D713" t="str">
        <f t="shared" si="23"/>
        <v>712.  Name of Young</v>
      </c>
      <c r="E713">
        <v>712</v>
      </c>
      <c r="F713" t="s">
        <v>531</v>
      </c>
      <c r="G713" t="s">
        <v>528</v>
      </c>
    </row>
    <row r="714" spans="1:7" x14ac:dyDescent="0.35">
      <c r="A714" t="str">
        <f t="shared" si="22"/>
        <v>33167985_0_5220049369716352813.json</v>
      </c>
      <c r="B714" t="s">
        <v>526</v>
      </c>
      <c r="C714" t="s">
        <v>527</v>
      </c>
      <c r="D714" t="str">
        <f t="shared" si="23"/>
        <v>713.  Locomotion</v>
      </c>
      <c r="E714">
        <v>713</v>
      </c>
      <c r="F714" t="s">
        <v>532</v>
      </c>
      <c r="G714" t="s">
        <v>528</v>
      </c>
    </row>
    <row r="715" spans="1:7" x14ac:dyDescent="0.35">
      <c r="A715" t="str">
        <f t="shared" si="22"/>
        <v>33167985_0_5220049369716352813.json</v>
      </c>
      <c r="B715" t="s">
        <v>526</v>
      </c>
      <c r="C715" t="s">
        <v>527</v>
      </c>
      <c r="D715" t="str">
        <f t="shared" si="23"/>
        <v>714.  Habitat</v>
      </c>
      <c r="E715">
        <v>714</v>
      </c>
      <c r="F715" t="s">
        <v>533</v>
      </c>
      <c r="G715" t="s">
        <v>528</v>
      </c>
    </row>
    <row r="716" spans="1:7" x14ac:dyDescent="0.35">
      <c r="A716" t="str">
        <f t="shared" si="22"/>
        <v>33167985_0_5220049369716352813.json</v>
      </c>
      <c r="B716" t="s">
        <v>526</v>
      </c>
      <c r="C716" t="s">
        <v>527</v>
      </c>
      <c r="D716" t="str">
        <f t="shared" si="23"/>
        <v>715.  Water Source</v>
      </c>
      <c r="E716">
        <v>715</v>
      </c>
      <c r="F716" t="s">
        <v>534</v>
      </c>
      <c r="G716" t="s">
        <v>528</v>
      </c>
    </row>
    <row r="717" spans="1:7" x14ac:dyDescent="0.35">
      <c r="A717" t="str">
        <f t="shared" si="22"/>
        <v>33167985_0_5220049369716352813.json</v>
      </c>
      <c r="B717" t="s">
        <v>526</v>
      </c>
      <c r="C717" t="s">
        <v>527</v>
      </c>
      <c r="D717" t="str">
        <f t="shared" si="23"/>
        <v>716.  Special Characteristic</v>
      </c>
      <c r="E717">
        <v>716</v>
      </c>
      <c r="F717" t="s">
        <v>535</v>
      </c>
      <c r="G717" t="s">
        <v>528</v>
      </c>
    </row>
    <row r="718" spans="1:7" x14ac:dyDescent="0.35">
      <c r="A718" t="str">
        <f t="shared" si="22"/>
        <v>26270372_1_3774607938887520564.json</v>
      </c>
      <c r="B718" t="s">
        <v>536</v>
      </c>
      <c r="C718" t="s">
        <v>538</v>
      </c>
      <c r="D718" t="str">
        <f t="shared" si="23"/>
        <v>717.  Emperor</v>
      </c>
      <c r="E718">
        <v>717</v>
      </c>
      <c r="F718" t="s">
        <v>537</v>
      </c>
      <c r="G718" t="s">
        <v>539</v>
      </c>
    </row>
    <row r="719" spans="1:7" x14ac:dyDescent="0.35">
      <c r="A719" t="str">
        <f t="shared" si="22"/>
        <v>26270372_1_3774607938887520564.json</v>
      </c>
      <c r="B719" t="s">
        <v>536</v>
      </c>
      <c r="C719" t="s">
        <v>538</v>
      </c>
      <c r="D719" t="str">
        <f t="shared" si="23"/>
        <v>718.  reign</v>
      </c>
      <c r="E719">
        <v>718</v>
      </c>
      <c r="F719" t="s">
        <v>540</v>
      </c>
      <c r="G719" t="s">
        <v>539</v>
      </c>
    </row>
    <row r="720" spans="1:7" x14ac:dyDescent="0.35">
      <c r="A720" t="str">
        <f t="shared" si="22"/>
        <v>26270372_1_3774607938887520564.json</v>
      </c>
      <c r="B720" t="s">
        <v>536</v>
      </c>
      <c r="C720" t="s">
        <v>538</v>
      </c>
      <c r="D720" t="str">
        <f t="shared" si="23"/>
        <v>719.  years</v>
      </c>
      <c r="E720">
        <v>719</v>
      </c>
      <c r="F720" t="s">
        <v>541</v>
      </c>
      <c r="G720" t="s">
        <v>539</v>
      </c>
    </row>
    <row r="721" spans="1:7" x14ac:dyDescent="0.35">
      <c r="A721" t="str">
        <f t="shared" si="22"/>
        <v>26270372_1_3774607938887520564.json</v>
      </c>
      <c r="B721" t="s">
        <v>536</v>
      </c>
      <c r="C721" t="s">
        <v>538</v>
      </c>
      <c r="D721" t="str">
        <f t="shared" si="23"/>
        <v>720.  no.coins</v>
      </c>
      <c r="E721">
        <v>720</v>
      </c>
      <c r="F721" t="s">
        <v>542</v>
      </c>
      <c r="G721" t="s">
        <v>539</v>
      </c>
    </row>
    <row r="722" spans="1:7" x14ac:dyDescent="0.35">
      <c r="A722" t="str">
        <f t="shared" si="22"/>
        <v>26270372_1_3774607938887520564.json</v>
      </c>
      <c r="B722" t="s">
        <v>536</v>
      </c>
      <c r="C722" t="s">
        <v>538</v>
      </c>
      <c r="D722" t="str">
        <f t="shared" si="23"/>
        <v>721.  coin/ year</v>
      </c>
      <c r="E722">
        <v>721</v>
      </c>
      <c r="F722" t="s">
        <v>543</v>
      </c>
      <c r="G722" t="s">
        <v>539</v>
      </c>
    </row>
    <row r="723" spans="1:7" x14ac:dyDescent="0.35">
      <c r="A723" t="str">
        <f t="shared" si="22"/>
        <v>29021592_3_2299138476894681059.json</v>
      </c>
      <c r="B723" t="s">
        <v>544</v>
      </c>
      <c r="C723" t="s">
        <v>538</v>
      </c>
      <c r="D723" t="str">
        <f t="shared" si="23"/>
        <v>722.  Vespasian</v>
      </c>
      <c r="E723">
        <v>722</v>
      </c>
      <c r="F723" t="s">
        <v>545</v>
      </c>
      <c r="G723" t="s">
        <v>539</v>
      </c>
    </row>
    <row r="724" spans="1:7" x14ac:dyDescent="0.35">
      <c r="A724" t="str">
        <f t="shared" si="22"/>
        <v>29021592_3_2299138476894681059.json</v>
      </c>
      <c r="B724" t="s">
        <v>544</v>
      </c>
      <c r="C724" t="s">
        <v>538</v>
      </c>
      <c r="D724" t="str">
        <f t="shared" si="23"/>
        <v>723.  69-79</v>
      </c>
      <c r="E724">
        <v>723</v>
      </c>
      <c r="F724" t="s">
        <v>546</v>
      </c>
      <c r="G724" t="s">
        <v>539</v>
      </c>
    </row>
    <row r="725" spans="1:7" x14ac:dyDescent="0.35">
      <c r="A725" t="str">
        <f t="shared" si="22"/>
        <v>29021592_3_2299138476894681059.json</v>
      </c>
      <c r="B725" t="s">
        <v>544</v>
      </c>
      <c r="C725" t="s">
        <v>538</v>
      </c>
      <c r="D725" t="str">
        <f t="shared" si="23"/>
        <v>724.  Titus Flavius Vespasianus</v>
      </c>
      <c r="E725">
        <v>724</v>
      </c>
      <c r="F725" t="s">
        <v>547</v>
      </c>
      <c r="G725" t="s">
        <v>539</v>
      </c>
    </row>
    <row r="726" spans="1:7" x14ac:dyDescent="0.35">
      <c r="A726" t="str">
        <f t="shared" si="22"/>
        <v>29021592_3_2299138476894681059.json</v>
      </c>
      <c r="B726" t="s">
        <v>544</v>
      </c>
      <c r="C726" t="s">
        <v>538</v>
      </c>
      <c r="D726" t="str">
        <f t="shared" si="23"/>
        <v xml:space="preserve">725.  </v>
      </c>
      <c r="E726">
        <v>725</v>
      </c>
      <c r="G726" t="s">
        <v>539</v>
      </c>
    </row>
    <row r="727" spans="1:7" x14ac:dyDescent="0.35">
      <c r="A727" t="str">
        <f t="shared" si="22"/>
        <v>29021592_3_2299138476894681059.json</v>
      </c>
      <c r="B727" t="s">
        <v>544</v>
      </c>
      <c r="C727" t="s">
        <v>538</v>
      </c>
      <c r="D727" t="str">
        <f t="shared" si="23"/>
        <v>726.  Domitia</v>
      </c>
      <c r="E727">
        <v>726</v>
      </c>
      <c r="F727" t="s">
        <v>548</v>
      </c>
      <c r="G727" t="s">
        <v>539</v>
      </c>
    </row>
    <row r="728" spans="1:7" x14ac:dyDescent="0.35">
      <c r="A728" t="str">
        <f t="shared" si="22"/>
        <v>29021592_4_4348860179678308511.json</v>
      </c>
      <c r="B728" t="s">
        <v>549</v>
      </c>
      <c r="C728" t="s">
        <v>538</v>
      </c>
      <c r="D728" t="str">
        <f t="shared" si="23"/>
        <v>727.  Antoninus Pius</v>
      </c>
      <c r="E728">
        <v>727</v>
      </c>
      <c r="F728" t="s">
        <v>550</v>
      </c>
      <c r="G728" t="s">
        <v>539</v>
      </c>
    </row>
    <row r="729" spans="1:7" x14ac:dyDescent="0.35">
      <c r="A729" t="str">
        <f t="shared" si="22"/>
        <v>29021592_4_4348860179678308511.json</v>
      </c>
      <c r="B729" t="s">
        <v>549</v>
      </c>
      <c r="C729" t="s">
        <v>538</v>
      </c>
      <c r="D729" t="str">
        <f t="shared" si="23"/>
        <v>728.  18-61</v>
      </c>
      <c r="E729">
        <v>728</v>
      </c>
      <c r="F729" t="s">
        <v>551</v>
      </c>
      <c r="G729" t="s">
        <v>539</v>
      </c>
    </row>
    <row r="730" spans="1:7" x14ac:dyDescent="0.35">
      <c r="A730" t="str">
        <f t="shared" si="22"/>
        <v>29021592_4_4348860179678308511.json</v>
      </c>
      <c r="B730" t="s">
        <v>549</v>
      </c>
      <c r="C730" t="s">
        <v>538</v>
      </c>
      <c r="D730" t="str">
        <f t="shared" si="23"/>
        <v>729.  Titus Aurelius Fulvius Antoninus Pius</v>
      </c>
      <c r="E730">
        <v>729</v>
      </c>
      <c r="F730" t="s">
        <v>552</v>
      </c>
      <c r="G730" t="s">
        <v>539</v>
      </c>
    </row>
    <row r="731" spans="1:7" x14ac:dyDescent="0.35">
      <c r="A731" t="str">
        <f t="shared" si="22"/>
        <v>29021592_4_4348860179678308511.json</v>
      </c>
      <c r="B731" t="s">
        <v>549</v>
      </c>
      <c r="C731" t="s">
        <v>538</v>
      </c>
      <c r="D731" t="str">
        <f t="shared" si="23"/>
        <v xml:space="preserve">730.  </v>
      </c>
      <c r="E731">
        <v>730</v>
      </c>
      <c r="G731" t="s">
        <v>539</v>
      </c>
    </row>
    <row r="732" spans="1:7" x14ac:dyDescent="0.35">
      <c r="A732" t="str">
        <f t="shared" si="22"/>
        <v>29021592_4_4348860179678308511.json</v>
      </c>
      <c r="B732" t="s">
        <v>549</v>
      </c>
      <c r="C732" t="s">
        <v>538</v>
      </c>
      <c r="D732" t="str">
        <f t="shared" si="23"/>
        <v xml:space="preserve">731.  </v>
      </c>
      <c r="E732">
        <v>731</v>
      </c>
      <c r="G732" t="s">
        <v>539</v>
      </c>
    </row>
    <row r="733" spans="1:7" x14ac:dyDescent="0.35">
      <c r="A733" t="str">
        <f t="shared" si="22"/>
        <v>38732532_0_1420803645394505878.json</v>
      </c>
      <c r="B733" t="s">
        <v>553</v>
      </c>
      <c r="C733" t="s">
        <v>538</v>
      </c>
      <c r="D733" t="str">
        <f t="shared" si="23"/>
        <v>732.  rÃ¶mischer Kaiser</v>
      </c>
      <c r="E733">
        <v>732</v>
      </c>
      <c r="F733" t="s">
        <v>554</v>
      </c>
      <c r="G733" t="s">
        <v>539</v>
      </c>
    </row>
    <row r="734" spans="1:7" x14ac:dyDescent="0.35">
      <c r="A734" t="str">
        <f t="shared" si="22"/>
        <v>38732532_0_1420803645394505878.json</v>
      </c>
      <c r="B734" t="s">
        <v>553</v>
      </c>
      <c r="C734" t="s">
        <v>538</v>
      </c>
      <c r="D734" t="str">
        <f t="shared" si="23"/>
        <v>733.  Zeit (n. Chr.)</v>
      </c>
      <c r="E734">
        <v>733</v>
      </c>
      <c r="F734" t="s">
        <v>555</v>
      </c>
      <c r="G734" t="s">
        <v>539</v>
      </c>
    </row>
    <row r="735" spans="1:7" x14ac:dyDescent="0.35">
      <c r="A735" t="str">
        <f t="shared" si="22"/>
        <v>38732532_0_1420803645394505878.json</v>
      </c>
      <c r="B735" t="s">
        <v>553</v>
      </c>
      <c r="C735" t="s">
        <v>538</v>
      </c>
      <c r="D735" t="str">
        <f t="shared" si="23"/>
        <v>734.  Bauprojekt</v>
      </c>
      <c r="E735">
        <v>734</v>
      </c>
      <c r="F735" t="s">
        <v>556</v>
      </c>
      <c r="G735" t="s">
        <v>539</v>
      </c>
    </row>
    <row r="736" spans="1:7" x14ac:dyDescent="0.35">
      <c r="A736" t="str">
        <f t="shared" si="22"/>
        <v>41839679_0_3009344178474568371.json</v>
      </c>
      <c r="B736" t="s">
        <v>557</v>
      </c>
      <c r="C736" t="s">
        <v>538</v>
      </c>
      <c r="D736" t="str">
        <f t="shared" si="23"/>
        <v>735.  B.C.</v>
      </c>
      <c r="E736">
        <v>735</v>
      </c>
      <c r="F736" t="s">
        <v>558</v>
      </c>
      <c r="G736" t="s">
        <v>539</v>
      </c>
    </row>
    <row r="737" spans="1:7" x14ac:dyDescent="0.35">
      <c r="A737" t="str">
        <f t="shared" si="22"/>
        <v>41839679_0_3009344178474568371.json</v>
      </c>
      <c r="B737" t="s">
        <v>557</v>
      </c>
      <c r="C737" t="s">
        <v>538</v>
      </c>
      <c r="D737" t="str">
        <f t="shared" si="23"/>
        <v xml:space="preserve">736.  </v>
      </c>
      <c r="E737">
        <v>736</v>
      </c>
      <c r="G737" t="s">
        <v>539</v>
      </c>
    </row>
    <row r="738" spans="1:7" x14ac:dyDescent="0.35">
      <c r="A738" t="str">
        <f t="shared" si="22"/>
        <v>41839679_0_3009344178474568371.json</v>
      </c>
      <c r="B738" t="s">
        <v>557</v>
      </c>
      <c r="C738" t="s">
        <v>538</v>
      </c>
      <c r="D738" t="str">
        <f t="shared" si="23"/>
        <v xml:space="preserve">737.  </v>
      </c>
      <c r="E738">
        <v>737</v>
      </c>
      <c r="G738" t="s">
        <v>539</v>
      </c>
    </row>
    <row r="739" spans="1:7" x14ac:dyDescent="0.35">
      <c r="A739" t="str">
        <f t="shared" si="22"/>
        <v>41839679_0_3009344178474568371.json</v>
      </c>
      <c r="B739" t="s">
        <v>557</v>
      </c>
      <c r="C739" t="s">
        <v>538</v>
      </c>
      <c r="D739" t="str">
        <f t="shared" si="23"/>
        <v xml:space="preserve">738.  </v>
      </c>
      <c r="E739">
        <v>738</v>
      </c>
      <c r="G739" t="s">
        <v>539</v>
      </c>
    </row>
    <row r="740" spans="1:7" x14ac:dyDescent="0.35">
      <c r="A740" t="str">
        <f t="shared" si="22"/>
        <v>51130304_0_3035822254995425429.json</v>
      </c>
      <c r="B740" t="s">
        <v>559</v>
      </c>
      <c r="C740" t="s">
        <v>538</v>
      </c>
      <c r="D740" t="str">
        <f t="shared" si="23"/>
        <v>739.  Emperor</v>
      </c>
      <c r="E740">
        <v>739</v>
      </c>
      <c r="F740" t="s">
        <v>537</v>
      </c>
      <c r="G740" t="s">
        <v>539</v>
      </c>
    </row>
    <row r="741" spans="1:7" x14ac:dyDescent="0.35">
      <c r="A741" t="str">
        <f t="shared" si="22"/>
        <v>51130304_0_3035822254995425429.json</v>
      </c>
      <c r="B741" t="s">
        <v>559</v>
      </c>
      <c r="C741" t="s">
        <v>538</v>
      </c>
      <c r="D741" t="str">
        <f t="shared" si="23"/>
        <v>740.  Born - Died</v>
      </c>
      <c r="E741">
        <v>740</v>
      </c>
      <c r="F741" t="s">
        <v>560</v>
      </c>
      <c r="G741" t="s">
        <v>539</v>
      </c>
    </row>
    <row r="742" spans="1:7" x14ac:dyDescent="0.35">
      <c r="A742" t="str">
        <f t="shared" si="22"/>
        <v>51130304_0_3035822254995425429.json</v>
      </c>
      <c r="B742" t="s">
        <v>559</v>
      </c>
      <c r="C742" t="s">
        <v>538</v>
      </c>
      <c r="D742" t="str">
        <f t="shared" si="23"/>
        <v>741.  Reign as Emperor</v>
      </c>
      <c r="E742">
        <v>741</v>
      </c>
      <c r="F742" t="s">
        <v>561</v>
      </c>
      <c r="G742" t="s">
        <v>539</v>
      </c>
    </row>
    <row r="743" spans="1:7" x14ac:dyDescent="0.35">
      <c r="A743" t="str">
        <f t="shared" si="22"/>
        <v>51130304_0_3035822254995425429.json</v>
      </c>
      <c r="B743" t="s">
        <v>559</v>
      </c>
      <c r="C743" t="s">
        <v>538</v>
      </c>
      <c r="D743" t="str">
        <f t="shared" si="23"/>
        <v>742.  Succession</v>
      </c>
      <c r="E743">
        <v>742</v>
      </c>
      <c r="F743" t="s">
        <v>562</v>
      </c>
      <c r="G743" t="s">
        <v>539</v>
      </c>
    </row>
    <row r="744" spans="1:7" x14ac:dyDescent="0.35">
      <c r="A744" t="str">
        <f t="shared" si="22"/>
        <v>51130304_0_3035822254995425429.json</v>
      </c>
      <c r="B744" t="s">
        <v>559</v>
      </c>
      <c r="C744" t="s">
        <v>538</v>
      </c>
      <c r="D744" t="str">
        <f t="shared" si="23"/>
        <v>743.  Cause of Death</v>
      </c>
      <c r="E744">
        <v>743</v>
      </c>
      <c r="F744" t="s">
        <v>563</v>
      </c>
      <c r="G744" t="s">
        <v>539</v>
      </c>
    </row>
    <row r="745" spans="1:7" x14ac:dyDescent="0.35">
      <c r="A745" t="str">
        <f t="shared" si="22"/>
        <v>64207896_0_3206705146602325658.json</v>
      </c>
      <c r="B745" t="s">
        <v>564</v>
      </c>
      <c r="C745" t="s">
        <v>538</v>
      </c>
      <c r="D745" t="str">
        <f t="shared" si="23"/>
        <v>744.  Pompey the Great</v>
      </c>
      <c r="E745">
        <v>744</v>
      </c>
      <c r="F745" t="s">
        <v>565</v>
      </c>
      <c r="G745" t="s">
        <v>539</v>
      </c>
    </row>
    <row r="746" spans="1:7" x14ac:dyDescent="0.35">
      <c r="A746" t="str">
        <f t="shared" si="22"/>
        <v>64207896_0_3206705146602325658.json</v>
      </c>
      <c r="B746" t="s">
        <v>564</v>
      </c>
      <c r="C746" t="s">
        <v>538</v>
      </c>
      <c r="D746" t="str">
        <f t="shared" si="23"/>
        <v>745.  Imperator</v>
      </c>
      <c r="E746">
        <v>745</v>
      </c>
      <c r="F746" t="s">
        <v>566</v>
      </c>
      <c r="G746" t="s">
        <v>539</v>
      </c>
    </row>
    <row r="747" spans="1:7" x14ac:dyDescent="0.35">
      <c r="A747" t="str">
        <f t="shared" si="22"/>
        <v>64207896_0_3206705146602325658.json</v>
      </c>
      <c r="B747" t="s">
        <v>564</v>
      </c>
      <c r="C747" t="s">
        <v>538</v>
      </c>
      <c r="D747" t="str">
        <f t="shared" si="23"/>
        <v>746.  81 - 48 B.C.</v>
      </c>
      <c r="E747">
        <v>746</v>
      </c>
      <c r="F747" t="s">
        <v>567</v>
      </c>
      <c r="G747" t="s">
        <v>539</v>
      </c>
    </row>
    <row r="748" spans="1:7" x14ac:dyDescent="0.35">
      <c r="A748" t="str">
        <f t="shared" si="22"/>
        <v>64207896_0_3206705146602325658.json</v>
      </c>
      <c r="B748" t="s">
        <v>564</v>
      </c>
      <c r="C748" t="s">
        <v>538</v>
      </c>
      <c r="D748" t="str">
        <f t="shared" si="23"/>
        <v xml:space="preserve">747.  </v>
      </c>
      <c r="E748">
        <v>747</v>
      </c>
      <c r="G748" t="s">
        <v>539</v>
      </c>
    </row>
    <row r="749" spans="1:7" x14ac:dyDescent="0.35">
      <c r="A749" t="str">
        <f t="shared" si="22"/>
        <v>70515524_0_5425995199745290007.json</v>
      </c>
      <c r="B749" t="s">
        <v>568</v>
      </c>
      <c r="C749" t="s">
        <v>538</v>
      </c>
      <c r="D749" t="str">
        <f t="shared" si="23"/>
        <v>748.  Name</v>
      </c>
      <c r="E749">
        <v>748</v>
      </c>
      <c r="F749" t="s">
        <v>134</v>
      </c>
      <c r="G749" t="s">
        <v>539</v>
      </c>
    </row>
    <row r="750" spans="1:7" x14ac:dyDescent="0.35">
      <c r="A750" t="str">
        <f t="shared" si="22"/>
        <v>70515524_0_5425995199745290007.json</v>
      </c>
      <c r="B750" t="s">
        <v>568</v>
      </c>
      <c r="C750" t="s">
        <v>538</v>
      </c>
      <c r="D750" t="str">
        <f t="shared" si="23"/>
        <v>749.  VollstÃ¤ndiger Name</v>
      </c>
      <c r="E750">
        <v>749</v>
      </c>
      <c r="F750" t="s">
        <v>569</v>
      </c>
      <c r="G750" t="s">
        <v>539</v>
      </c>
    </row>
    <row r="751" spans="1:7" x14ac:dyDescent="0.35">
      <c r="A751" t="str">
        <f t="shared" si="22"/>
        <v>70515524_0_5425995199745290007.json</v>
      </c>
      <c r="B751" t="s">
        <v>568</v>
      </c>
      <c r="C751" t="s">
        <v>538</v>
      </c>
      <c r="D751" t="str">
        <f t="shared" si="23"/>
        <v>750.  Regierungszeit</v>
      </c>
      <c r="E751">
        <v>750</v>
      </c>
      <c r="F751" t="s">
        <v>570</v>
      </c>
      <c r="G751" t="s">
        <v>539</v>
      </c>
    </row>
    <row r="752" spans="1:7" x14ac:dyDescent="0.35">
      <c r="A752" t="str">
        <f t="shared" si="22"/>
        <v>70515524_0_5425995199745290007.json</v>
      </c>
      <c r="B752" t="s">
        <v>568</v>
      </c>
      <c r="C752" t="s">
        <v>538</v>
      </c>
      <c r="D752" t="str">
        <f t="shared" si="23"/>
        <v>751.  Anmerkungen</v>
      </c>
      <c r="E752">
        <v>751</v>
      </c>
      <c r="F752" t="s">
        <v>571</v>
      </c>
      <c r="G752" t="s">
        <v>539</v>
      </c>
    </row>
    <row r="753" spans="1:7" x14ac:dyDescent="0.35">
      <c r="A753" t="str">
        <f t="shared" si="22"/>
        <v>98312357_0_6395417306876145729.json</v>
      </c>
      <c r="B753" t="s">
        <v>572</v>
      </c>
      <c r="C753" t="s">
        <v>538</v>
      </c>
      <c r="D753" t="str">
        <f t="shared" si="23"/>
        <v>752.  Name</v>
      </c>
      <c r="E753">
        <v>752</v>
      </c>
      <c r="F753" t="s">
        <v>134</v>
      </c>
      <c r="G753" t="s">
        <v>539</v>
      </c>
    </row>
    <row r="754" spans="1:7" x14ac:dyDescent="0.35">
      <c r="A754" t="str">
        <f t="shared" si="22"/>
        <v>98312357_0_6395417306876145729.json</v>
      </c>
      <c r="B754" t="s">
        <v>572</v>
      </c>
      <c r="C754" t="s">
        <v>538</v>
      </c>
      <c r="D754" t="str">
        <f t="shared" si="23"/>
        <v>753.  Reign</v>
      </c>
      <c r="E754">
        <v>753</v>
      </c>
      <c r="F754" t="s">
        <v>573</v>
      </c>
      <c r="G754" t="s">
        <v>539</v>
      </c>
    </row>
    <row r="755" spans="1:7" x14ac:dyDescent="0.35">
      <c r="A755" t="str">
        <f t="shared" si="22"/>
        <v>98312357_0_6395417306876145729.json</v>
      </c>
      <c r="B755" t="s">
        <v>572</v>
      </c>
      <c r="C755" t="s">
        <v>538</v>
      </c>
      <c r="D755" t="str">
        <f t="shared" si="23"/>
        <v>754.  Full Name</v>
      </c>
      <c r="E755">
        <v>754</v>
      </c>
      <c r="F755" t="s">
        <v>574</v>
      </c>
      <c r="G755" t="s">
        <v>539</v>
      </c>
    </row>
    <row r="756" spans="1:7" x14ac:dyDescent="0.35">
      <c r="A756" t="str">
        <f t="shared" si="22"/>
        <v>98312357_0_6395417306876145729.json</v>
      </c>
      <c r="B756" t="s">
        <v>572</v>
      </c>
      <c r="C756" t="s">
        <v>538</v>
      </c>
      <c r="D756" t="str">
        <f t="shared" si="23"/>
        <v>755.  Family</v>
      </c>
      <c r="E756">
        <v>755</v>
      </c>
      <c r="F756" t="s">
        <v>63</v>
      </c>
      <c r="G756" t="s">
        <v>539</v>
      </c>
    </row>
    <row r="757" spans="1:7" x14ac:dyDescent="0.35">
      <c r="A757" t="str">
        <f t="shared" si="22"/>
        <v>98312357_0_6395417306876145729.json</v>
      </c>
      <c r="B757" t="s">
        <v>572</v>
      </c>
      <c r="C757" t="s">
        <v>538</v>
      </c>
      <c r="D757" t="str">
        <f t="shared" si="23"/>
        <v>756.  Spouse</v>
      </c>
      <c r="E757">
        <v>756</v>
      </c>
      <c r="F757" t="s">
        <v>575</v>
      </c>
      <c r="G757" t="s">
        <v>539</v>
      </c>
    </row>
    <row r="758" spans="1:7" x14ac:dyDescent="0.35">
      <c r="A758" t="str">
        <f t="shared" si="22"/>
        <v>1146722_1_7558140036342906956.json</v>
      </c>
      <c r="B758" t="s">
        <v>576</v>
      </c>
      <c r="C758" t="s">
        <v>578</v>
      </c>
      <c r="D758" t="str">
        <f t="shared" si="23"/>
        <v>757.  PEAK</v>
      </c>
      <c r="E758">
        <v>757</v>
      </c>
      <c r="F758" t="s">
        <v>577</v>
      </c>
      <c r="G758" t="s">
        <v>579</v>
      </c>
    </row>
    <row r="759" spans="1:7" x14ac:dyDescent="0.35">
      <c r="A759" t="str">
        <f t="shared" si="22"/>
        <v>1146722_1_7558140036342906956.json</v>
      </c>
      <c r="B759" t="s">
        <v>576</v>
      </c>
      <c r="C759" t="s">
        <v>578</v>
      </c>
      <c r="D759" t="str">
        <f t="shared" si="23"/>
        <v>758.  RANKING</v>
      </c>
      <c r="E759">
        <v>758</v>
      </c>
      <c r="F759" t="s">
        <v>580</v>
      </c>
      <c r="G759" t="s">
        <v>579</v>
      </c>
    </row>
    <row r="760" spans="1:7" x14ac:dyDescent="0.35">
      <c r="A760" t="str">
        <f t="shared" si="22"/>
        <v>1146722_1_7558140036342906956.json</v>
      </c>
      <c r="B760" t="s">
        <v>576</v>
      </c>
      <c r="C760" t="s">
        <v>578</v>
      </c>
      <c r="D760" t="str">
        <f t="shared" si="23"/>
        <v>759.  MAP</v>
      </c>
      <c r="E760">
        <v>759</v>
      </c>
      <c r="F760" t="s">
        <v>581</v>
      </c>
      <c r="G760" t="s">
        <v>579</v>
      </c>
    </row>
    <row r="761" spans="1:7" x14ac:dyDescent="0.35">
      <c r="A761" t="str">
        <f t="shared" si="22"/>
        <v>1146722_1_7558140036342906956.json</v>
      </c>
      <c r="B761" t="s">
        <v>576</v>
      </c>
      <c r="C761" t="s">
        <v>578</v>
      </c>
      <c r="D761" t="str">
        <f t="shared" si="23"/>
        <v>760.  GUIDE</v>
      </c>
      <c r="E761">
        <v>760</v>
      </c>
      <c r="F761" t="s">
        <v>582</v>
      </c>
      <c r="G761" t="s">
        <v>579</v>
      </c>
    </row>
    <row r="762" spans="1:7" x14ac:dyDescent="0.35">
      <c r="A762" t="str">
        <f t="shared" si="22"/>
        <v>1146722_1_7558140036342906956.json</v>
      </c>
      <c r="B762" t="s">
        <v>576</v>
      </c>
      <c r="C762" t="s">
        <v>578</v>
      </c>
      <c r="D762" t="str">
        <f t="shared" si="23"/>
        <v>761.  GRID REF</v>
      </c>
      <c r="E762">
        <v>761</v>
      </c>
      <c r="F762" t="s">
        <v>583</v>
      </c>
      <c r="G762" t="s">
        <v>579</v>
      </c>
    </row>
    <row r="763" spans="1:7" x14ac:dyDescent="0.35">
      <c r="A763" t="str">
        <f t="shared" si="22"/>
        <v>1146722_1_7558140036342906956.json</v>
      </c>
      <c r="B763" t="s">
        <v>576</v>
      </c>
      <c r="C763" t="s">
        <v>578</v>
      </c>
      <c r="D763" t="str">
        <f t="shared" si="23"/>
        <v>762.  ALT (ft)</v>
      </c>
      <c r="E763">
        <v>762</v>
      </c>
      <c r="F763" t="s">
        <v>584</v>
      </c>
      <c r="G763" t="s">
        <v>579</v>
      </c>
    </row>
    <row r="764" spans="1:7" x14ac:dyDescent="0.35">
      <c r="A764" t="str">
        <f t="shared" si="22"/>
        <v>1146722_1_7558140036342906956.json</v>
      </c>
      <c r="B764" t="s">
        <v>576</v>
      </c>
      <c r="C764" t="s">
        <v>578</v>
      </c>
      <c r="D764" t="str">
        <f t="shared" si="23"/>
        <v>763.  ALT (m)</v>
      </c>
      <c r="E764">
        <v>763</v>
      </c>
      <c r="F764" t="s">
        <v>585</v>
      </c>
      <c r="G764" t="s">
        <v>579</v>
      </c>
    </row>
    <row r="765" spans="1:7" x14ac:dyDescent="0.35">
      <c r="A765" t="str">
        <f t="shared" si="22"/>
        <v>14311244_0_7604843865524657408.json</v>
      </c>
      <c r="B765" t="s">
        <v>586</v>
      </c>
      <c r="C765" t="s">
        <v>578</v>
      </c>
      <c r="D765" t="str">
        <f t="shared" si="23"/>
        <v>764.  MOUNTAIN</v>
      </c>
      <c r="E765">
        <v>764</v>
      </c>
      <c r="F765" t="s">
        <v>587</v>
      </c>
      <c r="G765" t="s">
        <v>579</v>
      </c>
    </row>
    <row r="766" spans="1:7" x14ac:dyDescent="0.35">
      <c r="A766" t="str">
        <f t="shared" si="22"/>
        <v>14311244_0_7604843865524657408.json</v>
      </c>
      <c r="B766" t="s">
        <v>586</v>
      </c>
      <c r="C766" t="s">
        <v>578</v>
      </c>
      <c r="D766" t="str">
        <f t="shared" si="23"/>
        <v>765.  HEIGHT IN METERS</v>
      </c>
      <c r="E766">
        <v>765</v>
      </c>
      <c r="F766" t="s">
        <v>588</v>
      </c>
      <c r="G766" t="s">
        <v>579</v>
      </c>
    </row>
    <row r="767" spans="1:7" x14ac:dyDescent="0.35">
      <c r="A767" t="str">
        <f t="shared" si="22"/>
        <v>14311244_0_7604843865524657408.json</v>
      </c>
      <c r="B767" t="s">
        <v>586</v>
      </c>
      <c r="C767" t="s">
        <v>578</v>
      </c>
      <c r="D767" t="str">
        <f t="shared" si="23"/>
        <v>766.  RANGE</v>
      </c>
      <c r="E767">
        <v>766</v>
      </c>
      <c r="F767" t="s">
        <v>589</v>
      </c>
      <c r="G767" t="s">
        <v>579</v>
      </c>
    </row>
    <row r="768" spans="1:7" x14ac:dyDescent="0.35">
      <c r="A768" t="str">
        <f t="shared" si="22"/>
        <v>14311244_0_7604843865524657408.json</v>
      </c>
      <c r="B768" t="s">
        <v>586</v>
      </c>
      <c r="C768" t="s">
        <v>578</v>
      </c>
      <c r="D768" t="str">
        <f t="shared" si="23"/>
        <v>767.  CONQUERED ON</v>
      </c>
      <c r="E768">
        <v>767</v>
      </c>
      <c r="F768" t="s">
        <v>590</v>
      </c>
      <c r="G768" t="s">
        <v>579</v>
      </c>
    </row>
    <row r="769" spans="1:7" x14ac:dyDescent="0.35">
      <c r="A769" t="str">
        <f t="shared" si="22"/>
        <v>19361188_0_1640726405141876003.json</v>
      </c>
      <c r="B769" t="s">
        <v>591</v>
      </c>
      <c r="C769" t="s">
        <v>578</v>
      </c>
      <c r="D769" t="str">
        <f t="shared" si="23"/>
        <v>768.  Summit</v>
      </c>
      <c r="E769">
        <v>768</v>
      </c>
      <c r="F769" t="s">
        <v>592</v>
      </c>
      <c r="G769" t="s">
        <v>579</v>
      </c>
    </row>
    <row r="770" spans="1:7" x14ac:dyDescent="0.35">
      <c r="A770" t="str">
        <f t="shared" si="22"/>
        <v>19361188_0_1640726405141876003.json</v>
      </c>
      <c r="B770" t="s">
        <v>591</v>
      </c>
      <c r="C770" t="s">
        <v>578</v>
      </c>
      <c r="D770" t="str">
        <f t="shared" si="23"/>
        <v>769.  Height (m)</v>
      </c>
      <c r="E770">
        <v>769</v>
      </c>
      <c r="F770" t="s">
        <v>593</v>
      </c>
      <c r="G770" t="s">
        <v>579</v>
      </c>
    </row>
    <row r="771" spans="1:7" x14ac:dyDescent="0.35">
      <c r="A771" t="str">
        <f t="shared" ref="A771:A834" si="24">B771&amp;".json"</f>
        <v>19361188_0_1640726405141876003.json</v>
      </c>
      <c r="B771" t="s">
        <v>591</v>
      </c>
      <c r="C771" t="s">
        <v>578</v>
      </c>
      <c r="D771" t="str">
        <f t="shared" ref="D771:D834" si="25">E771&amp;".  "&amp;F771</f>
        <v>770.  Height (ft)</v>
      </c>
      <c r="E771">
        <v>770</v>
      </c>
      <c r="F771" t="s">
        <v>594</v>
      </c>
      <c r="G771" t="s">
        <v>579</v>
      </c>
    </row>
    <row r="772" spans="1:7" x14ac:dyDescent="0.35">
      <c r="A772" t="str">
        <f t="shared" si="24"/>
        <v>19361188_0_1640726405141876003.json</v>
      </c>
      <c r="B772" t="s">
        <v>591</v>
      </c>
      <c r="C772" t="s">
        <v>578</v>
      </c>
      <c r="D772" t="str">
        <f t="shared" si="25"/>
        <v>771.  Grid Reference</v>
      </c>
      <c r="E772">
        <v>771</v>
      </c>
      <c r="F772" t="s">
        <v>595</v>
      </c>
      <c r="G772" t="s">
        <v>579</v>
      </c>
    </row>
    <row r="773" spans="1:7" x14ac:dyDescent="0.35">
      <c r="A773" t="str">
        <f t="shared" si="24"/>
        <v>19361188_0_1640726405141876003.json</v>
      </c>
      <c r="B773" t="s">
        <v>591</v>
      </c>
      <c r="C773" t="s">
        <v>578</v>
      </c>
      <c r="D773" t="str">
        <f t="shared" si="25"/>
        <v>772.  Date</v>
      </c>
      <c r="E773">
        <v>772</v>
      </c>
      <c r="F773" t="s">
        <v>176</v>
      </c>
      <c r="G773" t="s">
        <v>579</v>
      </c>
    </row>
    <row r="774" spans="1:7" x14ac:dyDescent="0.35">
      <c r="A774" t="str">
        <f t="shared" si="24"/>
        <v>19361188_0_1640726405141876003.json</v>
      </c>
      <c r="B774" t="s">
        <v>591</v>
      </c>
      <c r="C774" t="s">
        <v>578</v>
      </c>
      <c r="D774" t="str">
        <f t="shared" si="25"/>
        <v xml:space="preserve">773.  </v>
      </c>
      <c r="E774">
        <v>773</v>
      </c>
      <c r="G774" t="s">
        <v>579</v>
      </c>
    </row>
    <row r="775" spans="1:7" x14ac:dyDescent="0.35">
      <c r="A775" t="str">
        <f t="shared" si="24"/>
        <v>21337553_0_8832378999628437599.json</v>
      </c>
      <c r="B775" t="s">
        <v>596</v>
      </c>
      <c r="C775" t="s">
        <v>578</v>
      </c>
      <c r="D775" t="str">
        <f t="shared" si="25"/>
        <v>774.  S. No.</v>
      </c>
      <c r="E775">
        <v>774</v>
      </c>
      <c r="F775" t="s">
        <v>597</v>
      </c>
      <c r="G775" t="s">
        <v>579</v>
      </c>
    </row>
    <row r="776" spans="1:7" x14ac:dyDescent="0.35">
      <c r="A776" t="str">
        <f t="shared" si="24"/>
        <v>21337553_0_8832378999628437599.json</v>
      </c>
      <c r="B776" t="s">
        <v>596</v>
      </c>
      <c r="C776" t="s">
        <v>578</v>
      </c>
      <c r="D776" t="str">
        <f t="shared" si="25"/>
        <v>775.  Name of the Peaks</v>
      </c>
      <c r="E776">
        <v>775</v>
      </c>
      <c r="F776" t="s">
        <v>598</v>
      </c>
      <c r="G776" t="s">
        <v>579</v>
      </c>
    </row>
    <row r="777" spans="1:7" x14ac:dyDescent="0.35">
      <c r="A777" t="str">
        <f t="shared" si="24"/>
        <v>21337553_0_8832378999628437599.json</v>
      </c>
      <c r="B777" t="s">
        <v>596</v>
      </c>
      <c r="C777" t="s">
        <v>578</v>
      </c>
      <c r="D777" t="str">
        <f t="shared" si="25"/>
        <v>776.  Altitude in Meter</v>
      </c>
      <c r="E777">
        <v>776</v>
      </c>
      <c r="F777" t="s">
        <v>599</v>
      </c>
      <c r="G777" t="s">
        <v>579</v>
      </c>
    </row>
    <row r="778" spans="1:7" x14ac:dyDescent="0.35">
      <c r="A778" t="str">
        <f t="shared" si="24"/>
        <v>21337553_0_8832378999628437599.json</v>
      </c>
      <c r="B778" t="s">
        <v>596</v>
      </c>
      <c r="C778" t="s">
        <v>578</v>
      </c>
      <c r="D778" t="str">
        <f t="shared" si="25"/>
        <v>777.  Himal</v>
      </c>
      <c r="E778">
        <v>777</v>
      </c>
      <c r="F778" t="s">
        <v>600</v>
      </c>
      <c r="G778" t="s">
        <v>579</v>
      </c>
    </row>
    <row r="779" spans="1:7" x14ac:dyDescent="0.35">
      <c r="A779" t="str">
        <f t="shared" si="24"/>
        <v>21337553_0_8832378999628437599.json</v>
      </c>
      <c r="B779" t="s">
        <v>596</v>
      </c>
      <c r="C779" t="s">
        <v>578</v>
      </c>
      <c r="D779" t="str">
        <f t="shared" si="25"/>
        <v>778.  Zone</v>
      </c>
      <c r="E779">
        <v>778</v>
      </c>
      <c r="F779" t="s">
        <v>601</v>
      </c>
      <c r="G779" t="s">
        <v>579</v>
      </c>
    </row>
    <row r="780" spans="1:7" x14ac:dyDescent="0.35">
      <c r="A780" t="str">
        <f t="shared" si="24"/>
        <v>28036255_0_5705563063166785494.json</v>
      </c>
      <c r="B780" t="s">
        <v>602</v>
      </c>
      <c r="C780" t="s">
        <v>578</v>
      </c>
      <c r="D780" t="str">
        <f t="shared" si="25"/>
        <v>779.  Name</v>
      </c>
      <c r="E780">
        <v>779</v>
      </c>
      <c r="F780" t="s">
        <v>134</v>
      </c>
      <c r="G780" t="s">
        <v>579</v>
      </c>
    </row>
    <row r="781" spans="1:7" x14ac:dyDescent="0.35">
      <c r="A781" t="str">
        <f t="shared" si="24"/>
        <v>28036255_0_5705563063166785494.json</v>
      </c>
      <c r="B781" t="s">
        <v>602</v>
      </c>
      <c r="C781" t="s">
        <v>578</v>
      </c>
      <c r="D781" t="str">
        <f t="shared" si="25"/>
        <v>780.  HÃ¶he</v>
      </c>
      <c r="E781">
        <v>780</v>
      </c>
      <c r="F781" t="s">
        <v>603</v>
      </c>
      <c r="G781" t="s">
        <v>579</v>
      </c>
    </row>
    <row r="782" spans="1:7" x14ac:dyDescent="0.35">
      <c r="A782" t="str">
        <f t="shared" si="24"/>
        <v>28036255_0_5705563063166785494.json</v>
      </c>
      <c r="B782" t="s">
        <v>602</v>
      </c>
      <c r="C782" t="s">
        <v>578</v>
      </c>
      <c r="D782" t="str">
        <f t="shared" si="25"/>
        <v>781.  Kanton</v>
      </c>
      <c r="E782">
        <v>781</v>
      </c>
      <c r="F782" t="s">
        <v>494</v>
      </c>
      <c r="G782" t="s">
        <v>579</v>
      </c>
    </row>
    <row r="783" spans="1:7" x14ac:dyDescent="0.35">
      <c r="A783" t="str">
        <f t="shared" si="24"/>
        <v>28036255_0_5705563063166785494.json</v>
      </c>
      <c r="B783" t="s">
        <v>602</v>
      </c>
      <c r="C783" t="s">
        <v>578</v>
      </c>
      <c r="D783" t="str">
        <f t="shared" si="25"/>
        <v>782.  Tourenart</v>
      </c>
      <c r="E783">
        <v>782</v>
      </c>
      <c r="F783" t="s">
        <v>604</v>
      </c>
      <c r="G783" t="s">
        <v>579</v>
      </c>
    </row>
    <row r="784" spans="1:7" x14ac:dyDescent="0.35">
      <c r="A784" t="str">
        <f t="shared" si="24"/>
        <v>28036255_0_5705563063166785494.json</v>
      </c>
      <c r="B784" t="s">
        <v>602</v>
      </c>
      <c r="C784" t="s">
        <v>578</v>
      </c>
      <c r="D784" t="str">
        <f t="shared" si="25"/>
        <v>783.  Schwierigkeit</v>
      </c>
      <c r="E784">
        <v>783</v>
      </c>
      <c r="F784" t="s">
        <v>605</v>
      </c>
      <c r="G784" t="s">
        <v>579</v>
      </c>
    </row>
    <row r="785" spans="1:7" x14ac:dyDescent="0.35">
      <c r="A785" t="str">
        <f t="shared" si="24"/>
        <v>28036255_0_5705563063166785494.json</v>
      </c>
      <c r="B785" t="s">
        <v>602</v>
      </c>
      <c r="C785" t="s">
        <v>578</v>
      </c>
      <c r="D785" t="str">
        <f t="shared" si="25"/>
        <v>784.  Datum</v>
      </c>
      <c r="E785">
        <v>784</v>
      </c>
      <c r="F785" t="s">
        <v>606</v>
      </c>
      <c r="G785" t="s">
        <v>579</v>
      </c>
    </row>
    <row r="786" spans="1:7" x14ac:dyDescent="0.35">
      <c r="A786" t="str">
        <f t="shared" si="24"/>
        <v>28036255_0_5705563063166785494.json</v>
      </c>
      <c r="B786" t="s">
        <v>602</v>
      </c>
      <c r="C786" t="s">
        <v>578</v>
      </c>
      <c r="D786" t="str">
        <f t="shared" si="25"/>
        <v>785.  ...Bericht</v>
      </c>
      <c r="E786">
        <v>785</v>
      </c>
      <c r="F786" t="s">
        <v>607</v>
      </c>
      <c r="G786" t="s">
        <v>579</v>
      </c>
    </row>
    <row r="787" spans="1:7" x14ac:dyDescent="0.35">
      <c r="A787" t="str">
        <f t="shared" si="24"/>
        <v>28993628_1_6072768612274729703.json</v>
      </c>
      <c r="B787" t="s">
        <v>608</v>
      </c>
      <c r="C787" t="s">
        <v>578</v>
      </c>
      <c r="D787" t="str">
        <f t="shared" si="25"/>
        <v>786.  Grad</v>
      </c>
      <c r="E787">
        <v>786</v>
      </c>
      <c r="F787" t="s">
        <v>609</v>
      </c>
      <c r="G787" t="s">
        <v>579</v>
      </c>
    </row>
    <row r="788" spans="1:7" x14ac:dyDescent="0.35">
      <c r="A788" t="str">
        <f t="shared" si="24"/>
        <v>28993628_1_6072768612274729703.json</v>
      </c>
      <c r="B788" t="s">
        <v>608</v>
      </c>
      <c r="C788" t="s">
        <v>578</v>
      </c>
      <c r="D788" t="str">
        <f t="shared" si="25"/>
        <v>787.  Gipfel</v>
      </c>
      <c r="E788">
        <v>787</v>
      </c>
      <c r="F788" t="s">
        <v>610</v>
      </c>
      <c r="G788" t="s">
        <v>579</v>
      </c>
    </row>
    <row r="789" spans="1:7" x14ac:dyDescent="0.35">
      <c r="A789" t="str">
        <f t="shared" si="24"/>
        <v>28993628_1_6072768612274729703.json</v>
      </c>
      <c r="B789" t="s">
        <v>608</v>
      </c>
      <c r="C789" t="s">
        <v>578</v>
      </c>
      <c r="D789" t="str">
        <f t="shared" si="25"/>
        <v>788.  HÃ¶he</v>
      </c>
      <c r="E789">
        <v>788</v>
      </c>
      <c r="F789" t="s">
        <v>603</v>
      </c>
      <c r="G789" t="s">
        <v>579</v>
      </c>
    </row>
    <row r="790" spans="1:7" x14ac:dyDescent="0.35">
      <c r="A790" t="str">
        <f t="shared" si="24"/>
        <v>28993628_1_6072768612274729703.json</v>
      </c>
      <c r="B790" t="s">
        <v>608</v>
      </c>
      <c r="C790" t="s">
        <v>578</v>
      </c>
      <c r="D790" t="str">
        <f t="shared" si="25"/>
        <v>789.  Kanton</v>
      </c>
      <c r="E790">
        <v>789</v>
      </c>
      <c r="F790" t="s">
        <v>494</v>
      </c>
      <c r="G790" t="s">
        <v>579</v>
      </c>
    </row>
    <row r="791" spans="1:7" x14ac:dyDescent="0.35">
      <c r="A791" t="str">
        <f t="shared" si="24"/>
        <v>28993628_1_6072768612274729703.json</v>
      </c>
      <c r="B791" t="s">
        <v>608</v>
      </c>
      <c r="C791" t="s">
        <v>578</v>
      </c>
      <c r="D791" t="str">
        <f t="shared" si="25"/>
        <v>790.  Entfernung</v>
      </c>
      <c r="E791">
        <v>790</v>
      </c>
      <c r="F791" t="s">
        <v>611</v>
      </c>
      <c r="G791" t="s">
        <v>579</v>
      </c>
    </row>
    <row r="792" spans="1:7" x14ac:dyDescent="0.35">
      <c r="A792" t="str">
        <f t="shared" si="24"/>
        <v>3389822_6_374624044314151266.json</v>
      </c>
      <c r="B792" t="s">
        <v>612</v>
      </c>
      <c r="C792" t="s">
        <v>578</v>
      </c>
      <c r="D792" t="str">
        <f t="shared" si="25"/>
        <v>791.  Grad</v>
      </c>
      <c r="E792">
        <v>791</v>
      </c>
      <c r="F792" t="s">
        <v>609</v>
      </c>
      <c r="G792" t="s">
        <v>579</v>
      </c>
    </row>
    <row r="793" spans="1:7" x14ac:dyDescent="0.35">
      <c r="A793" t="str">
        <f t="shared" si="24"/>
        <v>3389822_6_374624044314151266.json</v>
      </c>
      <c r="B793" t="s">
        <v>612</v>
      </c>
      <c r="C793" t="s">
        <v>578</v>
      </c>
      <c r="D793" t="str">
        <f t="shared" si="25"/>
        <v>792.  Gipfel</v>
      </c>
      <c r="E793">
        <v>792</v>
      </c>
      <c r="F793" t="s">
        <v>610</v>
      </c>
      <c r="G793" t="s">
        <v>579</v>
      </c>
    </row>
    <row r="794" spans="1:7" x14ac:dyDescent="0.35">
      <c r="A794" t="str">
        <f t="shared" si="24"/>
        <v>3389822_6_374624044314151266.json</v>
      </c>
      <c r="B794" t="s">
        <v>612</v>
      </c>
      <c r="C794" t="s">
        <v>578</v>
      </c>
      <c r="D794" t="str">
        <f t="shared" si="25"/>
        <v>793.  HÃ¶he</v>
      </c>
      <c r="E794">
        <v>793</v>
      </c>
      <c r="F794" t="s">
        <v>603</v>
      </c>
      <c r="G794" t="s">
        <v>579</v>
      </c>
    </row>
    <row r="795" spans="1:7" x14ac:dyDescent="0.35">
      <c r="A795" t="str">
        <f t="shared" si="24"/>
        <v>3389822_6_374624044314151266.json</v>
      </c>
      <c r="B795" t="s">
        <v>612</v>
      </c>
      <c r="C795" t="s">
        <v>578</v>
      </c>
      <c r="D795" t="str">
        <f t="shared" si="25"/>
        <v>794.  Kanton</v>
      </c>
      <c r="E795">
        <v>794</v>
      </c>
      <c r="F795" t="s">
        <v>494</v>
      </c>
      <c r="G795" t="s">
        <v>579</v>
      </c>
    </row>
    <row r="796" spans="1:7" x14ac:dyDescent="0.35">
      <c r="A796" t="str">
        <f t="shared" si="24"/>
        <v>3389822_6_374624044314151266.json</v>
      </c>
      <c r="B796" t="s">
        <v>612</v>
      </c>
      <c r="C796" t="s">
        <v>578</v>
      </c>
      <c r="D796" t="str">
        <f t="shared" si="25"/>
        <v>795.  Entfernung</v>
      </c>
      <c r="E796">
        <v>795</v>
      </c>
      <c r="F796" t="s">
        <v>611</v>
      </c>
      <c r="G796" t="s">
        <v>579</v>
      </c>
    </row>
    <row r="797" spans="1:7" x14ac:dyDescent="0.35">
      <c r="A797" t="str">
        <f t="shared" si="24"/>
        <v>36039980_4_4283009829602711082.json</v>
      </c>
      <c r="B797" t="s">
        <v>613</v>
      </c>
      <c r="C797" t="s">
        <v>578</v>
      </c>
      <c r="D797" t="str">
        <f t="shared" si="25"/>
        <v>796.  Grad</v>
      </c>
      <c r="E797">
        <v>796</v>
      </c>
      <c r="F797" t="s">
        <v>609</v>
      </c>
      <c r="G797" t="s">
        <v>579</v>
      </c>
    </row>
    <row r="798" spans="1:7" x14ac:dyDescent="0.35">
      <c r="A798" t="str">
        <f t="shared" si="24"/>
        <v>36039980_4_4283009829602711082.json</v>
      </c>
      <c r="B798" t="s">
        <v>613</v>
      </c>
      <c r="C798" t="s">
        <v>578</v>
      </c>
      <c r="D798" t="str">
        <f t="shared" si="25"/>
        <v>797.  Gipfel</v>
      </c>
      <c r="E798">
        <v>797</v>
      </c>
      <c r="F798" t="s">
        <v>610</v>
      </c>
      <c r="G798" t="s">
        <v>579</v>
      </c>
    </row>
    <row r="799" spans="1:7" x14ac:dyDescent="0.35">
      <c r="A799" t="str">
        <f t="shared" si="24"/>
        <v>36039980_4_4283009829602711082.json</v>
      </c>
      <c r="B799" t="s">
        <v>613</v>
      </c>
      <c r="C799" t="s">
        <v>578</v>
      </c>
      <c r="D799" t="str">
        <f t="shared" si="25"/>
        <v>798.  HÃ¶he</v>
      </c>
      <c r="E799">
        <v>798</v>
      </c>
      <c r="F799" t="s">
        <v>603</v>
      </c>
      <c r="G799" t="s">
        <v>579</v>
      </c>
    </row>
    <row r="800" spans="1:7" x14ac:dyDescent="0.35">
      <c r="A800" t="str">
        <f t="shared" si="24"/>
        <v>36039980_4_4283009829602711082.json</v>
      </c>
      <c r="B800" t="s">
        <v>613</v>
      </c>
      <c r="C800" t="s">
        <v>578</v>
      </c>
      <c r="D800" t="str">
        <f t="shared" si="25"/>
        <v>799.  Kanton</v>
      </c>
      <c r="E800">
        <v>799</v>
      </c>
      <c r="F800" t="s">
        <v>494</v>
      </c>
      <c r="G800" t="s">
        <v>579</v>
      </c>
    </row>
    <row r="801" spans="1:7" x14ac:dyDescent="0.35">
      <c r="A801" t="str">
        <f t="shared" si="24"/>
        <v>36039980_4_4283009829602711082.json</v>
      </c>
      <c r="B801" t="s">
        <v>613</v>
      </c>
      <c r="C801" t="s">
        <v>578</v>
      </c>
      <c r="D801" t="str">
        <f t="shared" si="25"/>
        <v>800.  Entfernung</v>
      </c>
      <c r="E801">
        <v>800</v>
      </c>
      <c r="F801" t="s">
        <v>611</v>
      </c>
      <c r="G801" t="s">
        <v>579</v>
      </c>
    </row>
    <row r="802" spans="1:7" x14ac:dyDescent="0.35">
      <c r="A802" t="str">
        <f t="shared" si="24"/>
        <v>49801939_0_6964113429298874283.json</v>
      </c>
      <c r="B802" t="s">
        <v>614</v>
      </c>
      <c r="C802" t="s">
        <v>578</v>
      </c>
      <c r="D802" t="str">
        <f t="shared" si="25"/>
        <v>801.  MOUNTAIN</v>
      </c>
      <c r="E802">
        <v>801</v>
      </c>
      <c r="F802" t="s">
        <v>587</v>
      </c>
      <c r="G802" t="s">
        <v>579</v>
      </c>
    </row>
    <row r="803" spans="1:7" x14ac:dyDescent="0.35">
      <c r="A803" t="str">
        <f t="shared" si="24"/>
        <v>49801939_0_6964113429298874283.json</v>
      </c>
      <c r="B803" t="s">
        <v>614</v>
      </c>
      <c r="C803" t="s">
        <v>578</v>
      </c>
      <c r="D803" t="str">
        <f t="shared" si="25"/>
        <v>802.  HEIGHT IN METERS</v>
      </c>
      <c r="E803">
        <v>802</v>
      </c>
      <c r="F803" t="s">
        <v>588</v>
      </c>
      <c r="G803" t="s">
        <v>579</v>
      </c>
    </row>
    <row r="804" spans="1:7" x14ac:dyDescent="0.35">
      <c r="A804" t="str">
        <f t="shared" si="24"/>
        <v>49801939_0_6964113429298874283.json</v>
      </c>
      <c r="B804" t="s">
        <v>614</v>
      </c>
      <c r="C804" t="s">
        <v>578</v>
      </c>
      <c r="D804" t="str">
        <f t="shared" si="25"/>
        <v>803.  RANGE</v>
      </c>
      <c r="E804">
        <v>803</v>
      </c>
      <c r="F804" t="s">
        <v>589</v>
      </c>
      <c r="G804" t="s">
        <v>579</v>
      </c>
    </row>
    <row r="805" spans="1:7" x14ac:dyDescent="0.35">
      <c r="A805" t="str">
        <f t="shared" si="24"/>
        <v>49801939_0_6964113429298874283.json</v>
      </c>
      <c r="B805" t="s">
        <v>614</v>
      </c>
      <c r="C805" t="s">
        <v>578</v>
      </c>
      <c r="D805" t="str">
        <f t="shared" si="25"/>
        <v>804.  CONQUERED ON</v>
      </c>
      <c r="E805">
        <v>804</v>
      </c>
      <c r="F805" t="s">
        <v>590</v>
      </c>
      <c r="G805" t="s">
        <v>579</v>
      </c>
    </row>
    <row r="806" spans="1:7" x14ac:dyDescent="0.35">
      <c r="A806" t="str">
        <f t="shared" si="24"/>
        <v>69381058_0_984708047398578866.json</v>
      </c>
      <c r="B806" t="s">
        <v>615</v>
      </c>
      <c r="C806" t="s">
        <v>578</v>
      </c>
      <c r="D806" t="str">
        <f t="shared" si="25"/>
        <v>805.  Everest</v>
      </c>
      <c r="E806">
        <v>805</v>
      </c>
      <c r="F806" t="s">
        <v>616</v>
      </c>
      <c r="G806" t="s">
        <v>579</v>
      </c>
    </row>
    <row r="807" spans="1:7" x14ac:dyDescent="0.35">
      <c r="A807" t="str">
        <f t="shared" si="24"/>
        <v>69381058_0_984708047398578866.json</v>
      </c>
      <c r="B807" t="s">
        <v>615</v>
      </c>
      <c r="C807" t="s">
        <v>578</v>
      </c>
      <c r="D807" t="str">
        <f t="shared" si="25"/>
        <v>806.  8.848</v>
      </c>
      <c r="E807">
        <v>806</v>
      </c>
      <c r="F807">
        <v>8.8480000000000008</v>
      </c>
      <c r="G807" t="s">
        <v>579</v>
      </c>
    </row>
    <row r="808" spans="1:7" x14ac:dyDescent="0.35">
      <c r="A808" t="str">
        <f t="shared" si="24"/>
        <v>69381058_0_984708047398578866.json</v>
      </c>
      <c r="B808" t="s">
        <v>615</v>
      </c>
      <c r="C808" t="s">
        <v>578</v>
      </c>
      <c r="D808" t="str">
        <f t="shared" si="25"/>
        <v>807.  Nepal/Tibet</v>
      </c>
      <c r="E808">
        <v>807</v>
      </c>
      <c r="F808" t="s">
        <v>617</v>
      </c>
      <c r="G808" t="s">
        <v>579</v>
      </c>
    </row>
    <row r="809" spans="1:7" x14ac:dyDescent="0.35">
      <c r="A809" t="str">
        <f t="shared" si="24"/>
        <v>69381058_0_984708047398578866.json</v>
      </c>
      <c r="B809" t="s">
        <v>615</v>
      </c>
      <c r="C809" t="s">
        <v>578</v>
      </c>
      <c r="D809" t="str">
        <f t="shared" si="25"/>
        <v>808.  Asia</v>
      </c>
      <c r="E809">
        <v>808</v>
      </c>
      <c r="F809" t="s">
        <v>618</v>
      </c>
      <c r="G809" t="s">
        <v>579</v>
      </c>
    </row>
    <row r="810" spans="1:7" x14ac:dyDescent="0.35">
      <c r="A810" t="str">
        <f t="shared" si="24"/>
        <v>88353875_0_4876234304797064286.json</v>
      </c>
      <c r="B810" t="s">
        <v>619</v>
      </c>
      <c r="C810" t="s">
        <v>578</v>
      </c>
      <c r="D810" t="str">
        <f t="shared" si="25"/>
        <v>809.  Fell Name</v>
      </c>
      <c r="E810">
        <v>809</v>
      </c>
      <c r="F810" t="s">
        <v>620</v>
      </c>
      <c r="G810" t="s">
        <v>579</v>
      </c>
    </row>
    <row r="811" spans="1:7" x14ac:dyDescent="0.35">
      <c r="A811" t="str">
        <f t="shared" si="24"/>
        <v>88353875_0_4876234304797064286.json</v>
      </c>
      <c r="B811" t="s">
        <v>619</v>
      </c>
      <c r="C811" t="s">
        <v>578</v>
      </c>
      <c r="D811" t="str">
        <f t="shared" si="25"/>
        <v>810.  Height (m)??</v>
      </c>
      <c r="E811">
        <v>810</v>
      </c>
      <c r="F811" t="s">
        <v>621</v>
      </c>
      <c r="G811" t="s">
        <v>579</v>
      </c>
    </row>
    <row r="812" spans="1:7" x14ac:dyDescent="0.35">
      <c r="A812" t="str">
        <f t="shared" si="24"/>
        <v>88353875_0_4876234304797064286.json</v>
      </c>
      <c r="B812" t="s">
        <v>619</v>
      </c>
      <c r="C812" t="s">
        <v>578</v>
      </c>
      <c r="D812" t="str">
        <f t="shared" si="25"/>
        <v>811.  Height (Ft)??</v>
      </c>
      <c r="E812">
        <v>811</v>
      </c>
      <c r="F812" t="s">
        <v>622</v>
      </c>
      <c r="G812" t="s">
        <v>579</v>
      </c>
    </row>
    <row r="813" spans="1:7" x14ac:dyDescent="0.35">
      <c r="A813" t="str">
        <f t="shared" si="24"/>
        <v>88353875_0_4876234304797064286.json</v>
      </c>
      <c r="B813" t="s">
        <v>619</v>
      </c>
      <c r="C813" t="s">
        <v>578</v>
      </c>
      <c r="D813" t="str">
        <f t="shared" si="25"/>
        <v>812.  Appears In</v>
      </c>
      <c r="E813">
        <v>812</v>
      </c>
      <c r="F813" t="s">
        <v>623</v>
      </c>
      <c r="G813" t="s">
        <v>579</v>
      </c>
    </row>
    <row r="814" spans="1:7" x14ac:dyDescent="0.35">
      <c r="A814" t="str">
        <f t="shared" si="24"/>
        <v>90593344_0_8311455501234425088.json</v>
      </c>
      <c r="B814" t="s">
        <v>624</v>
      </c>
      <c r="C814" t="s">
        <v>578</v>
      </c>
      <c r="D814" t="str">
        <f t="shared" si="25"/>
        <v>813.  Number</v>
      </c>
      <c r="E814">
        <v>813</v>
      </c>
      <c r="F814" t="s">
        <v>471</v>
      </c>
      <c r="G814" t="s">
        <v>579</v>
      </c>
    </row>
    <row r="815" spans="1:7" x14ac:dyDescent="0.35">
      <c r="A815" t="str">
        <f t="shared" si="24"/>
        <v>90593344_0_8311455501234425088.json</v>
      </c>
      <c r="B815" t="s">
        <v>624</v>
      </c>
      <c r="C815" t="s">
        <v>578</v>
      </c>
      <c r="D815" t="str">
        <f t="shared" si="25"/>
        <v>814.  Fell Name</v>
      </c>
      <c r="E815">
        <v>814</v>
      </c>
      <c r="F815" t="s">
        <v>620</v>
      </c>
      <c r="G815" t="s">
        <v>579</v>
      </c>
    </row>
    <row r="816" spans="1:7" x14ac:dyDescent="0.35">
      <c r="A816" t="str">
        <f t="shared" si="24"/>
        <v>90593344_0_8311455501234425088.json</v>
      </c>
      <c r="B816" t="s">
        <v>624</v>
      </c>
      <c r="C816" t="s">
        <v>578</v>
      </c>
      <c r="D816" t="str">
        <f t="shared" si="25"/>
        <v>815.  Height (m)</v>
      </c>
      <c r="E816">
        <v>815</v>
      </c>
      <c r="F816" t="s">
        <v>593</v>
      </c>
      <c r="G816" t="s">
        <v>579</v>
      </c>
    </row>
    <row r="817" spans="1:7" x14ac:dyDescent="0.35">
      <c r="A817" t="str">
        <f t="shared" si="24"/>
        <v>90593344_0_8311455501234425088.json</v>
      </c>
      <c r="B817" t="s">
        <v>624</v>
      </c>
      <c r="C817" t="s">
        <v>578</v>
      </c>
      <c r="D817" t="str">
        <f t="shared" si="25"/>
        <v>816.  Height (Ft)</v>
      </c>
      <c r="E817">
        <v>816</v>
      </c>
      <c r="F817" t="s">
        <v>625</v>
      </c>
      <c r="G817" t="s">
        <v>579</v>
      </c>
    </row>
    <row r="818" spans="1:7" x14ac:dyDescent="0.35">
      <c r="A818" t="str">
        <f t="shared" si="24"/>
        <v>90593344_0_8311455501234425088.json</v>
      </c>
      <c r="B818" t="s">
        <v>624</v>
      </c>
      <c r="C818" t="s">
        <v>578</v>
      </c>
      <c r="D818" t="str">
        <f t="shared" si="25"/>
        <v>817.  GPS reference</v>
      </c>
      <c r="E818">
        <v>817</v>
      </c>
      <c r="F818" t="s">
        <v>626</v>
      </c>
      <c r="G818" t="s">
        <v>579</v>
      </c>
    </row>
    <row r="819" spans="1:7" x14ac:dyDescent="0.35">
      <c r="A819" t="str">
        <f t="shared" si="24"/>
        <v>90593344_0_8311455501234425088.json</v>
      </c>
      <c r="B819" t="s">
        <v>624</v>
      </c>
      <c r="C819" t="s">
        <v>578</v>
      </c>
      <c r="D819" t="str">
        <f t="shared" si="25"/>
        <v>818.  Guide</v>
      </c>
      <c r="E819">
        <v>818</v>
      </c>
      <c r="F819" t="s">
        <v>627</v>
      </c>
      <c r="G819" t="s">
        <v>579</v>
      </c>
    </row>
    <row r="820" spans="1:7" x14ac:dyDescent="0.35">
      <c r="A820" t="str">
        <f t="shared" si="24"/>
        <v>90593344_0_8311455501234425088.json</v>
      </c>
      <c r="B820" t="s">
        <v>624</v>
      </c>
      <c r="C820" t="s">
        <v>578</v>
      </c>
      <c r="D820" t="str">
        <f t="shared" si="25"/>
        <v>819.  Steve</v>
      </c>
      <c r="E820">
        <v>819</v>
      </c>
      <c r="F820" t="s">
        <v>628</v>
      </c>
      <c r="G820" t="s">
        <v>579</v>
      </c>
    </row>
    <row r="821" spans="1:7" x14ac:dyDescent="0.35">
      <c r="A821" t="str">
        <f t="shared" si="24"/>
        <v>90593344_0_8311455501234425088.json</v>
      </c>
      <c r="B821" t="s">
        <v>624</v>
      </c>
      <c r="C821" t="s">
        <v>578</v>
      </c>
      <c r="D821" t="str">
        <f t="shared" si="25"/>
        <v>820.  Justine</v>
      </c>
      <c r="E821">
        <v>820</v>
      </c>
      <c r="F821" t="s">
        <v>629</v>
      </c>
      <c r="G821" t="s">
        <v>579</v>
      </c>
    </row>
    <row r="822" spans="1:7" x14ac:dyDescent="0.35">
      <c r="A822" t="str">
        <f t="shared" si="24"/>
        <v>90593344_0_8311455501234425088.json</v>
      </c>
      <c r="B822" t="s">
        <v>624</v>
      </c>
      <c r="C822" t="s">
        <v>578</v>
      </c>
      <c r="D822" t="str">
        <f t="shared" si="25"/>
        <v>821.  Emily</v>
      </c>
      <c r="E822">
        <v>821</v>
      </c>
      <c r="F822" t="s">
        <v>630</v>
      </c>
      <c r="G822" t="s">
        <v>579</v>
      </c>
    </row>
    <row r="823" spans="1:7" x14ac:dyDescent="0.35">
      <c r="A823" t="str">
        <f t="shared" si="24"/>
        <v>90593344_0_8311455501234425088.json</v>
      </c>
      <c r="B823" t="s">
        <v>624</v>
      </c>
      <c r="C823" t="s">
        <v>578</v>
      </c>
      <c r="D823" t="str">
        <f t="shared" si="25"/>
        <v>822.  Sophie</v>
      </c>
      <c r="E823">
        <v>822</v>
      </c>
      <c r="F823" t="s">
        <v>631</v>
      </c>
      <c r="G823" t="s">
        <v>579</v>
      </c>
    </row>
    <row r="824" spans="1:7" x14ac:dyDescent="0.35">
      <c r="A824" t="str">
        <f t="shared" si="24"/>
        <v>90593344_0_8311455501234425088.json</v>
      </c>
      <c r="B824" t="s">
        <v>624</v>
      </c>
      <c r="C824" t="s">
        <v>578</v>
      </c>
      <c r="D824" t="str">
        <f t="shared" si="25"/>
        <v>823.  Diva</v>
      </c>
      <c r="E824">
        <v>823</v>
      </c>
      <c r="F824" t="s">
        <v>632</v>
      </c>
      <c r="G824" t="s">
        <v>579</v>
      </c>
    </row>
    <row r="825" spans="1:7" x14ac:dyDescent="0.35">
      <c r="A825" t="str">
        <f t="shared" si="24"/>
        <v>99070098_0_2074872741302696997.json</v>
      </c>
      <c r="B825" t="s">
        <v>633</v>
      </c>
      <c r="C825" t="s">
        <v>578</v>
      </c>
      <c r="D825" t="str">
        <f t="shared" si="25"/>
        <v>824.  No.</v>
      </c>
      <c r="E825">
        <v>824</v>
      </c>
      <c r="F825" t="s">
        <v>634</v>
      </c>
      <c r="G825" t="s">
        <v>579</v>
      </c>
    </row>
    <row r="826" spans="1:7" x14ac:dyDescent="0.35">
      <c r="A826" t="str">
        <f t="shared" si="24"/>
        <v>99070098_0_2074872741302696997.json</v>
      </c>
      <c r="B826" t="s">
        <v>633</v>
      </c>
      <c r="C826" t="s">
        <v>578</v>
      </c>
      <c r="D826" t="str">
        <f t="shared" si="25"/>
        <v>825.  Name</v>
      </c>
      <c r="E826">
        <v>825</v>
      </c>
      <c r="F826" t="s">
        <v>134</v>
      </c>
      <c r="G826" t="s">
        <v>579</v>
      </c>
    </row>
    <row r="827" spans="1:7" x14ac:dyDescent="0.35">
      <c r="A827" t="str">
        <f t="shared" si="24"/>
        <v>99070098_0_2074872741302696997.json</v>
      </c>
      <c r="B827" t="s">
        <v>633</v>
      </c>
      <c r="C827" t="s">
        <v>578</v>
      </c>
      <c r="D827" t="str">
        <f t="shared" si="25"/>
        <v>826.  Feet</v>
      </c>
      <c r="E827">
        <v>826</v>
      </c>
      <c r="F827" t="s">
        <v>635</v>
      </c>
      <c r="G827" t="s">
        <v>579</v>
      </c>
    </row>
    <row r="828" spans="1:7" x14ac:dyDescent="0.35">
      <c r="A828" t="str">
        <f t="shared" si="24"/>
        <v>99070098_0_2074872741302696997.json</v>
      </c>
      <c r="B828" t="s">
        <v>633</v>
      </c>
      <c r="C828" t="s">
        <v>578</v>
      </c>
      <c r="D828" t="str">
        <f t="shared" si="25"/>
        <v>827.  Met</v>
      </c>
      <c r="E828">
        <v>827</v>
      </c>
      <c r="F828" t="s">
        <v>636</v>
      </c>
      <c r="G828" t="s">
        <v>579</v>
      </c>
    </row>
    <row r="829" spans="1:7" x14ac:dyDescent="0.35">
      <c r="A829" t="str">
        <f t="shared" si="24"/>
        <v>99070098_0_2074872741302696997.json</v>
      </c>
      <c r="B829" t="s">
        <v>633</v>
      </c>
      <c r="C829" t="s">
        <v>578</v>
      </c>
      <c r="D829" t="str">
        <f t="shared" si="25"/>
        <v>828.  Grid Ref</v>
      </c>
      <c r="E829">
        <v>828</v>
      </c>
      <c r="F829" t="s">
        <v>637</v>
      </c>
      <c r="G829" t="s">
        <v>579</v>
      </c>
    </row>
    <row r="830" spans="1:7" x14ac:dyDescent="0.35">
      <c r="A830" t="str">
        <f t="shared" si="24"/>
        <v>99070098_0_2074872741302696997.json</v>
      </c>
      <c r="B830" t="s">
        <v>633</v>
      </c>
      <c r="C830" t="s">
        <v>578</v>
      </c>
      <c r="D830" t="str">
        <f t="shared" si="25"/>
        <v>829.  Area</v>
      </c>
      <c r="E830">
        <v>829</v>
      </c>
      <c r="F830" t="s">
        <v>638</v>
      </c>
      <c r="G830" t="s">
        <v>579</v>
      </c>
    </row>
    <row r="831" spans="1:7" x14ac:dyDescent="0.35">
      <c r="A831" t="str">
        <f t="shared" si="24"/>
        <v>99070098_0_2074872741302696997.json</v>
      </c>
      <c r="B831" t="s">
        <v>633</v>
      </c>
      <c r="C831" t="s">
        <v>578</v>
      </c>
      <c r="D831" t="str">
        <f t="shared" si="25"/>
        <v>830.  ?</v>
      </c>
      <c r="E831">
        <v>830</v>
      </c>
      <c r="F831" t="s">
        <v>81</v>
      </c>
      <c r="G831" t="s">
        <v>579</v>
      </c>
    </row>
    <row r="832" spans="1:7" x14ac:dyDescent="0.35">
      <c r="A832" t="str">
        <f t="shared" si="24"/>
        <v>99070098_0_2074872741302696997.json</v>
      </c>
      <c r="B832" t="s">
        <v>633</v>
      </c>
      <c r="C832" t="s">
        <v>578</v>
      </c>
      <c r="D832" t="str">
        <f t="shared" si="25"/>
        <v>831.  Trips</v>
      </c>
      <c r="E832">
        <v>831</v>
      </c>
      <c r="F832" t="s">
        <v>639</v>
      </c>
      <c r="G832" t="s">
        <v>579</v>
      </c>
    </row>
    <row r="833" spans="1:7" x14ac:dyDescent="0.35">
      <c r="A833" t="str">
        <f t="shared" si="24"/>
        <v>29412826_0_3422707769191426540.json</v>
      </c>
      <c r="B833" t="s">
        <v>640</v>
      </c>
      <c r="C833" t="s">
        <v>641</v>
      </c>
      <c r="D833" t="str">
        <f t="shared" si="25"/>
        <v>832.  Museum</v>
      </c>
      <c r="E833">
        <v>832</v>
      </c>
      <c r="F833" t="s">
        <v>641</v>
      </c>
      <c r="G833" t="s">
        <v>642</v>
      </c>
    </row>
    <row r="834" spans="1:7" x14ac:dyDescent="0.35">
      <c r="A834" t="str">
        <f t="shared" si="24"/>
        <v>29412826_0_3422707769191426540.json</v>
      </c>
      <c r="B834" t="s">
        <v>640</v>
      </c>
      <c r="C834" t="s">
        <v>641</v>
      </c>
      <c r="D834" t="str">
        <f t="shared" si="25"/>
        <v>833.  City</v>
      </c>
      <c r="E834">
        <v>833</v>
      </c>
      <c r="F834" t="s">
        <v>33</v>
      </c>
      <c r="G834" t="s">
        <v>642</v>
      </c>
    </row>
    <row r="835" spans="1:7" x14ac:dyDescent="0.35">
      <c r="A835" t="str">
        <f t="shared" ref="A835:A898" si="26">B835&amp;".json"</f>
        <v>29412826_0_3422707769191426540.json</v>
      </c>
      <c r="B835" t="s">
        <v>640</v>
      </c>
      <c r="C835" t="s">
        <v>641</v>
      </c>
      <c r="D835" t="str">
        <f t="shared" ref="D835:D898" si="27">E835&amp;".  "&amp;F835</f>
        <v>834.  State</v>
      </c>
      <c r="E835">
        <v>834</v>
      </c>
      <c r="F835" t="s">
        <v>34</v>
      </c>
      <c r="G835" t="s">
        <v>642</v>
      </c>
    </row>
    <row r="836" spans="1:7" x14ac:dyDescent="0.35">
      <c r="A836" t="str">
        <f t="shared" si="26"/>
        <v>29412826_0_3422707769191426540.json</v>
      </c>
      <c r="B836" t="s">
        <v>640</v>
      </c>
      <c r="C836" t="s">
        <v>641</v>
      </c>
      <c r="D836" t="str">
        <f t="shared" si="27"/>
        <v xml:space="preserve">835.  </v>
      </c>
      <c r="E836">
        <v>835</v>
      </c>
      <c r="G836" t="s">
        <v>642</v>
      </c>
    </row>
    <row r="837" spans="1:7" x14ac:dyDescent="0.35">
      <c r="A837" t="str">
        <f t="shared" si="26"/>
        <v>32051842_5_1757891723986774036.json</v>
      </c>
      <c r="B837" t="s">
        <v>643</v>
      </c>
      <c r="C837" t="s">
        <v>641</v>
      </c>
      <c r="D837" t="str">
        <f t="shared" si="27"/>
        <v>836.  RANG</v>
      </c>
      <c r="E837">
        <v>836</v>
      </c>
      <c r="F837" t="s">
        <v>644</v>
      </c>
      <c r="G837" t="s">
        <v>642</v>
      </c>
    </row>
    <row r="838" spans="1:7" x14ac:dyDescent="0.35">
      <c r="A838" t="str">
        <f t="shared" si="26"/>
        <v>32051842_5_1757891723986774036.json</v>
      </c>
      <c r="B838" t="s">
        <v>643</v>
      </c>
      <c r="C838" t="s">
        <v>641</v>
      </c>
      <c r="D838" t="str">
        <f t="shared" si="27"/>
        <v>837.  Museum</v>
      </c>
      <c r="E838">
        <v>837</v>
      </c>
      <c r="F838" t="s">
        <v>641</v>
      </c>
      <c r="G838" t="s">
        <v>642</v>
      </c>
    </row>
    <row r="839" spans="1:7" x14ac:dyDescent="0.35">
      <c r="A839" t="str">
        <f t="shared" si="26"/>
        <v>32051842_5_1757891723986774036.json</v>
      </c>
      <c r="B839" t="s">
        <v>643</v>
      </c>
      <c r="C839" t="s">
        <v>641</v>
      </c>
      <c r="D839" t="str">
        <f t="shared" si="27"/>
        <v>838.  Stadt</v>
      </c>
      <c r="E839">
        <v>838</v>
      </c>
      <c r="F839" t="s">
        <v>126</v>
      </c>
      <c r="G839" t="s">
        <v>642</v>
      </c>
    </row>
    <row r="840" spans="1:7" x14ac:dyDescent="0.35">
      <c r="A840" t="str">
        <f t="shared" si="26"/>
        <v>32051842_5_1757891723986774036.json</v>
      </c>
      <c r="B840" t="s">
        <v>643</v>
      </c>
      <c r="C840" t="s">
        <v>641</v>
      </c>
      <c r="D840" t="str">
        <f t="shared" si="27"/>
        <v>839.  Facebook-Fans</v>
      </c>
      <c r="E840">
        <v>839</v>
      </c>
      <c r="F840" t="s">
        <v>645</v>
      </c>
      <c r="G840" t="s">
        <v>642</v>
      </c>
    </row>
    <row r="841" spans="1:7" x14ac:dyDescent="0.35">
      <c r="A841" t="str">
        <f t="shared" si="26"/>
        <v>52208141_2_5171684379987586712.json</v>
      </c>
      <c r="B841" t="s">
        <v>646</v>
      </c>
      <c r="C841" t="s">
        <v>641</v>
      </c>
      <c r="D841" t="str">
        <f t="shared" si="27"/>
        <v>840.  RANG</v>
      </c>
      <c r="E841">
        <v>840</v>
      </c>
      <c r="F841" t="s">
        <v>644</v>
      </c>
      <c r="G841" t="s">
        <v>642</v>
      </c>
    </row>
    <row r="842" spans="1:7" x14ac:dyDescent="0.35">
      <c r="A842" t="str">
        <f t="shared" si="26"/>
        <v>52208141_2_5171684379987586712.json</v>
      </c>
      <c r="B842" t="s">
        <v>646</v>
      </c>
      <c r="C842" t="s">
        <v>641</v>
      </c>
      <c r="D842" t="str">
        <f t="shared" si="27"/>
        <v>841.  Museum</v>
      </c>
      <c r="E842">
        <v>841</v>
      </c>
      <c r="F842" t="s">
        <v>641</v>
      </c>
      <c r="G842" t="s">
        <v>642</v>
      </c>
    </row>
    <row r="843" spans="1:7" x14ac:dyDescent="0.35">
      <c r="A843" t="str">
        <f t="shared" si="26"/>
        <v>52208141_2_5171684379987586712.json</v>
      </c>
      <c r="B843" t="s">
        <v>646</v>
      </c>
      <c r="C843" t="s">
        <v>641</v>
      </c>
      <c r="D843" t="str">
        <f t="shared" si="27"/>
        <v>842.  Stadt</v>
      </c>
      <c r="E843">
        <v>842</v>
      </c>
      <c r="F843" t="s">
        <v>126</v>
      </c>
      <c r="G843" t="s">
        <v>642</v>
      </c>
    </row>
    <row r="844" spans="1:7" x14ac:dyDescent="0.35">
      <c r="A844" t="str">
        <f t="shared" si="26"/>
        <v>52208141_2_5171684379987586712.json</v>
      </c>
      <c r="B844" t="s">
        <v>646</v>
      </c>
      <c r="C844" t="s">
        <v>641</v>
      </c>
      <c r="D844" t="str">
        <f t="shared" si="27"/>
        <v>843.  Facebook-Fans</v>
      </c>
      <c r="E844">
        <v>843</v>
      </c>
      <c r="F844" t="s">
        <v>645</v>
      </c>
      <c r="G844" t="s">
        <v>642</v>
      </c>
    </row>
    <row r="845" spans="1:7" x14ac:dyDescent="0.35">
      <c r="A845" t="str">
        <f t="shared" si="26"/>
        <v>61753761_9_4735181228515289890.json</v>
      </c>
      <c r="B845" t="s">
        <v>647</v>
      </c>
      <c r="C845" t="s">
        <v>641</v>
      </c>
      <c r="D845" t="str">
        <f t="shared" si="27"/>
        <v>844.  RANG</v>
      </c>
      <c r="E845">
        <v>844</v>
      </c>
      <c r="F845" t="s">
        <v>644</v>
      </c>
      <c r="G845" t="s">
        <v>642</v>
      </c>
    </row>
    <row r="846" spans="1:7" x14ac:dyDescent="0.35">
      <c r="A846" t="str">
        <f t="shared" si="26"/>
        <v>61753761_9_4735181228515289890.json</v>
      </c>
      <c r="B846" t="s">
        <v>647</v>
      </c>
      <c r="C846" t="s">
        <v>641</v>
      </c>
      <c r="D846" t="str">
        <f t="shared" si="27"/>
        <v>845.  Museum</v>
      </c>
      <c r="E846">
        <v>845</v>
      </c>
      <c r="F846" t="s">
        <v>641</v>
      </c>
      <c r="G846" t="s">
        <v>642</v>
      </c>
    </row>
    <row r="847" spans="1:7" x14ac:dyDescent="0.35">
      <c r="A847" t="str">
        <f t="shared" si="26"/>
        <v>61753761_9_4735181228515289890.json</v>
      </c>
      <c r="B847" t="s">
        <v>647</v>
      </c>
      <c r="C847" t="s">
        <v>641</v>
      </c>
      <c r="D847" t="str">
        <f t="shared" si="27"/>
        <v>846.  Stadt</v>
      </c>
      <c r="E847">
        <v>846</v>
      </c>
      <c r="F847" t="s">
        <v>126</v>
      </c>
      <c r="G847" t="s">
        <v>642</v>
      </c>
    </row>
    <row r="848" spans="1:7" x14ac:dyDescent="0.35">
      <c r="A848" t="str">
        <f t="shared" si="26"/>
        <v>61753761_9_4735181228515289890.json</v>
      </c>
      <c r="B848" t="s">
        <v>647</v>
      </c>
      <c r="C848" t="s">
        <v>641</v>
      </c>
      <c r="D848" t="str">
        <f t="shared" si="27"/>
        <v>847.  Facebook-Fans</v>
      </c>
      <c r="E848">
        <v>847</v>
      </c>
      <c r="F848" t="s">
        <v>645</v>
      </c>
      <c r="G848" t="s">
        <v>642</v>
      </c>
    </row>
    <row r="849" spans="1:7" x14ac:dyDescent="0.35">
      <c r="A849" t="str">
        <f t="shared" si="26"/>
        <v>61753761_9_4735181228515289890.json</v>
      </c>
      <c r="B849" t="s">
        <v>647</v>
      </c>
      <c r="C849" t="s">
        <v>641</v>
      </c>
      <c r="D849" t="str">
        <f t="shared" si="27"/>
        <v>848.  Tendenz</v>
      </c>
      <c r="E849">
        <v>848</v>
      </c>
      <c r="F849" t="s">
        <v>648</v>
      </c>
      <c r="G849" t="s">
        <v>642</v>
      </c>
    </row>
    <row r="850" spans="1:7" x14ac:dyDescent="0.35">
      <c r="A850" t="str">
        <f t="shared" si="26"/>
        <v>64499281_8_7181683886563136802.json</v>
      </c>
      <c r="B850" t="s">
        <v>649</v>
      </c>
      <c r="C850" t="s">
        <v>641</v>
      </c>
      <c r="D850" t="str">
        <f t="shared" si="27"/>
        <v>849.  RANG</v>
      </c>
      <c r="E850">
        <v>849</v>
      </c>
      <c r="F850" t="s">
        <v>644</v>
      </c>
      <c r="G850" t="s">
        <v>642</v>
      </c>
    </row>
    <row r="851" spans="1:7" x14ac:dyDescent="0.35">
      <c r="A851" t="str">
        <f t="shared" si="26"/>
        <v>64499281_8_7181683886563136802.json</v>
      </c>
      <c r="B851" t="s">
        <v>649</v>
      </c>
      <c r="C851" t="s">
        <v>641</v>
      </c>
      <c r="D851" t="str">
        <f t="shared" si="27"/>
        <v>850.  Museum</v>
      </c>
      <c r="E851">
        <v>850</v>
      </c>
      <c r="F851" t="s">
        <v>641</v>
      </c>
      <c r="G851" t="s">
        <v>642</v>
      </c>
    </row>
    <row r="852" spans="1:7" x14ac:dyDescent="0.35">
      <c r="A852" t="str">
        <f t="shared" si="26"/>
        <v>64499281_8_7181683886563136802.json</v>
      </c>
      <c r="B852" t="s">
        <v>649</v>
      </c>
      <c r="C852" t="s">
        <v>641</v>
      </c>
      <c r="D852" t="str">
        <f t="shared" si="27"/>
        <v>851.  Stadt</v>
      </c>
      <c r="E852">
        <v>851</v>
      </c>
      <c r="F852" t="s">
        <v>126</v>
      </c>
      <c r="G852" t="s">
        <v>642</v>
      </c>
    </row>
    <row r="853" spans="1:7" x14ac:dyDescent="0.35">
      <c r="A853" t="str">
        <f t="shared" si="26"/>
        <v>64499281_8_7181683886563136802.json</v>
      </c>
      <c r="B853" t="s">
        <v>649</v>
      </c>
      <c r="C853" t="s">
        <v>641</v>
      </c>
      <c r="D853" t="str">
        <f t="shared" si="27"/>
        <v>852.  Facebook-Fans</v>
      </c>
      <c r="E853">
        <v>852</v>
      </c>
      <c r="F853" t="s">
        <v>645</v>
      </c>
      <c r="G853" t="s">
        <v>642</v>
      </c>
    </row>
    <row r="854" spans="1:7" x14ac:dyDescent="0.35">
      <c r="A854" t="str">
        <f t="shared" si="26"/>
        <v>72017594_0_7055198579167316152.json</v>
      </c>
      <c r="B854" t="s">
        <v>650</v>
      </c>
      <c r="C854" t="s">
        <v>641</v>
      </c>
      <c r="D854" t="str">
        <f t="shared" si="27"/>
        <v>853.  Name of Attraction</v>
      </c>
      <c r="E854">
        <v>853</v>
      </c>
      <c r="F854" t="s">
        <v>651</v>
      </c>
      <c r="G854" t="s">
        <v>642</v>
      </c>
    </row>
    <row r="855" spans="1:7" x14ac:dyDescent="0.35">
      <c r="A855" t="str">
        <f t="shared" si="26"/>
        <v>72017594_0_7055198579167316152.json</v>
      </c>
      <c r="B855" t="s">
        <v>650</v>
      </c>
      <c r="C855" t="s">
        <v>641</v>
      </c>
      <c r="D855" t="str">
        <f t="shared" si="27"/>
        <v>854.  Category</v>
      </c>
      <c r="E855">
        <v>854</v>
      </c>
      <c r="F855" t="s">
        <v>53</v>
      </c>
      <c r="G855" t="s">
        <v>642</v>
      </c>
    </row>
    <row r="856" spans="1:7" x14ac:dyDescent="0.35">
      <c r="A856" t="str">
        <f t="shared" si="26"/>
        <v>72017594_0_7055198579167316152.json</v>
      </c>
      <c r="B856" t="s">
        <v>650</v>
      </c>
      <c r="C856" t="s">
        <v>641</v>
      </c>
      <c r="D856" t="str">
        <f t="shared" si="27"/>
        <v>855.  Visitor 2009</v>
      </c>
      <c r="E856">
        <v>855</v>
      </c>
      <c r="F856" t="s">
        <v>652</v>
      </c>
      <c r="G856" t="s">
        <v>642</v>
      </c>
    </row>
    <row r="857" spans="1:7" x14ac:dyDescent="0.35">
      <c r="A857" t="str">
        <f t="shared" si="26"/>
        <v>72017594_0_7055198579167316152.json</v>
      </c>
      <c r="B857" t="s">
        <v>650</v>
      </c>
      <c r="C857" t="s">
        <v>641</v>
      </c>
      <c r="D857" t="str">
        <f t="shared" si="27"/>
        <v>856.  Visitor 2010</v>
      </c>
      <c r="E857">
        <v>856</v>
      </c>
      <c r="F857" t="s">
        <v>653</v>
      </c>
      <c r="G857" t="s">
        <v>642</v>
      </c>
    </row>
    <row r="858" spans="1:7" x14ac:dyDescent="0.35">
      <c r="A858" t="str">
        <f t="shared" si="26"/>
        <v>72017594_0_7055198579167316152.json</v>
      </c>
      <c r="B858" t="s">
        <v>650</v>
      </c>
      <c r="C858" t="s">
        <v>641</v>
      </c>
      <c r="D858" t="str">
        <f t="shared" si="27"/>
        <v>857.  % Change 09-10</v>
      </c>
      <c r="E858">
        <v>857</v>
      </c>
      <c r="F858" t="s">
        <v>654</v>
      </c>
      <c r="G858" t="s">
        <v>642</v>
      </c>
    </row>
    <row r="859" spans="1:7" x14ac:dyDescent="0.35">
      <c r="A859" t="str">
        <f t="shared" si="26"/>
        <v>9834884_0_3871985887467090123.json</v>
      </c>
      <c r="B859" t="s">
        <v>655</v>
      </c>
      <c r="C859" t="s">
        <v>641</v>
      </c>
      <c r="D859" t="str">
        <f t="shared" si="27"/>
        <v>858.  Nr.</v>
      </c>
      <c r="E859">
        <v>858</v>
      </c>
      <c r="F859" t="s">
        <v>656</v>
      </c>
      <c r="G859" t="s">
        <v>642</v>
      </c>
    </row>
    <row r="860" spans="1:7" x14ac:dyDescent="0.35">
      <c r="A860" t="str">
        <f t="shared" si="26"/>
        <v>9834884_0_3871985887467090123.json</v>
      </c>
      <c r="B860" t="s">
        <v>655</v>
      </c>
      <c r="C860" t="s">
        <v>641</v>
      </c>
      <c r="D860" t="str">
        <f t="shared" si="27"/>
        <v>859.  Museum</v>
      </c>
      <c r="E860">
        <v>859</v>
      </c>
      <c r="F860" t="s">
        <v>641</v>
      </c>
      <c r="G860" t="s">
        <v>642</v>
      </c>
    </row>
    <row r="861" spans="1:7" x14ac:dyDescent="0.35">
      <c r="A861" t="str">
        <f t="shared" si="26"/>
        <v>9834884_0_3871985887467090123.json</v>
      </c>
      <c r="B861" t="s">
        <v>655</v>
      </c>
      <c r="C861" t="s">
        <v>641</v>
      </c>
      <c r="D861" t="str">
        <f t="shared" si="27"/>
        <v>860.  Country</v>
      </c>
      <c r="E861">
        <v>860</v>
      </c>
      <c r="F861" t="s">
        <v>135</v>
      </c>
      <c r="G861" t="s">
        <v>642</v>
      </c>
    </row>
    <row r="862" spans="1:7" x14ac:dyDescent="0.35">
      <c r="A862" t="str">
        <f t="shared" si="26"/>
        <v>9834884_0_3871985887467090123.json</v>
      </c>
      <c r="B862" t="s">
        <v>655</v>
      </c>
      <c r="C862" t="s">
        <v>641</v>
      </c>
      <c r="D862" t="str">
        <f t="shared" si="27"/>
        <v>861.  Score *</v>
      </c>
      <c r="E862">
        <v>861</v>
      </c>
      <c r="F862" t="s">
        <v>657</v>
      </c>
      <c r="G862" t="s">
        <v>642</v>
      </c>
    </row>
    <row r="863" spans="1:7" x14ac:dyDescent="0.35">
      <c r="A863" t="str">
        <f t="shared" si="26"/>
        <v>10579449_0_1681126353774891032.json</v>
      </c>
      <c r="B863" t="s">
        <v>658</v>
      </c>
      <c r="C863" t="s">
        <v>659</v>
      </c>
      <c r="D863" t="str">
        <f t="shared" si="27"/>
        <v>862.  #</v>
      </c>
      <c r="E863">
        <v>862</v>
      </c>
      <c r="F863" t="s">
        <v>2</v>
      </c>
      <c r="G863" t="s">
        <v>660</v>
      </c>
    </row>
    <row r="864" spans="1:7" x14ac:dyDescent="0.35">
      <c r="A864" t="str">
        <f t="shared" si="26"/>
        <v>10579449_0_1681126353774891032.json</v>
      </c>
      <c r="B864" t="s">
        <v>658</v>
      </c>
      <c r="C864" t="s">
        <v>659</v>
      </c>
      <c r="D864" t="str">
        <f t="shared" si="27"/>
        <v>863.  Media</v>
      </c>
      <c r="E864">
        <v>863</v>
      </c>
      <c r="F864" t="s">
        <v>661</v>
      </c>
      <c r="G864" t="s">
        <v>660</v>
      </c>
    </row>
    <row r="865" spans="1:7" x14ac:dyDescent="0.35">
      <c r="A865" t="str">
        <f t="shared" si="26"/>
        <v>10579449_0_1681126353774891032.json</v>
      </c>
      <c r="B865" t="s">
        <v>658</v>
      </c>
      <c r="C865" t="s">
        <v>659</v>
      </c>
      <c r="D865" t="str">
        <f t="shared" si="27"/>
        <v>864.  MIX</v>
      </c>
      <c r="E865">
        <v>864</v>
      </c>
      <c r="F865" t="s">
        <v>662</v>
      </c>
      <c r="G865" t="s">
        <v>660</v>
      </c>
    </row>
    <row r="866" spans="1:7" x14ac:dyDescent="0.35">
      <c r="A866" t="str">
        <f t="shared" si="26"/>
        <v>29857217_0_961038783966485949.json</v>
      </c>
      <c r="B866" t="s">
        <v>663</v>
      </c>
      <c r="C866" t="s">
        <v>659</v>
      </c>
      <c r="D866" t="str">
        <f t="shared" si="27"/>
        <v>865.  Publication</v>
      </c>
      <c r="E866">
        <v>865</v>
      </c>
      <c r="F866" t="s">
        <v>664</v>
      </c>
      <c r="G866" t="s">
        <v>660</v>
      </c>
    </row>
    <row r="867" spans="1:7" x14ac:dyDescent="0.35">
      <c r="A867" t="str">
        <f t="shared" si="26"/>
        <v>29857217_0_961038783966485949.json</v>
      </c>
      <c r="B867" t="s">
        <v>663</v>
      </c>
      <c r="C867" t="s">
        <v>659</v>
      </c>
      <c r="D867" t="str">
        <f t="shared" si="27"/>
        <v>866.  Number of transactions</v>
      </c>
      <c r="E867">
        <v>866</v>
      </c>
      <c r="F867" t="s">
        <v>665</v>
      </c>
      <c r="G867" t="s">
        <v>660</v>
      </c>
    </row>
    <row r="868" spans="1:7" x14ac:dyDescent="0.35">
      <c r="A868" t="str">
        <f t="shared" si="26"/>
        <v>29857217_0_961038783966485949.json</v>
      </c>
      <c r="B868" t="s">
        <v>663</v>
      </c>
      <c r="C868" t="s">
        <v>659</v>
      </c>
      <c r="D868" t="str">
        <f t="shared" si="27"/>
        <v>867.  Number of journalists / clients positively identified using services</v>
      </c>
      <c r="E868">
        <v>867</v>
      </c>
      <c r="F868" t="s">
        <v>666</v>
      </c>
      <c r="G868" t="s">
        <v>660</v>
      </c>
    </row>
    <row r="869" spans="1:7" x14ac:dyDescent="0.35">
      <c r="A869" t="str">
        <f t="shared" si="26"/>
        <v>80588006_0_6965325215443683359.json</v>
      </c>
      <c r="B869" t="s">
        <v>667</v>
      </c>
      <c r="C869" t="s">
        <v>659</v>
      </c>
      <c r="D869" t="str">
        <f t="shared" si="27"/>
        <v>868.  #</v>
      </c>
      <c r="E869">
        <v>868</v>
      </c>
      <c r="F869" t="s">
        <v>2</v>
      </c>
      <c r="G869" t="s">
        <v>660</v>
      </c>
    </row>
    <row r="870" spans="1:7" x14ac:dyDescent="0.35">
      <c r="A870" t="str">
        <f t="shared" si="26"/>
        <v>80588006_0_6965325215443683359.json</v>
      </c>
      <c r="B870" t="s">
        <v>667</v>
      </c>
      <c r="C870" t="s">
        <v>659</v>
      </c>
      <c r="D870" t="str">
        <f t="shared" si="27"/>
        <v>869.  Media</v>
      </c>
      <c r="E870">
        <v>869</v>
      </c>
      <c r="F870" t="s">
        <v>661</v>
      </c>
      <c r="G870" t="s">
        <v>660</v>
      </c>
    </row>
    <row r="871" spans="1:7" x14ac:dyDescent="0.35">
      <c r="A871" t="str">
        <f t="shared" si="26"/>
        <v>80588006_0_6965325215443683359.json</v>
      </c>
      <c r="B871" t="s">
        <v>667</v>
      </c>
      <c r="C871" t="s">
        <v>659</v>
      </c>
      <c r="D871" t="str">
        <f t="shared" si="27"/>
        <v>870.  MIX</v>
      </c>
      <c r="E871">
        <v>870</v>
      </c>
      <c r="F871" t="s">
        <v>662</v>
      </c>
      <c r="G871" t="s">
        <v>660</v>
      </c>
    </row>
    <row r="872" spans="1:7" x14ac:dyDescent="0.35">
      <c r="A872" t="str">
        <f t="shared" si="26"/>
        <v>9567241_0_5666388268510912770.json</v>
      </c>
      <c r="B872" t="s">
        <v>668</v>
      </c>
      <c r="C872" t="s">
        <v>659</v>
      </c>
      <c r="D872" t="str">
        <f t="shared" si="27"/>
        <v>871.  #</v>
      </c>
      <c r="E872">
        <v>871</v>
      </c>
      <c r="F872" t="s">
        <v>2</v>
      </c>
      <c r="G872" t="s">
        <v>660</v>
      </c>
    </row>
    <row r="873" spans="1:7" x14ac:dyDescent="0.35">
      <c r="A873" t="str">
        <f t="shared" si="26"/>
        <v>9567241_0_5666388268510912770.json</v>
      </c>
      <c r="B873" t="s">
        <v>668</v>
      </c>
      <c r="C873" t="s">
        <v>659</v>
      </c>
      <c r="D873" t="str">
        <f t="shared" si="27"/>
        <v>872.  Media</v>
      </c>
      <c r="E873">
        <v>872</v>
      </c>
      <c r="F873" t="s">
        <v>661</v>
      </c>
      <c r="G873" t="s">
        <v>660</v>
      </c>
    </row>
    <row r="874" spans="1:7" x14ac:dyDescent="0.35">
      <c r="A874" t="str">
        <f t="shared" si="26"/>
        <v>9567241_0_5666388268510912770.json</v>
      </c>
      <c r="B874" t="s">
        <v>668</v>
      </c>
      <c r="C874" t="s">
        <v>659</v>
      </c>
      <c r="D874" t="str">
        <f t="shared" si="27"/>
        <v>873.  MIX</v>
      </c>
      <c r="E874">
        <v>873</v>
      </c>
      <c r="F874" t="s">
        <v>662</v>
      </c>
      <c r="G874" t="s">
        <v>660</v>
      </c>
    </row>
    <row r="875" spans="1:7" x14ac:dyDescent="0.35">
      <c r="A875" t="str">
        <f t="shared" si="26"/>
        <v>6869358_0_1379459120563510331.json</v>
      </c>
      <c r="B875" t="s">
        <v>669</v>
      </c>
      <c r="C875" t="s">
        <v>670</v>
      </c>
      <c r="D875" t="str">
        <f t="shared" si="27"/>
        <v>874.  Rank</v>
      </c>
      <c r="E875">
        <v>874</v>
      </c>
      <c r="F875" t="s">
        <v>37</v>
      </c>
      <c r="G875" t="s">
        <v>671</v>
      </c>
    </row>
    <row r="876" spans="1:7" x14ac:dyDescent="0.35">
      <c r="A876" t="str">
        <f t="shared" si="26"/>
        <v>6869358_0_1379459120563510331.json</v>
      </c>
      <c r="B876" t="s">
        <v>669</v>
      </c>
      <c r="C876" t="s">
        <v>670</v>
      </c>
      <c r="D876" t="str">
        <f t="shared" si="27"/>
        <v>875.  Title of Great Novel</v>
      </c>
      <c r="E876">
        <v>875</v>
      </c>
      <c r="F876" t="s">
        <v>672</v>
      </c>
      <c r="G876" t="s">
        <v>671</v>
      </c>
    </row>
    <row r="877" spans="1:7" x14ac:dyDescent="0.35">
      <c r="A877" t="str">
        <f t="shared" si="26"/>
        <v>6869358_0_1379459120563510331.json</v>
      </c>
      <c r="B877" t="s">
        <v>669</v>
      </c>
      <c r="C877" t="s">
        <v>670</v>
      </c>
      <c r="D877" t="str">
        <f t="shared" si="27"/>
        <v>876.  Year</v>
      </c>
      <c r="E877">
        <v>876</v>
      </c>
      <c r="F877" t="s">
        <v>72</v>
      </c>
      <c r="G877" t="s">
        <v>671</v>
      </c>
    </row>
    <row r="878" spans="1:7" x14ac:dyDescent="0.35">
      <c r="A878" t="str">
        <f t="shared" si="26"/>
        <v>6869358_0_1379459120563510331.json</v>
      </c>
      <c r="B878" t="s">
        <v>669</v>
      </c>
      <c r="C878" t="s">
        <v>670</v>
      </c>
      <c r="D878" t="str">
        <f t="shared" si="27"/>
        <v>877.  Author</v>
      </c>
      <c r="E878">
        <v>877</v>
      </c>
      <c r="F878" t="s">
        <v>120</v>
      </c>
      <c r="G878" t="s">
        <v>671</v>
      </c>
    </row>
    <row r="879" spans="1:7" x14ac:dyDescent="0.35">
      <c r="A879" t="str">
        <f t="shared" si="26"/>
        <v>6869358_0_1379459120563510331.json</v>
      </c>
      <c r="B879" t="s">
        <v>669</v>
      </c>
      <c r="C879" t="s">
        <v>670</v>
      </c>
      <c r="D879" t="str">
        <f t="shared" si="27"/>
        <v>878.  Religious Affiliation of Author</v>
      </c>
      <c r="E879">
        <v>878</v>
      </c>
      <c r="F879" t="s">
        <v>673</v>
      </c>
      <c r="G879" t="s">
        <v>671</v>
      </c>
    </row>
    <row r="880" spans="1:7" x14ac:dyDescent="0.35">
      <c r="A880" t="str">
        <f t="shared" si="26"/>
        <v>33401079_0_9127583903019856402.json</v>
      </c>
      <c r="B880" t="s">
        <v>674</v>
      </c>
      <c r="C880" t="s">
        <v>676</v>
      </c>
      <c r="D880" t="str">
        <f t="shared" si="27"/>
        <v>879.  Adam av Bremen</v>
      </c>
      <c r="E880">
        <v>879</v>
      </c>
      <c r="F880" t="s">
        <v>675</v>
      </c>
      <c r="G880" t="s">
        <v>677</v>
      </c>
    </row>
    <row r="881" spans="1:7" x14ac:dyDescent="0.35">
      <c r="A881" t="str">
        <f t="shared" si="26"/>
        <v>33401079_0_9127583903019856402.json</v>
      </c>
      <c r="B881" t="s">
        <v>674</v>
      </c>
      <c r="C881" t="s">
        <v>676</v>
      </c>
      <c r="D881" t="str">
        <f t="shared" si="27"/>
        <v>880.  1040?85</v>
      </c>
      <c r="E881">
        <v>880</v>
      </c>
      <c r="F881" t="s">
        <v>678</v>
      </c>
      <c r="G881" t="s">
        <v>677</v>
      </c>
    </row>
    <row r="882" spans="1:7" x14ac:dyDescent="0.35">
      <c r="A882" t="str">
        <f t="shared" si="26"/>
        <v>33401079_0_9127583903019856402.json</v>
      </c>
      <c r="B882" t="s">
        <v>674</v>
      </c>
      <c r="C882" t="s">
        <v>676</v>
      </c>
      <c r="D882" t="str">
        <f t="shared" si="27"/>
        <v>881.  Historieskriver</v>
      </c>
      <c r="E882">
        <v>881</v>
      </c>
      <c r="F882" t="s">
        <v>679</v>
      </c>
      <c r="G882" t="s">
        <v>677</v>
      </c>
    </row>
    <row r="883" spans="1:7" x14ac:dyDescent="0.35">
      <c r="A883" t="str">
        <f t="shared" si="26"/>
        <v>37815699_0_8391788584341609964.json</v>
      </c>
      <c r="B883" t="s">
        <v>680</v>
      </c>
      <c r="C883" t="s">
        <v>676</v>
      </c>
      <c r="D883" t="str">
        <f t="shared" si="27"/>
        <v>882.  Rank</v>
      </c>
      <c r="E883">
        <v>882</v>
      </c>
      <c r="F883" t="s">
        <v>37</v>
      </c>
      <c r="G883" t="s">
        <v>677</v>
      </c>
    </row>
    <row r="884" spans="1:7" x14ac:dyDescent="0.35">
      <c r="A884" t="str">
        <f t="shared" si="26"/>
        <v>37815699_0_8391788584341609964.json</v>
      </c>
      <c r="B884" t="s">
        <v>680</v>
      </c>
      <c r="C884" t="s">
        <v>676</v>
      </c>
      <c r="D884" t="str">
        <f t="shared" si="27"/>
        <v>883.  Name</v>
      </c>
      <c r="E884">
        <v>883</v>
      </c>
      <c r="F884" t="s">
        <v>134</v>
      </c>
      <c r="G884" t="s">
        <v>677</v>
      </c>
    </row>
    <row r="885" spans="1:7" x14ac:dyDescent="0.35">
      <c r="A885" t="str">
        <f t="shared" si="26"/>
        <v>37815699_0_8391788584341609964.json</v>
      </c>
      <c r="B885" t="s">
        <v>680</v>
      </c>
      <c r="C885" t="s">
        <v>676</v>
      </c>
      <c r="D885" t="str">
        <f t="shared" si="27"/>
        <v>884.  Date</v>
      </c>
      <c r="E885">
        <v>884</v>
      </c>
      <c r="F885" t="s">
        <v>176</v>
      </c>
      <c r="G885" t="s">
        <v>677</v>
      </c>
    </row>
    <row r="886" spans="1:7" x14ac:dyDescent="0.35">
      <c r="A886" t="str">
        <f t="shared" si="26"/>
        <v>37815699_0_8391788584341609964.json</v>
      </c>
      <c r="B886" t="s">
        <v>680</v>
      </c>
      <c r="C886" t="s">
        <v>676</v>
      </c>
      <c r="D886" t="str">
        <f t="shared" si="27"/>
        <v xml:space="preserve">885.  </v>
      </c>
      <c r="E886">
        <v>885</v>
      </c>
      <c r="G886" t="s">
        <v>677</v>
      </c>
    </row>
    <row r="887" spans="1:7" x14ac:dyDescent="0.35">
      <c r="A887" t="str">
        <f t="shared" si="26"/>
        <v>63450419_0_8012592961815711786.json</v>
      </c>
      <c r="B887" t="s">
        <v>681</v>
      </c>
      <c r="C887" t="s">
        <v>683</v>
      </c>
      <c r="D887" t="str">
        <f t="shared" si="27"/>
        <v>886.  Abbreviation</v>
      </c>
      <c r="E887">
        <v>886</v>
      </c>
      <c r="F887" t="s">
        <v>682</v>
      </c>
      <c r="G887" t="s">
        <v>684</v>
      </c>
    </row>
    <row r="888" spans="1:7" x14ac:dyDescent="0.35">
      <c r="A888" t="str">
        <f t="shared" si="26"/>
        <v>63450419_0_8012592961815711786.json</v>
      </c>
      <c r="B888" t="s">
        <v>681</v>
      </c>
      <c r="C888" t="s">
        <v>683</v>
      </c>
      <c r="D888" t="str">
        <f t="shared" si="27"/>
        <v>887.  Species</v>
      </c>
      <c r="E888">
        <v>887</v>
      </c>
      <c r="F888" t="s">
        <v>110</v>
      </c>
      <c r="G888" t="s">
        <v>684</v>
      </c>
    </row>
    <row r="889" spans="1:7" x14ac:dyDescent="0.35">
      <c r="A889" t="str">
        <f t="shared" si="26"/>
        <v>63450419_0_8012592961815711786.json</v>
      </c>
      <c r="B889" t="s">
        <v>681</v>
      </c>
      <c r="C889" t="s">
        <v>683</v>
      </c>
      <c r="D889" t="str">
        <f t="shared" si="27"/>
        <v>888.  Common Name</v>
      </c>
      <c r="E889">
        <v>888</v>
      </c>
      <c r="F889" t="s">
        <v>69</v>
      </c>
      <c r="G889" t="s">
        <v>684</v>
      </c>
    </row>
    <row r="890" spans="1:7" x14ac:dyDescent="0.35">
      <c r="A890" t="str">
        <f t="shared" si="26"/>
        <v>88523363_0_8180214313099580515.json</v>
      </c>
      <c r="B890" t="s">
        <v>685</v>
      </c>
      <c r="C890" t="s">
        <v>683</v>
      </c>
      <c r="D890" t="str">
        <f t="shared" si="27"/>
        <v>889.  Scientific Name</v>
      </c>
      <c r="E890">
        <v>889</v>
      </c>
      <c r="F890" t="s">
        <v>52</v>
      </c>
      <c r="G890" t="s">
        <v>684</v>
      </c>
    </row>
    <row r="891" spans="1:7" x14ac:dyDescent="0.35">
      <c r="A891" t="str">
        <f t="shared" si="26"/>
        <v>88523363_0_8180214313099580515.json</v>
      </c>
      <c r="B891" t="s">
        <v>685</v>
      </c>
      <c r="C891" t="s">
        <v>683</v>
      </c>
      <c r="D891" t="str">
        <f t="shared" si="27"/>
        <v>890.  Common Names (abridged)</v>
      </c>
      <c r="E891">
        <v>890</v>
      </c>
      <c r="F891" t="s">
        <v>686</v>
      </c>
      <c r="G891" t="s">
        <v>684</v>
      </c>
    </row>
    <row r="892" spans="1:7" x14ac:dyDescent="0.35">
      <c r="A892" t="str">
        <f t="shared" si="26"/>
        <v>88523363_0_8180214313099580515.json</v>
      </c>
      <c r="B892" t="s">
        <v>685</v>
      </c>
      <c r="C892" t="s">
        <v>683</v>
      </c>
      <c r="D892" t="str">
        <f t="shared" si="27"/>
        <v>891.  Family</v>
      </c>
      <c r="E892">
        <v>891</v>
      </c>
      <c r="F892" t="s">
        <v>63</v>
      </c>
      <c r="G892" t="s">
        <v>684</v>
      </c>
    </row>
    <row r="893" spans="1:7" x14ac:dyDescent="0.35">
      <c r="A893" t="str">
        <f t="shared" si="26"/>
        <v>88523363_0_8180214313099580515.json</v>
      </c>
      <c r="B893" t="s">
        <v>685</v>
      </c>
      <c r="C893" t="s">
        <v>683</v>
      </c>
      <c r="D893" t="str">
        <f t="shared" si="27"/>
        <v>892.  Habit</v>
      </c>
      <c r="E893">
        <v>892</v>
      </c>
      <c r="F893" t="s">
        <v>687</v>
      </c>
      <c r="G893" t="s">
        <v>684</v>
      </c>
    </row>
    <row r="894" spans="1:7" x14ac:dyDescent="0.35">
      <c r="A894" t="str">
        <f t="shared" si="26"/>
        <v>92896255_0_4593968708343548527.json</v>
      </c>
      <c r="B894" t="s">
        <v>688</v>
      </c>
      <c r="C894" t="s">
        <v>683</v>
      </c>
      <c r="D894" t="str">
        <f t="shared" si="27"/>
        <v>893.  Scientific name/Nom scientifique</v>
      </c>
      <c r="E894">
        <v>893</v>
      </c>
      <c r="F894" t="s">
        <v>689</v>
      </c>
      <c r="G894" t="s">
        <v>684</v>
      </c>
    </row>
    <row r="895" spans="1:7" x14ac:dyDescent="0.35">
      <c r="A895" t="str">
        <f t="shared" si="26"/>
        <v>92896255_0_4593968708343548527.json</v>
      </c>
      <c r="B895" t="s">
        <v>688</v>
      </c>
      <c r="C895" t="s">
        <v>683</v>
      </c>
      <c r="D895" t="str">
        <f t="shared" si="27"/>
        <v>894.  Common name English name</v>
      </c>
      <c r="E895">
        <v>894</v>
      </c>
      <c r="F895" t="s">
        <v>690</v>
      </c>
      <c r="G895" t="s">
        <v>684</v>
      </c>
    </row>
    <row r="896" spans="1:7" x14ac:dyDescent="0.35">
      <c r="A896" t="str">
        <f t="shared" si="26"/>
        <v>92896255_0_4593968708343548527.json</v>
      </c>
      <c r="B896" t="s">
        <v>688</v>
      </c>
      <c r="C896" t="s">
        <v>683</v>
      </c>
      <c r="D896" t="str">
        <f t="shared" si="27"/>
        <v>895.  Nom commun Nom franÃ§ais</v>
      </c>
      <c r="E896">
        <v>895</v>
      </c>
      <c r="F896" t="s">
        <v>691</v>
      </c>
      <c r="G896" t="s">
        <v>684</v>
      </c>
    </row>
    <row r="897" spans="1:7" x14ac:dyDescent="0.35">
      <c r="A897" t="str">
        <f t="shared" si="26"/>
        <v>92896255_0_4593968708343548527.json</v>
      </c>
      <c r="B897" t="s">
        <v>688</v>
      </c>
      <c r="C897" t="s">
        <v>683</v>
      </c>
      <c r="D897" t="str">
        <f t="shared" si="27"/>
        <v>896.  Number of seedlots per species Nombre de lots le semences par essence</v>
      </c>
      <c r="E897">
        <v>896</v>
      </c>
      <c r="F897" t="s">
        <v>692</v>
      </c>
      <c r="G897" t="s">
        <v>684</v>
      </c>
    </row>
    <row r="898" spans="1:7" x14ac:dyDescent="0.35">
      <c r="A898" t="str">
        <f t="shared" si="26"/>
        <v>12746760_0_6703465836620308483.json</v>
      </c>
      <c r="B898" t="s">
        <v>693</v>
      </c>
      <c r="C898" t="s">
        <v>694</v>
      </c>
      <c r="D898" t="str">
        <f t="shared" si="27"/>
        <v xml:space="preserve">897.  </v>
      </c>
      <c r="E898">
        <v>897</v>
      </c>
      <c r="G898" t="s">
        <v>695</v>
      </c>
    </row>
    <row r="899" spans="1:7" x14ac:dyDescent="0.35">
      <c r="A899" t="str">
        <f t="shared" ref="A899:A962" si="28">B899&amp;".json"</f>
        <v>12746760_0_6703465836620308483.json</v>
      </c>
      <c r="B899" t="s">
        <v>693</v>
      </c>
      <c r="C899" t="s">
        <v>694</v>
      </c>
      <c r="D899" t="str">
        <f t="shared" ref="D899:D962" si="29">E899&amp;".  "&amp;F899</f>
        <v>898.  Funding received under the Party Leaders Allowance for 2005 ?</v>
      </c>
      <c r="E899">
        <v>898</v>
      </c>
      <c r="F899" t="s">
        <v>696</v>
      </c>
      <c r="G899" t="s">
        <v>695</v>
      </c>
    </row>
    <row r="900" spans="1:7" x14ac:dyDescent="0.35">
      <c r="A900" t="str">
        <f t="shared" si="28"/>
        <v>12746760_0_6703465836620308483.json</v>
      </c>
      <c r="B900" t="s">
        <v>693</v>
      </c>
      <c r="C900" t="s">
        <v>694</v>
      </c>
      <c r="D900" t="str">
        <f t="shared" si="29"/>
        <v>899.  Funding received under the Electoral Acts for 2005 ?</v>
      </c>
      <c r="E900">
        <v>899</v>
      </c>
      <c r="F900" t="s">
        <v>697</v>
      </c>
      <c r="G900" t="s">
        <v>695</v>
      </c>
    </row>
    <row r="901" spans="1:7" x14ac:dyDescent="0.35">
      <c r="A901" t="str">
        <f t="shared" si="28"/>
        <v>12746760_0_6703465836620308483.json</v>
      </c>
      <c r="B901" t="s">
        <v>693</v>
      </c>
      <c r="C901" t="s">
        <v>694</v>
      </c>
      <c r="D901" t="str">
        <f t="shared" si="29"/>
        <v>900.  Total Exchequer Funding for 2005 ?</v>
      </c>
      <c r="E901">
        <v>900</v>
      </c>
      <c r="F901" t="s">
        <v>698</v>
      </c>
      <c r="G901" t="s">
        <v>695</v>
      </c>
    </row>
    <row r="902" spans="1:7" x14ac:dyDescent="0.35">
      <c r="A902" t="str">
        <f t="shared" si="28"/>
        <v>19073331_0_2742992342272078110.json</v>
      </c>
      <c r="B902" t="s">
        <v>699</v>
      </c>
      <c r="C902" t="s">
        <v>694</v>
      </c>
      <c r="D902" t="str">
        <f t="shared" si="29"/>
        <v>901.  Party</v>
      </c>
      <c r="E902">
        <v>901</v>
      </c>
      <c r="F902" t="s">
        <v>361</v>
      </c>
      <c r="G902" t="s">
        <v>695</v>
      </c>
    </row>
    <row r="903" spans="1:7" x14ac:dyDescent="0.35">
      <c r="A903" t="str">
        <f t="shared" si="28"/>
        <v>19073331_0_2742992342272078110.json</v>
      </c>
      <c r="B903" t="s">
        <v>699</v>
      </c>
      <c r="C903" t="s">
        <v>694</v>
      </c>
      <c r="D903" t="str">
        <f t="shared" si="29"/>
        <v>902.  Prediction</v>
      </c>
      <c r="E903">
        <v>902</v>
      </c>
      <c r="F903" t="s">
        <v>700</v>
      </c>
      <c r="G903" t="s">
        <v>695</v>
      </c>
    </row>
    <row r="904" spans="1:7" x14ac:dyDescent="0.35">
      <c r="A904" t="str">
        <f t="shared" si="28"/>
        <v>19073331_0_2742992342272078110.json</v>
      </c>
      <c r="B904" t="s">
        <v>699</v>
      </c>
      <c r="C904" t="s">
        <v>694</v>
      </c>
      <c r="D904" t="str">
        <f t="shared" si="29"/>
        <v>903.  Result</v>
      </c>
      <c r="E904">
        <v>903</v>
      </c>
      <c r="F904" t="s">
        <v>701</v>
      </c>
      <c r="G904" t="s">
        <v>695</v>
      </c>
    </row>
    <row r="905" spans="1:7" x14ac:dyDescent="0.35">
      <c r="A905" t="str">
        <f t="shared" si="28"/>
        <v>19073331_0_2742992342272078110.json</v>
      </c>
      <c r="B905" t="s">
        <v>699</v>
      </c>
      <c r="C905" t="s">
        <v>694</v>
      </c>
      <c r="D905" t="str">
        <f t="shared" si="29"/>
        <v>904.  Difference</v>
      </c>
      <c r="E905">
        <v>904</v>
      </c>
      <c r="F905" t="s">
        <v>702</v>
      </c>
      <c r="G905" t="s">
        <v>695</v>
      </c>
    </row>
    <row r="906" spans="1:7" x14ac:dyDescent="0.35">
      <c r="A906" t="str">
        <f t="shared" si="28"/>
        <v>28154036_0_909001972154294543.json</v>
      </c>
      <c r="B906" t="s">
        <v>703</v>
      </c>
      <c r="C906" t="s">
        <v>694</v>
      </c>
      <c r="D906" t="str">
        <f t="shared" si="29"/>
        <v>905.  Name of party</v>
      </c>
      <c r="E906">
        <v>905</v>
      </c>
      <c r="F906" t="s">
        <v>704</v>
      </c>
      <c r="G906" t="s">
        <v>695</v>
      </c>
    </row>
    <row r="907" spans="1:7" x14ac:dyDescent="0.35">
      <c r="A907" t="str">
        <f t="shared" si="28"/>
        <v>28154036_0_909001972154294543.json</v>
      </c>
      <c r="B907" t="s">
        <v>703</v>
      </c>
      <c r="C907" t="s">
        <v>694</v>
      </c>
      <c r="D907" t="str">
        <f t="shared" si="29"/>
        <v>906.  Percentage</v>
      </c>
      <c r="E907">
        <v>906</v>
      </c>
      <c r="F907" t="s">
        <v>705</v>
      </c>
      <c r="G907" t="s">
        <v>695</v>
      </c>
    </row>
    <row r="908" spans="1:7" x14ac:dyDescent="0.35">
      <c r="A908" t="str">
        <f t="shared" si="28"/>
        <v>28154036_0_909001972154294543.json</v>
      </c>
      <c r="B908" t="s">
        <v>703</v>
      </c>
      <c r="C908" t="s">
        <v>694</v>
      </c>
      <c r="D908" t="str">
        <f t="shared" si="29"/>
        <v>907.  No of votes</v>
      </c>
      <c r="E908">
        <v>907</v>
      </c>
      <c r="F908" t="s">
        <v>706</v>
      </c>
      <c r="G908" t="s">
        <v>695</v>
      </c>
    </row>
    <row r="909" spans="1:7" x14ac:dyDescent="0.35">
      <c r="A909" t="str">
        <f t="shared" si="28"/>
        <v>28154036_0_909001972154294543.json</v>
      </c>
      <c r="B909" t="s">
        <v>703</v>
      </c>
      <c r="C909" t="s">
        <v>694</v>
      </c>
      <c r="D909" t="str">
        <f t="shared" si="29"/>
        <v>908.  No of seats</v>
      </c>
      <c r="E909">
        <v>908</v>
      </c>
      <c r="F909" t="s">
        <v>707</v>
      </c>
      <c r="G909" t="s">
        <v>695</v>
      </c>
    </row>
    <row r="910" spans="1:7" x14ac:dyDescent="0.35">
      <c r="A910" t="str">
        <f t="shared" si="28"/>
        <v>28154036_0_909001972154294543.json</v>
      </c>
      <c r="B910" t="s">
        <v>703</v>
      </c>
      <c r="C910" t="s">
        <v>694</v>
      </c>
      <c r="D910" t="str">
        <f t="shared" si="29"/>
        <v>909.  Difference last EP election</v>
      </c>
      <c r="E910">
        <v>909</v>
      </c>
      <c r="F910" t="s">
        <v>708</v>
      </c>
      <c r="G910" t="s">
        <v>695</v>
      </c>
    </row>
    <row r="911" spans="1:7" x14ac:dyDescent="0.35">
      <c r="A911" t="str">
        <f t="shared" si="28"/>
        <v>28646774_0_3256889721737611537.json</v>
      </c>
      <c r="B911" t="s">
        <v>709</v>
      </c>
      <c r="C911" t="s">
        <v>694</v>
      </c>
      <c r="D911" t="str">
        <f t="shared" si="29"/>
        <v xml:space="preserve">910.  </v>
      </c>
      <c r="E911">
        <v>910</v>
      </c>
      <c r="G911" t="s">
        <v>695</v>
      </c>
    </row>
    <row r="912" spans="1:7" x14ac:dyDescent="0.35">
      <c r="A912" t="str">
        <f t="shared" si="28"/>
        <v>28646774_0_3256889721737611537.json</v>
      </c>
      <c r="B912" t="s">
        <v>709</v>
      </c>
      <c r="C912" t="s">
        <v>694</v>
      </c>
      <c r="D912" t="str">
        <f t="shared" si="29"/>
        <v>911.  Total funding received ?</v>
      </c>
      <c r="E912">
        <v>911</v>
      </c>
      <c r="F912" t="s">
        <v>710</v>
      </c>
      <c r="G912" t="s">
        <v>695</v>
      </c>
    </row>
    <row r="913" spans="1:7" x14ac:dyDescent="0.35">
      <c r="A913" t="str">
        <f t="shared" si="28"/>
        <v>28646774_0_3256889721737611537.json</v>
      </c>
      <c r="B913" t="s">
        <v>709</v>
      </c>
      <c r="C913" t="s">
        <v>694</v>
      </c>
      <c r="D913" t="str">
        <f t="shared" si="29"/>
        <v>912.  Amount of funding brought forward from 2001 ?</v>
      </c>
      <c r="E913">
        <v>912</v>
      </c>
      <c r="F913" t="s">
        <v>711</v>
      </c>
      <c r="G913" t="s">
        <v>695</v>
      </c>
    </row>
    <row r="914" spans="1:7" x14ac:dyDescent="0.35">
      <c r="A914" t="str">
        <f t="shared" si="28"/>
        <v>28646774_0_3256889721737611537.json</v>
      </c>
      <c r="B914" t="s">
        <v>709</v>
      </c>
      <c r="C914" t="s">
        <v>694</v>
      </c>
      <c r="D914" t="str">
        <f t="shared" si="29"/>
        <v>913.  Overall total funding available for spending in 2002 ?</v>
      </c>
      <c r="E914">
        <v>913</v>
      </c>
      <c r="F914" t="s">
        <v>712</v>
      </c>
      <c r="G914" t="s">
        <v>695</v>
      </c>
    </row>
    <row r="915" spans="1:7" x14ac:dyDescent="0.35">
      <c r="A915" t="str">
        <f t="shared" si="28"/>
        <v>28646774_0_3256889721737611537.json</v>
      </c>
      <c r="B915" t="s">
        <v>709</v>
      </c>
      <c r="C915" t="s">
        <v>694</v>
      </c>
      <c r="D915" t="str">
        <f t="shared" si="29"/>
        <v>914.  Total expenditure in 2002, if any, of funding received ?</v>
      </c>
      <c r="E915">
        <v>914</v>
      </c>
      <c r="F915" t="s">
        <v>713</v>
      </c>
      <c r="G915" t="s">
        <v>695</v>
      </c>
    </row>
    <row r="916" spans="1:7" x14ac:dyDescent="0.35">
      <c r="A916" t="str">
        <f t="shared" si="28"/>
        <v>28646774_0_3256889721737611537.json</v>
      </c>
      <c r="B916" t="s">
        <v>709</v>
      </c>
      <c r="C916" t="s">
        <v>694</v>
      </c>
      <c r="D916" t="str">
        <f t="shared" si="29"/>
        <v>915.  Balance of funding carried forward to 2003 ?</v>
      </c>
      <c r="E916">
        <v>915</v>
      </c>
      <c r="F916" t="s">
        <v>714</v>
      </c>
      <c r="G916" t="s">
        <v>695</v>
      </c>
    </row>
    <row r="917" spans="1:7" x14ac:dyDescent="0.35">
      <c r="A917" t="str">
        <f t="shared" si="28"/>
        <v>30645756_0_2413317245475669227.json</v>
      </c>
      <c r="B917" t="s">
        <v>715</v>
      </c>
      <c r="C917" t="s">
        <v>694</v>
      </c>
      <c r="D917" t="str">
        <f t="shared" si="29"/>
        <v>916.  Fianna Fail</v>
      </c>
      <c r="E917">
        <v>916</v>
      </c>
      <c r="F917" t="s">
        <v>716</v>
      </c>
      <c r="G917" t="s">
        <v>695</v>
      </c>
    </row>
    <row r="918" spans="1:7" x14ac:dyDescent="0.35">
      <c r="A918" t="str">
        <f t="shared" si="28"/>
        <v>30645756_0_2413317245475669227.json</v>
      </c>
      <c r="B918" t="s">
        <v>715</v>
      </c>
      <c r="C918" t="s">
        <v>694</v>
      </c>
      <c r="D918" t="str">
        <f t="shared" si="29"/>
        <v xml:space="preserve">917.  </v>
      </c>
      <c r="E918">
        <v>917</v>
      </c>
      <c r="G918" t="s">
        <v>695</v>
      </c>
    </row>
    <row r="919" spans="1:7" x14ac:dyDescent="0.35">
      <c r="A919" t="str">
        <f t="shared" si="28"/>
        <v>30645756_0_2413317245475669227.json</v>
      </c>
      <c r="B919" t="s">
        <v>715</v>
      </c>
      <c r="C919" t="s">
        <v>694</v>
      </c>
      <c r="D919" t="str">
        <f t="shared" si="29"/>
        <v>918.  Total Votes</v>
      </c>
      <c r="E919">
        <v>918</v>
      </c>
      <c r="F919" t="s">
        <v>717</v>
      </c>
      <c r="G919" t="s">
        <v>695</v>
      </c>
    </row>
    <row r="920" spans="1:7" x14ac:dyDescent="0.35">
      <c r="A920" t="str">
        <f t="shared" si="28"/>
        <v>30645756_0_2413317245475669227.json</v>
      </c>
      <c r="B920" t="s">
        <v>715</v>
      </c>
      <c r="C920" t="s">
        <v>694</v>
      </c>
      <c r="D920" t="str">
        <f t="shared" si="29"/>
        <v xml:space="preserve">919.  </v>
      </c>
      <c r="E920">
        <v>919</v>
      </c>
      <c r="G920" t="s">
        <v>695</v>
      </c>
    </row>
    <row r="921" spans="1:7" x14ac:dyDescent="0.35">
      <c r="A921" t="str">
        <f t="shared" si="28"/>
        <v>30645756_0_2413317245475669227.json</v>
      </c>
      <c r="B921" t="s">
        <v>715</v>
      </c>
      <c r="C921" t="s">
        <v>694</v>
      </c>
      <c r="D921" t="str">
        <f t="shared" si="29"/>
        <v xml:space="preserve">920.  </v>
      </c>
      <c r="E921">
        <v>920</v>
      </c>
      <c r="G921" t="s">
        <v>695</v>
      </c>
    </row>
    <row r="922" spans="1:7" x14ac:dyDescent="0.35">
      <c r="A922" t="str">
        <f t="shared" si="28"/>
        <v>39606331_0_1646213676302448706.json</v>
      </c>
      <c r="B922" t="s">
        <v>718</v>
      </c>
      <c r="C922" t="s">
        <v>694</v>
      </c>
      <c r="D922" t="str">
        <f t="shared" si="29"/>
        <v xml:space="preserve">921.  </v>
      </c>
      <c r="E922">
        <v>921</v>
      </c>
      <c r="G922" t="s">
        <v>695</v>
      </c>
    </row>
    <row r="923" spans="1:7" x14ac:dyDescent="0.35">
      <c r="A923" t="str">
        <f t="shared" si="28"/>
        <v>39606331_0_1646213676302448706.json</v>
      </c>
      <c r="B923" t="s">
        <v>718</v>
      </c>
      <c r="C923" t="s">
        <v>694</v>
      </c>
      <c r="D923" t="str">
        <f t="shared" si="29"/>
        <v>922.  Funding received under the Party Leaders Allowance for 2006 ?</v>
      </c>
      <c r="E923">
        <v>922</v>
      </c>
      <c r="F923" t="s">
        <v>719</v>
      </c>
      <c r="G923" t="s">
        <v>695</v>
      </c>
    </row>
    <row r="924" spans="1:7" x14ac:dyDescent="0.35">
      <c r="A924" t="str">
        <f t="shared" si="28"/>
        <v>39606331_0_1646213676302448706.json</v>
      </c>
      <c r="B924" t="s">
        <v>718</v>
      </c>
      <c r="C924" t="s">
        <v>694</v>
      </c>
      <c r="D924" t="str">
        <f t="shared" si="29"/>
        <v>923.  Funding received under the Electoral Acts for 2006 ?</v>
      </c>
      <c r="E924">
        <v>923</v>
      </c>
      <c r="F924" t="s">
        <v>720</v>
      </c>
      <c r="G924" t="s">
        <v>695</v>
      </c>
    </row>
    <row r="925" spans="1:7" x14ac:dyDescent="0.35">
      <c r="A925" t="str">
        <f t="shared" si="28"/>
        <v>39606331_0_1646213676302448706.json</v>
      </c>
      <c r="B925" t="s">
        <v>718</v>
      </c>
      <c r="C925" t="s">
        <v>694</v>
      </c>
      <c r="D925" t="str">
        <f t="shared" si="29"/>
        <v>924.  Total Exchequer Funding for 2006 ?</v>
      </c>
      <c r="E925">
        <v>924</v>
      </c>
      <c r="F925" t="s">
        <v>721</v>
      </c>
      <c r="G925" t="s">
        <v>695</v>
      </c>
    </row>
    <row r="926" spans="1:7" x14ac:dyDescent="0.35">
      <c r="A926" t="str">
        <f t="shared" si="28"/>
        <v>42764224_0_515744189130384109.json</v>
      </c>
      <c r="B926" t="s">
        <v>722</v>
      </c>
      <c r="C926" t="s">
        <v>694</v>
      </c>
      <c r="D926" t="str">
        <f t="shared" si="29"/>
        <v>925.  Party</v>
      </c>
      <c r="E926">
        <v>925</v>
      </c>
      <c r="F926" t="s">
        <v>361</v>
      </c>
      <c r="G926" t="s">
        <v>695</v>
      </c>
    </row>
    <row r="927" spans="1:7" x14ac:dyDescent="0.35">
      <c r="A927" t="str">
        <f t="shared" si="28"/>
        <v>42764224_0_515744189130384109.json</v>
      </c>
      <c r="B927" t="s">
        <v>722</v>
      </c>
      <c r="C927" t="s">
        <v>694</v>
      </c>
      <c r="D927" t="str">
        <f t="shared" si="29"/>
        <v>926.  39483</v>
      </c>
      <c r="E927">
        <v>926</v>
      </c>
      <c r="F927" s="1">
        <v>39483</v>
      </c>
      <c r="G927" t="s">
        <v>695</v>
      </c>
    </row>
    <row r="928" spans="1:7" x14ac:dyDescent="0.35">
      <c r="A928" t="str">
        <f t="shared" si="28"/>
        <v>42764224_0_515744189130384109.json</v>
      </c>
      <c r="B928" t="s">
        <v>722</v>
      </c>
      <c r="C928" t="s">
        <v>694</v>
      </c>
      <c r="D928" t="str">
        <f t="shared" si="29"/>
        <v>927.  Min</v>
      </c>
      <c r="E928">
        <v>927</v>
      </c>
      <c r="F928" t="s">
        <v>723</v>
      </c>
      <c r="G928" t="s">
        <v>695</v>
      </c>
    </row>
    <row r="929" spans="1:7" x14ac:dyDescent="0.35">
      <c r="A929" t="str">
        <f t="shared" si="28"/>
        <v>42764224_0_515744189130384109.json</v>
      </c>
      <c r="B929" t="s">
        <v>722</v>
      </c>
      <c r="C929" t="s">
        <v>694</v>
      </c>
      <c r="D929" t="str">
        <f t="shared" si="29"/>
        <v>928.  Max</v>
      </c>
      <c r="E929">
        <v>928</v>
      </c>
      <c r="F929" t="s">
        <v>724</v>
      </c>
      <c r="G929" t="s">
        <v>695</v>
      </c>
    </row>
    <row r="930" spans="1:7" x14ac:dyDescent="0.35">
      <c r="A930" t="str">
        <f t="shared" si="28"/>
        <v>44005578_0_5400481538370055338.json</v>
      </c>
      <c r="B930" t="s">
        <v>725</v>
      </c>
      <c r="C930" t="s">
        <v>694</v>
      </c>
      <c r="D930" t="str">
        <f t="shared" si="29"/>
        <v xml:space="preserve">929.  </v>
      </c>
      <c r="E930">
        <v>929</v>
      </c>
      <c r="G930" t="s">
        <v>695</v>
      </c>
    </row>
    <row r="931" spans="1:7" x14ac:dyDescent="0.35">
      <c r="A931" t="str">
        <f t="shared" si="28"/>
        <v>44005578_0_5400481538370055338.json</v>
      </c>
      <c r="B931" t="s">
        <v>725</v>
      </c>
      <c r="C931" t="s">
        <v>694</v>
      </c>
      <c r="D931" t="str">
        <f t="shared" si="29"/>
        <v>930.  Total funding received under the Party Leaders Allowance for 2002 ?</v>
      </c>
      <c r="E931">
        <v>930</v>
      </c>
      <c r="F931" t="s">
        <v>726</v>
      </c>
      <c r="G931" t="s">
        <v>695</v>
      </c>
    </row>
    <row r="932" spans="1:7" x14ac:dyDescent="0.35">
      <c r="A932" t="str">
        <f t="shared" si="28"/>
        <v>44005578_0_5400481538370055338.json</v>
      </c>
      <c r="B932" t="s">
        <v>725</v>
      </c>
      <c r="C932" t="s">
        <v>694</v>
      </c>
      <c r="D932" t="str">
        <f t="shared" si="29"/>
        <v>931.  Total funding received under the Electoral Acts for 2002 ?</v>
      </c>
      <c r="E932">
        <v>931</v>
      </c>
      <c r="F932" t="s">
        <v>727</v>
      </c>
      <c r="G932" t="s">
        <v>695</v>
      </c>
    </row>
    <row r="933" spans="1:7" x14ac:dyDescent="0.35">
      <c r="A933" t="str">
        <f t="shared" si="28"/>
        <v>44005578_0_5400481538370055338.json</v>
      </c>
      <c r="B933" t="s">
        <v>725</v>
      </c>
      <c r="C933" t="s">
        <v>694</v>
      </c>
      <c r="D933" t="str">
        <f t="shared" si="29"/>
        <v>932.  Overall total Exchequer funding for 2002 ?</v>
      </c>
      <c r="E933">
        <v>932</v>
      </c>
      <c r="F933" t="s">
        <v>728</v>
      </c>
      <c r="G933" t="s">
        <v>695</v>
      </c>
    </row>
    <row r="934" spans="1:7" x14ac:dyDescent="0.35">
      <c r="A934" t="str">
        <f t="shared" si="28"/>
        <v>70883081_0_5357790421435123524.json</v>
      </c>
      <c r="B934" t="s">
        <v>729</v>
      </c>
      <c r="C934" t="s">
        <v>694</v>
      </c>
      <c r="D934" t="str">
        <f t="shared" si="29"/>
        <v>933.  Party</v>
      </c>
      <c r="E934">
        <v>933</v>
      </c>
      <c r="F934" t="s">
        <v>361</v>
      </c>
      <c r="G934" t="s">
        <v>695</v>
      </c>
    </row>
    <row r="935" spans="1:7" x14ac:dyDescent="0.35">
      <c r="A935" t="str">
        <f t="shared" si="28"/>
        <v>70883081_0_5357790421435123524.json</v>
      </c>
      <c r="B935" t="s">
        <v>729</v>
      </c>
      <c r="C935" t="s">
        <v>694</v>
      </c>
      <c r="D935" t="str">
        <f t="shared" si="29"/>
        <v>934.  39483</v>
      </c>
      <c r="E935">
        <v>934</v>
      </c>
      <c r="F935" s="1">
        <v>39483</v>
      </c>
      <c r="G935" t="s">
        <v>695</v>
      </c>
    </row>
    <row r="936" spans="1:7" x14ac:dyDescent="0.35">
      <c r="A936" t="str">
        <f t="shared" si="28"/>
        <v>70883081_0_5357790421435123524.json</v>
      </c>
      <c r="B936" t="s">
        <v>729</v>
      </c>
      <c r="C936" t="s">
        <v>694</v>
      </c>
      <c r="D936" t="str">
        <f t="shared" si="29"/>
        <v>935.  Min</v>
      </c>
      <c r="E936">
        <v>935</v>
      </c>
      <c r="F936" t="s">
        <v>723</v>
      </c>
      <c r="G936" t="s">
        <v>695</v>
      </c>
    </row>
    <row r="937" spans="1:7" x14ac:dyDescent="0.35">
      <c r="A937" t="str">
        <f t="shared" si="28"/>
        <v>70883081_0_5357790421435123524.json</v>
      </c>
      <c r="B937" t="s">
        <v>729</v>
      </c>
      <c r="C937" t="s">
        <v>694</v>
      </c>
      <c r="D937" t="str">
        <f t="shared" si="29"/>
        <v>936.  Max</v>
      </c>
      <c r="E937">
        <v>936</v>
      </c>
      <c r="F937" t="s">
        <v>724</v>
      </c>
      <c r="G937" t="s">
        <v>695</v>
      </c>
    </row>
    <row r="938" spans="1:7" x14ac:dyDescent="0.35">
      <c r="A938" t="str">
        <f t="shared" si="28"/>
        <v>76373906_0_6904594838446307331.json</v>
      </c>
      <c r="B938" t="s">
        <v>730</v>
      </c>
      <c r="C938" t="s">
        <v>694</v>
      </c>
      <c r="D938" t="str">
        <f t="shared" si="29"/>
        <v>937.  Party</v>
      </c>
      <c r="E938">
        <v>937</v>
      </c>
      <c r="F938" t="s">
        <v>361</v>
      </c>
      <c r="G938" t="s">
        <v>695</v>
      </c>
    </row>
    <row r="939" spans="1:7" x14ac:dyDescent="0.35">
      <c r="A939" t="str">
        <f t="shared" si="28"/>
        <v>76373906_0_6904594838446307331.json</v>
      </c>
      <c r="B939" t="s">
        <v>730</v>
      </c>
      <c r="C939" t="s">
        <v>694</v>
      </c>
      <c r="D939" t="str">
        <f t="shared" si="29"/>
        <v>938.  39483</v>
      </c>
      <c r="E939">
        <v>938</v>
      </c>
      <c r="F939" s="1">
        <v>39483</v>
      </c>
      <c r="G939" t="s">
        <v>695</v>
      </c>
    </row>
    <row r="940" spans="1:7" x14ac:dyDescent="0.35">
      <c r="A940" t="str">
        <f t="shared" si="28"/>
        <v>76373906_0_6904594838446307331.json</v>
      </c>
      <c r="B940" t="s">
        <v>730</v>
      </c>
      <c r="C940" t="s">
        <v>694</v>
      </c>
      <c r="D940" t="str">
        <f t="shared" si="29"/>
        <v>939.  Min</v>
      </c>
      <c r="E940">
        <v>939</v>
      </c>
      <c r="F940" t="s">
        <v>723</v>
      </c>
      <c r="G940" t="s">
        <v>695</v>
      </c>
    </row>
    <row r="941" spans="1:7" x14ac:dyDescent="0.35">
      <c r="A941" t="str">
        <f t="shared" si="28"/>
        <v>76373906_0_6904594838446307331.json</v>
      </c>
      <c r="B941" t="s">
        <v>730</v>
      </c>
      <c r="C941" t="s">
        <v>694</v>
      </c>
      <c r="D941" t="str">
        <f t="shared" si="29"/>
        <v>940.  Max</v>
      </c>
      <c r="E941">
        <v>940</v>
      </c>
      <c r="F941" t="s">
        <v>724</v>
      </c>
      <c r="G941" t="s">
        <v>695</v>
      </c>
    </row>
    <row r="942" spans="1:7" x14ac:dyDescent="0.35">
      <c r="A942" t="str">
        <f t="shared" si="28"/>
        <v>78005071_0_8643954006825971723.json</v>
      </c>
      <c r="B942" t="s">
        <v>731</v>
      </c>
      <c r="C942" t="s">
        <v>694</v>
      </c>
      <c r="D942" t="str">
        <f t="shared" si="29"/>
        <v>941.  Political Party</v>
      </c>
      <c r="E942">
        <v>941</v>
      </c>
      <c r="F942" t="s">
        <v>732</v>
      </c>
      <c r="G942" t="s">
        <v>695</v>
      </c>
    </row>
    <row r="943" spans="1:7" x14ac:dyDescent="0.35">
      <c r="A943" t="str">
        <f t="shared" si="28"/>
        <v>78005071_0_8643954006825971723.json</v>
      </c>
      <c r="B943" t="s">
        <v>731</v>
      </c>
      <c r="C943" t="s">
        <v>694</v>
      </c>
      <c r="D943" t="str">
        <f t="shared" si="29"/>
        <v>942.  Appropriate Officer</v>
      </c>
      <c r="E943">
        <v>942</v>
      </c>
      <c r="F943" t="s">
        <v>733</v>
      </c>
      <c r="G943" t="s">
        <v>695</v>
      </c>
    </row>
    <row r="944" spans="1:7" x14ac:dyDescent="0.35">
      <c r="A944" t="str">
        <f t="shared" si="28"/>
        <v>78005071_0_8643954006825971723.json</v>
      </c>
      <c r="B944" t="s">
        <v>731</v>
      </c>
      <c r="C944" t="s">
        <v>694</v>
      </c>
      <c r="D944" t="str">
        <f t="shared" si="29"/>
        <v>943.  Total value of donations disclosed</v>
      </c>
      <c r="E944">
        <v>943</v>
      </c>
      <c r="F944" t="s">
        <v>734</v>
      </c>
      <c r="G944" t="s">
        <v>695</v>
      </c>
    </row>
    <row r="945" spans="1:7" x14ac:dyDescent="0.35">
      <c r="A945" t="str">
        <f t="shared" si="28"/>
        <v>12125836_0_1134348206297032434.json</v>
      </c>
      <c r="B945" t="s">
        <v>735</v>
      </c>
      <c r="C945" t="s">
        <v>737</v>
      </c>
      <c r="D945" t="str">
        <f t="shared" si="29"/>
        <v>944.  Dial Location</v>
      </c>
      <c r="E945">
        <v>944</v>
      </c>
      <c r="F945" t="s">
        <v>736</v>
      </c>
      <c r="G945" t="s">
        <v>738</v>
      </c>
    </row>
    <row r="946" spans="1:7" x14ac:dyDescent="0.35">
      <c r="A946" t="str">
        <f t="shared" si="28"/>
        <v>12125836_0_1134348206297032434.json</v>
      </c>
      <c r="B946" t="s">
        <v>735</v>
      </c>
      <c r="C946" t="s">
        <v>737</v>
      </c>
      <c r="D946" t="str">
        <f t="shared" si="29"/>
        <v>945.  Call Letters</v>
      </c>
      <c r="E946">
        <v>945</v>
      </c>
      <c r="F946" t="s">
        <v>739</v>
      </c>
      <c r="G946" t="s">
        <v>738</v>
      </c>
    </row>
    <row r="947" spans="1:7" x14ac:dyDescent="0.35">
      <c r="A947" t="str">
        <f t="shared" si="28"/>
        <v>12125836_0_1134348206297032434.json</v>
      </c>
      <c r="B947" t="s">
        <v>735</v>
      </c>
      <c r="C947" t="s">
        <v>737</v>
      </c>
      <c r="D947" t="str">
        <f t="shared" si="29"/>
        <v>946.  Format</v>
      </c>
      <c r="E947">
        <v>946</v>
      </c>
      <c r="F947" t="s">
        <v>740</v>
      </c>
      <c r="G947" t="s">
        <v>738</v>
      </c>
    </row>
    <row r="948" spans="1:7" x14ac:dyDescent="0.35">
      <c r="A948" t="str">
        <f t="shared" si="28"/>
        <v>12125836_0_1134348206297032434.json</v>
      </c>
      <c r="B948" t="s">
        <v>735</v>
      </c>
      <c r="C948" t="s">
        <v>737</v>
      </c>
      <c r="D948" t="str">
        <f t="shared" si="29"/>
        <v>947.  Address</v>
      </c>
      <c r="E948">
        <v>947</v>
      </c>
      <c r="F948" t="s">
        <v>475</v>
      </c>
      <c r="G948" t="s">
        <v>738</v>
      </c>
    </row>
    <row r="949" spans="1:7" x14ac:dyDescent="0.35">
      <c r="A949" t="str">
        <f t="shared" si="28"/>
        <v>12125836_0_1134348206297032434.json</v>
      </c>
      <c r="B949" t="s">
        <v>735</v>
      </c>
      <c r="C949" t="s">
        <v>737</v>
      </c>
      <c r="D949" t="str">
        <f t="shared" si="29"/>
        <v>948.  Telephone</v>
      </c>
      <c r="E949">
        <v>948</v>
      </c>
      <c r="F949" t="s">
        <v>741</v>
      </c>
      <c r="G949" t="s">
        <v>738</v>
      </c>
    </row>
    <row r="950" spans="1:7" x14ac:dyDescent="0.35">
      <c r="A950" t="str">
        <f t="shared" si="28"/>
        <v>45533669_1_7463037039059239824.json</v>
      </c>
      <c r="B950" t="s">
        <v>742</v>
      </c>
      <c r="C950" t="s">
        <v>737</v>
      </c>
      <c r="D950" t="str">
        <f t="shared" si="29"/>
        <v>949.  Service</v>
      </c>
      <c r="E950">
        <v>949</v>
      </c>
      <c r="F950" t="s">
        <v>743</v>
      </c>
      <c r="G950" t="s">
        <v>738</v>
      </c>
    </row>
    <row r="951" spans="1:7" x14ac:dyDescent="0.35">
      <c r="A951" t="str">
        <f t="shared" si="28"/>
        <v>45533669_1_7463037039059239824.json</v>
      </c>
      <c r="B951" t="s">
        <v>742</v>
      </c>
      <c r="C951" t="s">
        <v>737</v>
      </c>
      <c r="D951" t="str">
        <f t="shared" si="29"/>
        <v>950.  Editeur</v>
      </c>
      <c r="E951">
        <v>950</v>
      </c>
      <c r="F951" t="s">
        <v>744</v>
      </c>
      <c r="G951" t="s">
        <v>738</v>
      </c>
    </row>
    <row r="952" spans="1:7" x14ac:dyDescent="0.35">
      <c r="A952" t="str">
        <f t="shared" si="28"/>
        <v>45533669_1_7463037039059239824.json</v>
      </c>
      <c r="B952" t="s">
        <v>742</v>
      </c>
      <c r="C952" t="s">
        <v>737</v>
      </c>
      <c r="D952" t="str">
        <f t="shared" si="29"/>
        <v>951.  Pays</v>
      </c>
      <c r="E952">
        <v>951</v>
      </c>
      <c r="F952" t="s">
        <v>745</v>
      </c>
      <c r="G952" t="s">
        <v>738</v>
      </c>
    </row>
    <row r="953" spans="1:7" x14ac:dyDescent="0.35">
      <c r="A953" t="str">
        <f t="shared" si="28"/>
        <v>46646666_0_5802598112171303204.json</v>
      </c>
      <c r="B953" t="s">
        <v>746</v>
      </c>
      <c r="C953" t="s">
        <v>737</v>
      </c>
      <c r="D953" t="str">
        <f t="shared" si="29"/>
        <v>952.  Call letters</v>
      </c>
      <c r="E953">
        <v>952</v>
      </c>
      <c r="F953" t="s">
        <v>747</v>
      </c>
      <c r="G953" t="s">
        <v>738</v>
      </c>
    </row>
    <row r="954" spans="1:7" x14ac:dyDescent="0.35">
      <c r="A954" t="str">
        <f t="shared" si="28"/>
        <v>46646666_0_5802598112171303204.json</v>
      </c>
      <c r="B954" t="s">
        <v>746</v>
      </c>
      <c r="C954" t="s">
        <v>737</v>
      </c>
      <c r="D954" t="str">
        <f t="shared" si="29"/>
        <v>953.  Frequency</v>
      </c>
      <c r="E954">
        <v>953</v>
      </c>
      <c r="F954" t="s">
        <v>748</v>
      </c>
      <c r="G954" t="s">
        <v>738</v>
      </c>
    </row>
    <row r="955" spans="1:7" x14ac:dyDescent="0.35">
      <c r="A955" t="str">
        <f t="shared" si="28"/>
        <v>46646666_0_5802598112171303204.json</v>
      </c>
      <c r="B955" t="s">
        <v>746</v>
      </c>
      <c r="C955" t="s">
        <v>737</v>
      </c>
      <c r="D955" t="str">
        <f t="shared" si="29"/>
        <v>954.  City</v>
      </c>
      <c r="E955">
        <v>954</v>
      </c>
      <c r="F955" t="s">
        <v>33</v>
      </c>
      <c r="G955" t="s">
        <v>738</v>
      </c>
    </row>
    <row r="956" spans="1:7" x14ac:dyDescent="0.35">
      <c r="A956" t="str">
        <f t="shared" si="28"/>
        <v>51741865_0_9203644246202164492.json</v>
      </c>
      <c r="B956" t="s">
        <v>749</v>
      </c>
      <c r="C956" t="s">
        <v>737</v>
      </c>
      <c r="D956" t="str">
        <f t="shared" si="29"/>
        <v>955.  Dial Location</v>
      </c>
      <c r="E956">
        <v>955</v>
      </c>
      <c r="F956" t="s">
        <v>736</v>
      </c>
      <c r="G956" t="s">
        <v>738</v>
      </c>
    </row>
    <row r="957" spans="1:7" x14ac:dyDescent="0.35">
      <c r="A957" t="str">
        <f t="shared" si="28"/>
        <v>51741865_0_9203644246202164492.json</v>
      </c>
      <c r="B957" t="s">
        <v>749</v>
      </c>
      <c r="C957" t="s">
        <v>737</v>
      </c>
      <c r="D957" t="str">
        <f t="shared" si="29"/>
        <v>956.  Call Letters</v>
      </c>
      <c r="E957">
        <v>956</v>
      </c>
      <c r="F957" t="s">
        <v>739</v>
      </c>
      <c r="G957" t="s">
        <v>738</v>
      </c>
    </row>
    <row r="958" spans="1:7" x14ac:dyDescent="0.35">
      <c r="A958" t="str">
        <f t="shared" si="28"/>
        <v>51741865_0_9203644246202164492.json</v>
      </c>
      <c r="B958" t="s">
        <v>749</v>
      </c>
      <c r="C958" t="s">
        <v>737</v>
      </c>
      <c r="D958" t="str">
        <f t="shared" si="29"/>
        <v>957.  Format</v>
      </c>
      <c r="E958">
        <v>957</v>
      </c>
      <c r="F958" t="s">
        <v>740</v>
      </c>
      <c r="G958" t="s">
        <v>738</v>
      </c>
    </row>
    <row r="959" spans="1:7" x14ac:dyDescent="0.35">
      <c r="A959" t="str">
        <f t="shared" si="28"/>
        <v>51741865_0_9203644246202164492.json</v>
      </c>
      <c r="B959" t="s">
        <v>749</v>
      </c>
      <c r="C959" t="s">
        <v>737</v>
      </c>
      <c r="D959" t="str">
        <f t="shared" si="29"/>
        <v>958.  Address</v>
      </c>
      <c r="E959">
        <v>958</v>
      </c>
      <c r="F959" t="s">
        <v>475</v>
      </c>
      <c r="G959" t="s">
        <v>738</v>
      </c>
    </row>
    <row r="960" spans="1:7" x14ac:dyDescent="0.35">
      <c r="A960" t="str">
        <f t="shared" si="28"/>
        <v>51741865_0_9203644246202164492.json</v>
      </c>
      <c r="B960" t="s">
        <v>749</v>
      </c>
      <c r="C960" t="s">
        <v>737</v>
      </c>
      <c r="D960" t="str">
        <f t="shared" si="29"/>
        <v>959.  Telephone</v>
      </c>
      <c r="E960">
        <v>959</v>
      </c>
      <c r="F960" t="s">
        <v>741</v>
      </c>
      <c r="G960" t="s">
        <v>738</v>
      </c>
    </row>
    <row r="961" spans="1:7" x14ac:dyDescent="0.35">
      <c r="A961" t="str">
        <f t="shared" si="28"/>
        <v>61626303_0_266372209664087642.json</v>
      </c>
      <c r="B961" t="s">
        <v>750</v>
      </c>
      <c r="C961" t="s">
        <v>737</v>
      </c>
      <c r="D961" t="str">
        <f t="shared" si="29"/>
        <v>960.  Logo</v>
      </c>
      <c r="E961">
        <v>960</v>
      </c>
      <c r="F961" t="s">
        <v>751</v>
      </c>
      <c r="G961" t="s">
        <v>738</v>
      </c>
    </row>
    <row r="962" spans="1:7" x14ac:dyDescent="0.35">
      <c r="A962" t="str">
        <f t="shared" si="28"/>
        <v>61626303_0_266372209664087642.json</v>
      </c>
      <c r="B962" t="s">
        <v>750</v>
      </c>
      <c r="C962" t="s">
        <v>737</v>
      </c>
      <c r="D962" t="str">
        <f t="shared" si="29"/>
        <v>961.  Name</v>
      </c>
      <c r="E962">
        <v>961</v>
      </c>
      <c r="F962" t="s">
        <v>134</v>
      </c>
      <c r="G962" t="s">
        <v>738</v>
      </c>
    </row>
    <row r="963" spans="1:7" x14ac:dyDescent="0.35">
      <c r="A963" t="str">
        <f t="shared" ref="A963:A1026" si="30">B963&amp;".json"</f>
        <v>61626303_0_266372209664087642.json</v>
      </c>
      <c r="B963" t="s">
        <v>750</v>
      </c>
      <c r="C963" t="s">
        <v>737</v>
      </c>
      <c r="D963" t="str">
        <f t="shared" ref="D963:D1026" si="31">E963&amp;".  "&amp;F963</f>
        <v>962.  Norm</v>
      </c>
      <c r="E963">
        <v>962</v>
      </c>
      <c r="F963" t="s">
        <v>752</v>
      </c>
      <c r="G963" t="s">
        <v>738</v>
      </c>
    </row>
    <row r="964" spans="1:7" x14ac:dyDescent="0.35">
      <c r="A964" t="str">
        <f t="shared" si="30"/>
        <v>61626303_0_266372209664087642.json</v>
      </c>
      <c r="B964" t="s">
        <v>750</v>
      </c>
      <c r="C964" t="s">
        <v>737</v>
      </c>
      <c r="D964" t="str">
        <f t="shared" si="31"/>
        <v>963.  PCRPID</v>
      </c>
      <c r="E964">
        <v>963</v>
      </c>
      <c r="F964" t="s">
        <v>753</v>
      </c>
      <c r="G964" t="s">
        <v>738</v>
      </c>
    </row>
    <row r="965" spans="1:7" x14ac:dyDescent="0.35">
      <c r="A965" t="str">
        <f t="shared" si="30"/>
        <v>61626303_0_266372209664087642.json</v>
      </c>
      <c r="B965" t="s">
        <v>750</v>
      </c>
      <c r="C965" t="s">
        <v>737</v>
      </c>
      <c r="D965" t="str">
        <f t="shared" si="31"/>
        <v>964.  APID</v>
      </c>
      <c r="E965">
        <v>964</v>
      </c>
      <c r="F965" t="s">
        <v>754</v>
      </c>
      <c r="G965" t="s">
        <v>738</v>
      </c>
    </row>
    <row r="966" spans="1:7" x14ac:dyDescent="0.35">
      <c r="A966" t="str">
        <f t="shared" si="30"/>
        <v>61626303_0_266372209664087642.json</v>
      </c>
      <c r="B966" t="s">
        <v>750</v>
      </c>
      <c r="C966" t="s">
        <v>737</v>
      </c>
      <c r="D966" t="str">
        <f t="shared" si="31"/>
        <v>965.  Language</v>
      </c>
      <c r="E966">
        <v>965</v>
      </c>
      <c r="F966" t="s">
        <v>227</v>
      </c>
      <c r="G966" t="s">
        <v>738</v>
      </c>
    </row>
    <row r="967" spans="1:7" x14ac:dyDescent="0.35">
      <c r="A967" t="str">
        <f t="shared" si="30"/>
        <v>2066887_0_746204117268168398.json</v>
      </c>
      <c r="B967" t="s">
        <v>755</v>
      </c>
      <c r="C967" t="s">
        <v>757</v>
      </c>
      <c r="D967" t="str">
        <f t="shared" si="31"/>
        <v>966.  PrÃ©nom Nom</v>
      </c>
      <c r="E967">
        <v>966</v>
      </c>
      <c r="F967" t="s">
        <v>756</v>
      </c>
      <c r="G967" t="s">
        <v>758</v>
      </c>
    </row>
    <row r="968" spans="1:7" x14ac:dyDescent="0.35">
      <c r="A968" t="str">
        <f t="shared" si="30"/>
        <v>2066887_0_746204117268168398.json</v>
      </c>
      <c r="B968" t="s">
        <v>755</v>
      </c>
      <c r="C968" t="s">
        <v>757</v>
      </c>
      <c r="D968" t="str">
        <f t="shared" si="31"/>
        <v xml:space="preserve">967.  </v>
      </c>
      <c r="E968">
        <v>967</v>
      </c>
      <c r="G968" t="s">
        <v>758</v>
      </c>
    </row>
    <row r="969" spans="1:7" x14ac:dyDescent="0.35">
      <c r="A969" t="str">
        <f t="shared" si="30"/>
        <v>2066887_0_746204117268168398.json</v>
      </c>
      <c r="B969" t="s">
        <v>755</v>
      </c>
      <c r="C969" t="s">
        <v>757</v>
      </c>
      <c r="D969" t="str">
        <f t="shared" si="31"/>
        <v xml:space="preserve">968.  </v>
      </c>
      <c r="E969">
        <v>968</v>
      </c>
      <c r="G969" t="s">
        <v>758</v>
      </c>
    </row>
    <row r="970" spans="1:7" x14ac:dyDescent="0.35">
      <c r="A970" t="str">
        <f t="shared" si="30"/>
        <v>2066887_0_746204117268168398.json</v>
      </c>
      <c r="B970" t="s">
        <v>755</v>
      </c>
      <c r="C970" t="s">
        <v>757</v>
      </c>
      <c r="D970" t="str">
        <f t="shared" si="31"/>
        <v>969.  Date de la f?te</v>
      </c>
      <c r="E970">
        <v>969</v>
      </c>
      <c r="F970" t="s">
        <v>759</v>
      </c>
      <c r="G970" t="s">
        <v>758</v>
      </c>
    </row>
    <row r="971" spans="1:7" x14ac:dyDescent="0.35">
      <c r="A971" t="str">
        <f t="shared" si="30"/>
        <v>2066887_0_746204117268168398.json</v>
      </c>
      <c r="B971" t="s">
        <v>755</v>
      </c>
      <c r="C971" t="s">
        <v>757</v>
      </c>
      <c r="D971" t="str">
        <f t="shared" si="31"/>
        <v>970.  Mort</v>
      </c>
      <c r="E971">
        <v>970</v>
      </c>
      <c r="F971" t="s">
        <v>760</v>
      </c>
      <c r="G971" t="s">
        <v>758</v>
      </c>
    </row>
    <row r="972" spans="1:7" x14ac:dyDescent="0.35">
      <c r="A972" t="str">
        <f t="shared" si="30"/>
        <v>28086084_0_3127660530989916727.json</v>
      </c>
      <c r="B972" t="s">
        <v>761</v>
      </c>
      <c r="C972" t="s">
        <v>757</v>
      </c>
      <c r="D972" t="str">
        <f t="shared" si="31"/>
        <v>971.  Saint</v>
      </c>
      <c r="E972">
        <v>971</v>
      </c>
      <c r="F972" t="s">
        <v>757</v>
      </c>
      <c r="G972" t="s">
        <v>758</v>
      </c>
    </row>
    <row r="973" spans="1:7" x14ac:dyDescent="0.35">
      <c r="A973" t="str">
        <f t="shared" si="30"/>
        <v>28086084_0_3127660530989916727.json</v>
      </c>
      <c r="B973" t="s">
        <v>761</v>
      </c>
      <c r="C973" t="s">
        <v>757</v>
      </c>
      <c r="D973" t="str">
        <f t="shared" si="31"/>
        <v>972.  Anglican</v>
      </c>
      <c r="E973">
        <v>972</v>
      </c>
      <c r="F973" t="s">
        <v>762</v>
      </c>
      <c r="G973" t="s">
        <v>758</v>
      </c>
    </row>
    <row r="974" spans="1:7" x14ac:dyDescent="0.35">
      <c r="A974" t="str">
        <f t="shared" si="30"/>
        <v>28086084_0_3127660530989916727.json</v>
      </c>
      <c r="B974" t="s">
        <v>761</v>
      </c>
      <c r="C974" t="s">
        <v>757</v>
      </c>
      <c r="D974" t="str">
        <f t="shared" si="31"/>
        <v>973.  Ethiopian</v>
      </c>
      <c r="E974">
        <v>973</v>
      </c>
      <c r="F974" t="s">
        <v>763</v>
      </c>
      <c r="G974" t="s">
        <v>758</v>
      </c>
    </row>
    <row r="975" spans="1:7" x14ac:dyDescent="0.35">
      <c r="A975" t="str">
        <f t="shared" si="30"/>
        <v>28086084_0_3127660530989916727.json</v>
      </c>
      <c r="B975" t="s">
        <v>761</v>
      </c>
      <c r="C975" t="s">
        <v>757</v>
      </c>
      <c r="D975" t="str">
        <f t="shared" si="31"/>
        <v>974.  Orthodox</v>
      </c>
      <c r="E975">
        <v>974</v>
      </c>
      <c r="F975" t="s">
        <v>764</v>
      </c>
      <c r="G975" t="s">
        <v>758</v>
      </c>
    </row>
    <row r="976" spans="1:7" x14ac:dyDescent="0.35">
      <c r="A976" t="str">
        <f t="shared" si="30"/>
        <v>28086084_0_3127660530989916727.json</v>
      </c>
      <c r="B976" t="s">
        <v>761</v>
      </c>
      <c r="C976" t="s">
        <v>757</v>
      </c>
      <c r="D976" t="str">
        <f t="shared" si="31"/>
        <v>975.  Catholic</v>
      </c>
      <c r="E976">
        <v>975</v>
      </c>
      <c r="F976" t="s">
        <v>765</v>
      </c>
      <c r="G976" t="s">
        <v>758</v>
      </c>
    </row>
    <row r="977" spans="1:7" x14ac:dyDescent="0.35">
      <c r="A977" t="str">
        <f t="shared" si="30"/>
        <v>28086084_0_3127660530989916727.json</v>
      </c>
      <c r="B977" t="s">
        <v>761</v>
      </c>
      <c r="C977" t="s">
        <v>757</v>
      </c>
      <c r="D977" t="str">
        <f t="shared" si="31"/>
        <v>976.  Non-historical</v>
      </c>
      <c r="E977">
        <v>976</v>
      </c>
      <c r="F977" t="s">
        <v>766</v>
      </c>
      <c r="G977" t="s">
        <v>758</v>
      </c>
    </row>
    <row r="978" spans="1:7" x14ac:dyDescent="0.35">
      <c r="A978" t="str">
        <f t="shared" si="30"/>
        <v>41480166_0_6681239260286218499.json</v>
      </c>
      <c r="B978" t="s">
        <v>767</v>
      </c>
      <c r="C978" t="s">
        <v>757</v>
      </c>
      <c r="D978" t="str">
        <f t="shared" si="31"/>
        <v>977.  Saint</v>
      </c>
      <c r="E978">
        <v>977</v>
      </c>
      <c r="F978" t="s">
        <v>757</v>
      </c>
      <c r="G978" t="s">
        <v>758</v>
      </c>
    </row>
    <row r="979" spans="1:7" x14ac:dyDescent="0.35">
      <c r="A979" t="str">
        <f t="shared" si="30"/>
        <v>41480166_0_6681239260286218499.json</v>
      </c>
      <c r="B979" t="s">
        <v>767</v>
      </c>
      <c r="C979" t="s">
        <v>757</v>
      </c>
      <c r="D979" t="str">
        <f t="shared" si="31"/>
        <v>978.  Anglican</v>
      </c>
      <c r="E979">
        <v>978</v>
      </c>
      <c r="F979" t="s">
        <v>762</v>
      </c>
      <c r="G979" t="s">
        <v>758</v>
      </c>
    </row>
    <row r="980" spans="1:7" x14ac:dyDescent="0.35">
      <c r="A980" t="str">
        <f t="shared" si="30"/>
        <v>41480166_0_6681239260286218499.json</v>
      </c>
      <c r="B980" t="s">
        <v>767</v>
      </c>
      <c r="C980" t="s">
        <v>757</v>
      </c>
      <c r="D980" t="str">
        <f t="shared" si="31"/>
        <v>979.  Ethiopian</v>
      </c>
      <c r="E980">
        <v>979</v>
      </c>
      <c r="F980" t="s">
        <v>763</v>
      </c>
      <c r="G980" t="s">
        <v>758</v>
      </c>
    </row>
    <row r="981" spans="1:7" x14ac:dyDescent="0.35">
      <c r="A981" t="str">
        <f t="shared" si="30"/>
        <v>41480166_0_6681239260286218499.json</v>
      </c>
      <c r="B981" t="s">
        <v>767</v>
      </c>
      <c r="C981" t="s">
        <v>757</v>
      </c>
      <c r="D981" t="str">
        <f t="shared" si="31"/>
        <v>980.  Orthodox</v>
      </c>
      <c r="E981">
        <v>980</v>
      </c>
      <c r="F981" t="s">
        <v>764</v>
      </c>
      <c r="G981" t="s">
        <v>758</v>
      </c>
    </row>
    <row r="982" spans="1:7" x14ac:dyDescent="0.35">
      <c r="A982" t="str">
        <f t="shared" si="30"/>
        <v>41480166_0_6681239260286218499.json</v>
      </c>
      <c r="B982" t="s">
        <v>767</v>
      </c>
      <c r="C982" t="s">
        <v>757</v>
      </c>
      <c r="D982" t="str">
        <f t="shared" si="31"/>
        <v>981.  Catholic</v>
      </c>
      <c r="E982">
        <v>981</v>
      </c>
      <c r="F982" t="s">
        <v>765</v>
      </c>
      <c r="G982" t="s">
        <v>758</v>
      </c>
    </row>
    <row r="983" spans="1:7" x14ac:dyDescent="0.35">
      <c r="A983" t="str">
        <f t="shared" si="30"/>
        <v>41480166_0_6681239260286218499.json</v>
      </c>
      <c r="B983" t="s">
        <v>767</v>
      </c>
      <c r="C983" t="s">
        <v>757</v>
      </c>
      <c r="D983" t="str">
        <f t="shared" si="31"/>
        <v>982.  Non-historical</v>
      </c>
      <c r="E983">
        <v>982</v>
      </c>
      <c r="F983" t="s">
        <v>766</v>
      </c>
      <c r="G983" t="s">
        <v>758</v>
      </c>
    </row>
    <row r="984" spans="1:7" x14ac:dyDescent="0.35">
      <c r="A984" t="str">
        <f t="shared" si="30"/>
        <v>1614988_0_8789868670151796042.json</v>
      </c>
      <c r="B984" t="s">
        <v>768</v>
      </c>
      <c r="C984" t="s">
        <v>769</v>
      </c>
      <c r="D984" t="str">
        <f t="shared" si="31"/>
        <v>983.  Name</v>
      </c>
      <c r="E984">
        <v>983</v>
      </c>
      <c r="F984" t="s">
        <v>134</v>
      </c>
      <c r="G984" t="s">
        <v>770</v>
      </c>
    </row>
    <row r="985" spans="1:7" x14ac:dyDescent="0.35">
      <c r="A985" t="str">
        <f t="shared" si="30"/>
        <v>1614988_0_8789868670151796042.json</v>
      </c>
      <c r="B985" t="s">
        <v>768</v>
      </c>
      <c r="C985" t="s">
        <v>769</v>
      </c>
      <c r="D985" t="str">
        <f t="shared" si="31"/>
        <v>984.  Alter</v>
      </c>
      <c r="E985">
        <v>984</v>
      </c>
      <c r="F985" t="s">
        <v>771</v>
      </c>
      <c r="G985" t="s">
        <v>770</v>
      </c>
    </row>
    <row r="986" spans="1:7" x14ac:dyDescent="0.35">
      <c r="A986" t="str">
        <f t="shared" si="30"/>
        <v>1614988_0_8789868670151796042.json</v>
      </c>
      <c r="B986" t="s">
        <v>768</v>
      </c>
      <c r="C986" t="s">
        <v>769</v>
      </c>
      <c r="D986" t="str">
        <f t="shared" si="31"/>
        <v>985.  geb.</v>
      </c>
      <c r="E986">
        <v>985</v>
      </c>
      <c r="F986" t="s">
        <v>772</v>
      </c>
      <c r="G986" t="s">
        <v>770</v>
      </c>
    </row>
    <row r="987" spans="1:7" x14ac:dyDescent="0.35">
      <c r="A987" t="str">
        <f t="shared" si="30"/>
        <v>1614988_0_8789868670151796042.json</v>
      </c>
      <c r="B987" t="s">
        <v>768</v>
      </c>
      <c r="C987" t="s">
        <v>769</v>
      </c>
      <c r="D987" t="str">
        <f t="shared" si="31"/>
        <v>986.  gest.</v>
      </c>
      <c r="E987">
        <v>986</v>
      </c>
      <c r="F987" t="s">
        <v>773</v>
      </c>
      <c r="G987" t="s">
        <v>770</v>
      </c>
    </row>
    <row r="988" spans="1:7" x14ac:dyDescent="0.35">
      <c r="A988" t="str">
        <f t="shared" si="30"/>
        <v>1614988_0_8789868670151796042.json</v>
      </c>
      <c r="B988" t="s">
        <v>768</v>
      </c>
      <c r="C988" t="s">
        <v>769</v>
      </c>
      <c r="D988" t="str">
        <f t="shared" si="31"/>
        <v>987.  Land</v>
      </c>
      <c r="E988">
        <v>987</v>
      </c>
      <c r="F988" t="s">
        <v>774</v>
      </c>
      <c r="G988" t="s">
        <v>770</v>
      </c>
    </row>
    <row r="989" spans="1:7" x14ac:dyDescent="0.35">
      <c r="A989" t="str">
        <f t="shared" si="30"/>
        <v>1614988_0_8789868670151796042.json</v>
      </c>
      <c r="B989" t="s">
        <v>768</v>
      </c>
      <c r="C989" t="s">
        <v>769</v>
      </c>
      <c r="D989" t="str">
        <f t="shared" si="31"/>
        <v>988.  Medizin</v>
      </c>
      <c r="E989">
        <v>988</v>
      </c>
      <c r="F989" t="s">
        <v>775</v>
      </c>
      <c r="G989" t="s">
        <v>770</v>
      </c>
    </row>
    <row r="990" spans="1:7" x14ac:dyDescent="0.35">
      <c r="A990" t="str">
        <f t="shared" si="30"/>
        <v>1614988_0_8789868670151796042.json</v>
      </c>
      <c r="B990" t="s">
        <v>768</v>
      </c>
      <c r="C990" t="s">
        <v>769</v>
      </c>
      <c r="D990" t="str">
        <f t="shared" si="31"/>
        <v>989.  Physik</v>
      </c>
      <c r="E990">
        <v>989</v>
      </c>
      <c r="F990" t="s">
        <v>776</v>
      </c>
      <c r="G990" t="s">
        <v>770</v>
      </c>
    </row>
    <row r="991" spans="1:7" x14ac:dyDescent="0.35">
      <c r="A991" t="str">
        <f t="shared" si="30"/>
        <v>1614988_0_8789868670151796042.json</v>
      </c>
      <c r="B991" t="s">
        <v>768</v>
      </c>
      <c r="C991" t="s">
        <v>769</v>
      </c>
      <c r="D991" t="str">
        <f t="shared" si="31"/>
        <v>990.  Chemie</v>
      </c>
      <c r="E991">
        <v>990</v>
      </c>
      <c r="F991" t="s">
        <v>777</v>
      </c>
      <c r="G991" t="s">
        <v>770</v>
      </c>
    </row>
    <row r="992" spans="1:7" x14ac:dyDescent="0.35">
      <c r="A992" t="str">
        <f t="shared" si="30"/>
        <v>1614988_0_8789868670151796042.json</v>
      </c>
      <c r="B992" t="s">
        <v>768</v>
      </c>
      <c r="C992" t="s">
        <v>769</v>
      </c>
      <c r="D992" t="str">
        <f t="shared" si="31"/>
        <v>991.  Wirtsch.</v>
      </c>
      <c r="E992">
        <v>991</v>
      </c>
      <c r="F992" t="s">
        <v>778</v>
      </c>
      <c r="G992" t="s">
        <v>770</v>
      </c>
    </row>
    <row r="993" spans="1:7" x14ac:dyDescent="0.35">
      <c r="A993" t="str">
        <f t="shared" si="30"/>
        <v>1614988_0_8789868670151796042.json</v>
      </c>
      <c r="B993" t="s">
        <v>768</v>
      </c>
      <c r="C993" t="s">
        <v>769</v>
      </c>
      <c r="D993" t="str">
        <f t="shared" si="31"/>
        <v>992.  Literatur</v>
      </c>
      <c r="E993">
        <v>992</v>
      </c>
      <c r="F993" t="s">
        <v>779</v>
      </c>
      <c r="G993" t="s">
        <v>770</v>
      </c>
    </row>
    <row r="994" spans="1:7" x14ac:dyDescent="0.35">
      <c r="A994" t="str">
        <f t="shared" si="30"/>
        <v>1614988_0_8789868670151796042.json</v>
      </c>
      <c r="B994" t="s">
        <v>768</v>
      </c>
      <c r="C994" t="s">
        <v>769</v>
      </c>
      <c r="D994" t="str">
        <f t="shared" si="31"/>
        <v>993.  Frieden</v>
      </c>
      <c r="E994">
        <v>993</v>
      </c>
      <c r="F994" t="s">
        <v>780</v>
      </c>
      <c r="G994" t="s">
        <v>770</v>
      </c>
    </row>
    <row r="995" spans="1:7" x14ac:dyDescent="0.35">
      <c r="A995" t="str">
        <f t="shared" si="30"/>
        <v>21333456_2_1886495893795687264.json</v>
      </c>
      <c r="B995" t="s">
        <v>781</v>
      </c>
      <c r="C995" t="s">
        <v>769</v>
      </c>
      <c r="D995" t="str">
        <f t="shared" si="31"/>
        <v>994.  CREATOR</v>
      </c>
      <c r="E995">
        <v>994</v>
      </c>
      <c r="F995" t="s">
        <v>782</v>
      </c>
      <c r="G995" t="s">
        <v>770</v>
      </c>
    </row>
    <row r="996" spans="1:7" x14ac:dyDescent="0.35">
      <c r="A996" t="str">
        <f t="shared" si="30"/>
        <v>21333456_2_1886495893795687264.json</v>
      </c>
      <c r="B996" t="s">
        <v>781</v>
      </c>
      <c r="C996" t="s">
        <v>769</v>
      </c>
      <c r="D996" t="str">
        <f t="shared" si="31"/>
        <v>995.  CREATION</v>
      </c>
      <c r="E996">
        <v>995</v>
      </c>
      <c r="F996" t="s">
        <v>783</v>
      </c>
      <c r="G996" t="s">
        <v>770</v>
      </c>
    </row>
    <row r="997" spans="1:7" x14ac:dyDescent="0.35">
      <c r="A997" t="str">
        <f t="shared" si="30"/>
        <v>21333456_2_1886495893795687264.json</v>
      </c>
      <c r="B997" t="s">
        <v>781</v>
      </c>
      <c r="C997" t="s">
        <v>769</v>
      </c>
      <c r="D997" t="str">
        <f t="shared" si="31"/>
        <v>996.  AGE (years)</v>
      </c>
      <c r="E997">
        <v>996</v>
      </c>
      <c r="F997" t="s">
        <v>784</v>
      </c>
      <c r="G997" t="s">
        <v>770</v>
      </c>
    </row>
    <row r="998" spans="1:7" x14ac:dyDescent="0.35">
      <c r="A998" t="str">
        <f t="shared" si="30"/>
        <v>22987653_0_7774852112768859306.json</v>
      </c>
      <c r="B998" t="s">
        <v>785</v>
      </c>
      <c r="C998" t="s">
        <v>769</v>
      </c>
      <c r="D998" t="str">
        <f t="shared" si="31"/>
        <v>997.  1</v>
      </c>
      <c r="E998">
        <v>997</v>
      </c>
      <c r="F998">
        <v>1</v>
      </c>
      <c r="G998" t="s">
        <v>770</v>
      </c>
    </row>
    <row r="999" spans="1:7" x14ac:dyDescent="0.35">
      <c r="A999" t="str">
        <f t="shared" si="30"/>
        <v>22987653_0_7774852112768859306.json</v>
      </c>
      <c r="B999" t="s">
        <v>785</v>
      </c>
      <c r="C999" t="s">
        <v>769</v>
      </c>
      <c r="D999" t="str">
        <f t="shared" si="31"/>
        <v>998.  Isaac Newton</v>
      </c>
      <c r="E999">
        <v>998</v>
      </c>
      <c r="F999" t="s">
        <v>786</v>
      </c>
      <c r="G999" t="s">
        <v>770</v>
      </c>
    </row>
    <row r="1000" spans="1:7" x14ac:dyDescent="0.35">
      <c r="A1000" t="str">
        <f t="shared" si="30"/>
        <v>22987653_0_7774852112768859306.json</v>
      </c>
      <c r="B1000" t="s">
        <v>785</v>
      </c>
      <c r="C1000" t="s">
        <v>769</v>
      </c>
      <c r="D1000" t="str">
        <f t="shared" si="31"/>
        <v>999.  the Newtonian Revolution</v>
      </c>
      <c r="E1000">
        <v>999</v>
      </c>
      <c r="F1000" t="s">
        <v>787</v>
      </c>
      <c r="G1000" t="s">
        <v>770</v>
      </c>
    </row>
    <row r="1001" spans="1:7" x14ac:dyDescent="0.35">
      <c r="A1001" t="str">
        <f t="shared" si="30"/>
        <v>22987653_0_7774852112768859306.json</v>
      </c>
      <c r="B1001" t="s">
        <v>785</v>
      </c>
      <c r="C1001" t="s">
        <v>769</v>
      </c>
      <c r="D1001" t="str">
        <f t="shared" si="31"/>
        <v>1000.  Anglican (rejected Trinitarianism, i.e., Athanasianism; believed in the Arianism of the Primitive Church)</v>
      </c>
      <c r="E1001">
        <v>1000</v>
      </c>
      <c r="F1001" t="s">
        <v>788</v>
      </c>
      <c r="G1001" t="s">
        <v>770</v>
      </c>
    </row>
    <row r="1002" spans="1:7" x14ac:dyDescent="0.35">
      <c r="A1002" t="str">
        <f t="shared" si="30"/>
        <v>28494901_6_7026744149694237309.json</v>
      </c>
      <c r="B1002" t="s">
        <v>789</v>
      </c>
      <c r="C1002" t="s">
        <v>769</v>
      </c>
      <c r="D1002" t="str">
        <f t="shared" si="31"/>
        <v>1001.  Empedocles</v>
      </c>
      <c r="E1002">
        <v>1001</v>
      </c>
      <c r="F1002" t="s">
        <v>790</v>
      </c>
      <c r="G1002" t="s">
        <v>770</v>
      </c>
    </row>
    <row r="1003" spans="1:7" x14ac:dyDescent="0.35">
      <c r="A1003" t="str">
        <f t="shared" si="30"/>
        <v>28494901_6_7026744149694237309.json</v>
      </c>
      <c r="B1003" t="s">
        <v>789</v>
      </c>
      <c r="C1003" t="s">
        <v>769</v>
      </c>
      <c r="D1003" t="str">
        <f t="shared" si="31"/>
        <v>1002.  c.B.C. - c.430 B.C.</v>
      </c>
      <c r="E1003">
        <v>1002</v>
      </c>
      <c r="F1003" t="s">
        <v>791</v>
      </c>
      <c r="G1003" t="s">
        <v>770</v>
      </c>
    </row>
    <row r="1004" spans="1:7" x14ac:dyDescent="0.35">
      <c r="A1004" t="str">
        <f t="shared" si="30"/>
        <v>28494901_6_7026744149694237309.json</v>
      </c>
      <c r="B1004" t="s">
        <v>789</v>
      </c>
      <c r="C1004" t="s">
        <v>769</v>
      </c>
      <c r="D1004" t="str">
        <f t="shared" si="31"/>
        <v>1003.  Came up with four kinds of matter: air, earth, fire, water</v>
      </c>
      <c r="E1004">
        <v>1003</v>
      </c>
      <c r="F1004" t="s">
        <v>792</v>
      </c>
      <c r="G1004" t="s">
        <v>770</v>
      </c>
    </row>
    <row r="1005" spans="1:7" x14ac:dyDescent="0.35">
      <c r="A1005" t="str">
        <f t="shared" si="30"/>
        <v>30166286_0_1837439231599898748.json</v>
      </c>
      <c r="B1005" t="s">
        <v>793</v>
      </c>
      <c r="C1005" t="s">
        <v>769</v>
      </c>
      <c r="D1005" t="str">
        <f t="shared" si="31"/>
        <v>1004.  Prize</v>
      </c>
      <c r="E1005">
        <v>1004</v>
      </c>
      <c r="F1005" t="s">
        <v>794</v>
      </c>
      <c r="G1005" t="s">
        <v>770</v>
      </c>
    </row>
    <row r="1006" spans="1:7" x14ac:dyDescent="0.35">
      <c r="A1006" t="str">
        <f t="shared" si="30"/>
        <v>30166286_0_1837439231599898748.json</v>
      </c>
      <c r="B1006" t="s">
        <v>793</v>
      </c>
      <c r="C1006" t="s">
        <v>769</v>
      </c>
      <c r="D1006" t="str">
        <f t="shared" si="31"/>
        <v>1005.  Year</v>
      </c>
      <c r="E1006">
        <v>1005</v>
      </c>
      <c r="F1006" t="s">
        <v>72</v>
      </c>
      <c r="G1006" t="s">
        <v>770</v>
      </c>
    </row>
    <row r="1007" spans="1:7" x14ac:dyDescent="0.35">
      <c r="A1007" t="str">
        <f t="shared" si="30"/>
        <v>30166286_0_1837439231599898748.json</v>
      </c>
      <c r="B1007" t="s">
        <v>793</v>
      </c>
      <c r="C1007" t="s">
        <v>769</v>
      </c>
      <c r="D1007" t="str">
        <f t="shared" si="31"/>
        <v>1006.  Winner1</v>
      </c>
      <c r="E1007">
        <v>1006</v>
      </c>
      <c r="F1007" t="s">
        <v>795</v>
      </c>
      <c r="G1007" t="s">
        <v>770</v>
      </c>
    </row>
    <row r="1008" spans="1:7" x14ac:dyDescent="0.35">
      <c r="A1008" t="str">
        <f t="shared" si="30"/>
        <v>30166286_0_1837439231599898748.json</v>
      </c>
      <c r="B1008" t="s">
        <v>793</v>
      </c>
      <c r="C1008" t="s">
        <v>769</v>
      </c>
      <c r="D1008" t="str">
        <f t="shared" si="31"/>
        <v>1007.  Winner2</v>
      </c>
      <c r="E1008">
        <v>1007</v>
      </c>
      <c r="F1008" t="s">
        <v>796</v>
      </c>
      <c r="G1008" t="s">
        <v>770</v>
      </c>
    </row>
    <row r="1009" spans="1:7" x14ac:dyDescent="0.35">
      <c r="A1009" t="str">
        <f t="shared" si="30"/>
        <v>30166286_0_1837439231599898748.json</v>
      </c>
      <c r="B1009" t="s">
        <v>793</v>
      </c>
      <c r="C1009" t="s">
        <v>769</v>
      </c>
      <c r="D1009" t="str">
        <f t="shared" si="31"/>
        <v>1008.  Winner3</v>
      </c>
      <c r="E1009">
        <v>1008</v>
      </c>
      <c r="F1009" t="s">
        <v>797</v>
      </c>
      <c r="G1009" t="s">
        <v>770</v>
      </c>
    </row>
    <row r="1010" spans="1:7" x14ac:dyDescent="0.35">
      <c r="A1010" t="str">
        <f t="shared" si="30"/>
        <v>43237185_1_3636357855502246981.json</v>
      </c>
      <c r="B1010" t="s">
        <v>798</v>
      </c>
      <c r="C1010" t="s">
        <v>769</v>
      </c>
      <c r="D1010" t="str">
        <f t="shared" si="31"/>
        <v>1009.  Mathematician</v>
      </c>
      <c r="E1010">
        <v>1009</v>
      </c>
      <c r="F1010" t="s">
        <v>799</v>
      </c>
      <c r="G1010" t="s">
        <v>770</v>
      </c>
    </row>
    <row r="1011" spans="1:7" x14ac:dyDescent="0.35">
      <c r="A1011" t="str">
        <f t="shared" si="30"/>
        <v>43237185_1_3636357855502246981.json</v>
      </c>
      <c r="B1011" t="s">
        <v>798</v>
      </c>
      <c r="C1011" t="s">
        <v>769</v>
      </c>
      <c r="D1011" t="str">
        <f t="shared" si="31"/>
        <v>1010.  Year of PhD</v>
      </c>
      <c r="E1011">
        <v>1010</v>
      </c>
      <c r="F1011" t="s">
        <v>800</v>
      </c>
      <c r="G1011" t="s">
        <v>770</v>
      </c>
    </row>
    <row r="1012" spans="1:7" x14ac:dyDescent="0.35">
      <c r="A1012" t="str">
        <f t="shared" si="30"/>
        <v>43237185_1_3636357855502246981.json</v>
      </c>
      <c r="B1012" t="s">
        <v>798</v>
      </c>
      <c r="C1012" t="s">
        <v>769</v>
      </c>
      <c r="D1012" t="str">
        <f t="shared" si="31"/>
        <v>1011.  Granting Institution</v>
      </c>
      <c r="E1012">
        <v>1011</v>
      </c>
      <c r="F1012" t="s">
        <v>801</v>
      </c>
      <c r="G1012" t="s">
        <v>770</v>
      </c>
    </row>
    <row r="1013" spans="1:7" x14ac:dyDescent="0.35">
      <c r="A1013" t="str">
        <f t="shared" si="30"/>
        <v>43237185_1_3636357855502246981.json</v>
      </c>
      <c r="B1013" t="s">
        <v>798</v>
      </c>
      <c r="C1013" t="s">
        <v>769</v>
      </c>
      <c r="D1013" t="str">
        <f t="shared" si="31"/>
        <v>1012.  Supervisor</v>
      </c>
      <c r="E1013">
        <v>1012</v>
      </c>
      <c r="F1013" t="s">
        <v>802</v>
      </c>
      <c r="G1013" t="s">
        <v>770</v>
      </c>
    </row>
    <row r="1014" spans="1:7" x14ac:dyDescent="0.35">
      <c r="A1014" t="str">
        <f t="shared" si="30"/>
        <v>43237185_1_3636357855502246981.json</v>
      </c>
      <c r="B1014" t="s">
        <v>798</v>
      </c>
      <c r="C1014" t="s">
        <v>769</v>
      </c>
      <c r="D1014" t="str">
        <f t="shared" si="31"/>
        <v>1013.  Thesis</v>
      </c>
      <c r="E1014">
        <v>1013</v>
      </c>
      <c r="F1014" t="s">
        <v>803</v>
      </c>
      <c r="G1014" t="s">
        <v>770</v>
      </c>
    </row>
    <row r="1015" spans="1:7" x14ac:dyDescent="0.35">
      <c r="A1015" t="str">
        <f t="shared" si="30"/>
        <v>45593932_0_6869375743660252130.json</v>
      </c>
      <c r="B1015" t="s">
        <v>804</v>
      </c>
      <c r="C1015" t="s">
        <v>769</v>
      </c>
      <c r="D1015" t="str">
        <f t="shared" si="31"/>
        <v>1014.  Year</v>
      </c>
      <c r="E1015">
        <v>1014</v>
      </c>
      <c r="F1015" t="s">
        <v>72</v>
      </c>
      <c r="G1015" t="s">
        <v>770</v>
      </c>
    </row>
    <row r="1016" spans="1:7" x14ac:dyDescent="0.35">
      <c r="A1016" t="str">
        <f t="shared" si="30"/>
        <v>45593932_0_6869375743660252130.json</v>
      </c>
      <c r="B1016" t="s">
        <v>804</v>
      </c>
      <c r="C1016" t="s">
        <v>769</v>
      </c>
      <c r="D1016" t="str">
        <f t="shared" si="31"/>
        <v>1015.  Laureate</v>
      </c>
      <c r="E1016">
        <v>1015</v>
      </c>
      <c r="F1016" t="s">
        <v>805</v>
      </c>
      <c r="G1016" t="s">
        <v>770</v>
      </c>
    </row>
    <row r="1017" spans="1:7" x14ac:dyDescent="0.35">
      <c r="A1017" t="str">
        <f t="shared" si="30"/>
        <v>45593932_0_6869375743660252130.json</v>
      </c>
      <c r="B1017" t="s">
        <v>804</v>
      </c>
      <c r="C1017" t="s">
        <v>769</v>
      </c>
      <c r="D1017" t="str">
        <f t="shared" si="31"/>
        <v>1016.  Laureate</v>
      </c>
      <c r="E1017">
        <v>1016</v>
      </c>
      <c r="F1017" t="s">
        <v>805</v>
      </c>
      <c r="G1017" t="s">
        <v>770</v>
      </c>
    </row>
    <row r="1018" spans="1:7" x14ac:dyDescent="0.35">
      <c r="A1018" t="str">
        <f t="shared" si="30"/>
        <v>45593932_0_6869375743660252130.json</v>
      </c>
      <c r="B1018" t="s">
        <v>804</v>
      </c>
      <c r="C1018" t="s">
        <v>769</v>
      </c>
      <c r="D1018" t="str">
        <f t="shared" si="31"/>
        <v>1017.  Country</v>
      </c>
      <c r="E1018">
        <v>1017</v>
      </c>
      <c r="F1018" t="s">
        <v>135</v>
      </c>
      <c r="G1018" t="s">
        <v>770</v>
      </c>
    </row>
    <row r="1019" spans="1:7" x14ac:dyDescent="0.35">
      <c r="A1019" t="str">
        <f t="shared" si="30"/>
        <v>45593932_0_6869375743660252130.json</v>
      </c>
      <c r="B1019" t="s">
        <v>804</v>
      </c>
      <c r="C1019" t="s">
        <v>769</v>
      </c>
      <c r="D1019" t="str">
        <f t="shared" si="31"/>
        <v>1018.  Rationale</v>
      </c>
      <c r="E1019">
        <v>1018</v>
      </c>
      <c r="F1019" t="s">
        <v>806</v>
      </c>
      <c r="G1019" t="s">
        <v>770</v>
      </c>
    </row>
    <row r="1020" spans="1:7" x14ac:dyDescent="0.35">
      <c r="A1020" t="str">
        <f t="shared" si="30"/>
        <v>4730513_0_8573199053866072336.json</v>
      </c>
      <c r="B1020" t="s">
        <v>807</v>
      </c>
      <c r="C1020" t="s">
        <v>769</v>
      </c>
      <c r="D1020" t="str">
        <f t="shared" si="31"/>
        <v xml:space="preserve">1019.  </v>
      </c>
      <c r="E1020">
        <v>1019</v>
      </c>
      <c r="G1020" t="s">
        <v>770</v>
      </c>
    </row>
    <row r="1021" spans="1:7" x14ac:dyDescent="0.35">
      <c r="A1021" t="str">
        <f t="shared" si="30"/>
        <v>4730513_0_8573199053866072336.json</v>
      </c>
      <c r="B1021" t="s">
        <v>807</v>
      </c>
      <c r="C1021" t="s">
        <v>769</v>
      </c>
      <c r="D1021" t="str">
        <f t="shared" si="31"/>
        <v xml:space="preserve">1020.  </v>
      </c>
      <c r="E1021">
        <v>1020</v>
      </c>
      <c r="G1021" t="s">
        <v>770</v>
      </c>
    </row>
    <row r="1022" spans="1:7" x14ac:dyDescent="0.35">
      <c r="A1022" t="str">
        <f t="shared" si="30"/>
        <v>4730513_0_8573199053866072336.json</v>
      </c>
      <c r="B1022" t="s">
        <v>807</v>
      </c>
      <c r="C1022" t="s">
        <v>769</v>
      </c>
      <c r="D1022" t="str">
        <f t="shared" si="31"/>
        <v xml:space="preserve">1021.  </v>
      </c>
      <c r="E1022">
        <v>1021</v>
      </c>
      <c r="G1022" t="s">
        <v>770</v>
      </c>
    </row>
    <row r="1023" spans="1:7" x14ac:dyDescent="0.35">
      <c r="A1023" t="str">
        <f t="shared" si="30"/>
        <v>76836443_2_249332777049648171.json</v>
      </c>
      <c r="B1023" t="s">
        <v>808</v>
      </c>
      <c r="C1023" t="s">
        <v>769</v>
      </c>
      <c r="D1023" t="str">
        <f t="shared" si="31"/>
        <v>1022.  Anaximander</v>
      </c>
      <c r="E1023">
        <v>1022</v>
      </c>
      <c r="F1023" t="s">
        <v>809</v>
      </c>
      <c r="G1023" t="s">
        <v>770</v>
      </c>
    </row>
    <row r="1024" spans="1:7" x14ac:dyDescent="0.35">
      <c r="A1024" t="str">
        <f t="shared" si="30"/>
        <v>76836443_2_249332777049648171.json</v>
      </c>
      <c r="B1024" t="s">
        <v>808</v>
      </c>
      <c r="C1024" t="s">
        <v>769</v>
      </c>
      <c r="D1024" t="str">
        <f t="shared" si="31"/>
        <v>1023.  c. 611-547 B.C.</v>
      </c>
      <c r="E1024">
        <v>1023</v>
      </c>
      <c r="F1024" t="s">
        <v>810</v>
      </c>
      <c r="G1024" t="s">
        <v>770</v>
      </c>
    </row>
    <row r="1025" spans="1:7" x14ac:dyDescent="0.35">
      <c r="A1025" t="str">
        <f t="shared" si="30"/>
        <v>76836443_2_249332777049648171.json</v>
      </c>
      <c r="B1025" t="s">
        <v>808</v>
      </c>
      <c r="C1025" t="s">
        <v>769</v>
      </c>
      <c r="D1025" t="str">
        <f t="shared" si="31"/>
        <v xml:space="preserve">1024.  </v>
      </c>
      <c r="E1025">
        <v>1024</v>
      </c>
      <c r="G1025" t="s">
        <v>770</v>
      </c>
    </row>
    <row r="1026" spans="1:7" x14ac:dyDescent="0.35">
      <c r="A1026" t="str">
        <f t="shared" si="30"/>
        <v>9475172_1_1023126399856690702.json</v>
      </c>
      <c r="B1026" t="s">
        <v>811</v>
      </c>
      <c r="C1026" t="s">
        <v>813</v>
      </c>
      <c r="D1026" t="str">
        <f t="shared" si="31"/>
        <v>1025.  U.S./Canada Release Date</v>
      </c>
      <c r="E1026">
        <v>1025</v>
      </c>
      <c r="F1026" t="s">
        <v>812</v>
      </c>
      <c r="G1026" t="s">
        <v>814</v>
      </c>
    </row>
    <row r="1027" spans="1:7" x14ac:dyDescent="0.35">
      <c r="A1027" t="str">
        <f t="shared" ref="A1027:A1090" si="32">B1027&amp;".json"</f>
        <v>9475172_1_1023126399856690702.json</v>
      </c>
      <c r="B1027" t="s">
        <v>811</v>
      </c>
      <c r="C1027" t="s">
        <v>813</v>
      </c>
      <c r="D1027" t="str">
        <f t="shared" ref="D1027:D1090" si="33">E1027&amp;".  "&amp;F1027</f>
        <v>1026.  Title</v>
      </c>
      <c r="E1027">
        <v>1026</v>
      </c>
      <c r="F1027" t="s">
        <v>65</v>
      </c>
      <c r="G1027" t="s">
        <v>814</v>
      </c>
    </row>
    <row r="1028" spans="1:7" x14ac:dyDescent="0.35">
      <c r="A1028" t="str">
        <f t="shared" si="32"/>
        <v>9475172_1_1023126399856690702.json</v>
      </c>
      <c r="B1028" t="s">
        <v>811</v>
      </c>
      <c r="C1028" t="s">
        <v>813</v>
      </c>
      <c r="D1028" t="str">
        <f t="shared" si="33"/>
        <v>1027.  Season #</v>
      </c>
      <c r="E1028">
        <v>1027</v>
      </c>
      <c r="F1028" t="s">
        <v>815</v>
      </c>
      <c r="G1028" t="s">
        <v>814</v>
      </c>
    </row>
    <row r="1029" spans="1:7" x14ac:dyDescent="0.35">
      <c r="A1029" t="str">
        <f t="shared" si="32"/>
        <v>9475172_1_1023126399856690702.json</v>
      </c>
      <c r="B1029" t="s">
        <v>811</v>
      </c>
      <c r="C1029" t="s">
        <v>813</v>
      </c>
      <c r="D1029" t="str">
        <f t="shared" si="33"/>
        <v>1028.  Notes</v>
      </c>
      <c r="E1029">
        <v>1028</v>
      </c>
      <c r="F1029" t="s">
        <v>816</v>
      </c>
      <c r="G1029" t="s">
        <v>814</v>
      </c>
    </row>
    <row r="1030" spans="1:7" x14ac:dyDescent="0.35">
      <c r="A1030" t="str">
        <f t="shared" si="32"/>
        <v>19272019_0_1508498249156534553.json</v>
      </c>
      <c r="B1030" t="s">
        <v>817</v>
      </c>
      <c r="C1030" t="s">
        <v>819</v>
      </c>
      <c r="D1030" t="str">
        <f t="shared" si="33"/>
        <v>1029.  University Name</v>
      </c>
      <c r="E1030">
        <v>1029</v>
      </c>
      <c r="F1030" t="s">
        <v>818</v>
      </c>
      <c r="G1030" t="s">
        <v>820</v>
      </c>
    </row>
    <row r="1031" spans="1:7" x14ac:dyDescent="0.35">
      <c r="A1031" t="str">
        <f t="shared" si="32"/>
        <v>19272019_0_1508498249156534553.json</v>
      </c>
      <c r="B1031" t="s">
        <v>817</v>
      </c>
      <c r="C1031" t="s">
        <v>819</v>
      </c>
      <c r="D1031" t="str">
        <f t="shared" si="33"/>
        <v>1030.  University Location</v>
      </c>
      <c r="E1031">
        <v>1030</v>
      </c>
      <c r="F1031" t="s">
        <v>821</v>
      </c>
      <c r="G1031" t="s">
        <v>820</v>
      </c>
    </row>
    <row r="1032" spans="1:7" x14ac:dyDescent="0.35">
      <c r="A1032" t="str">
        <f t="shared" si="32"/>
        <v>19272019_0_1508498249156534553.json</v>
      </c>
      <c r="B1032" t="s">
        <v>817</v>
      </c>
      <c r="C1032" t="s">
        <v>819</v>
      </c>
      <c r="D1032" t="str">
        <f t="shared" si="33"/>
        <v>1031.  University Type</v>
      </c>
      <c r="E1032">
        <v>1031</v>
      </c>
      <c r="F1032" t="s">
        <v>822</v>
      </c>
      <c r="G1032" t="s">
        <v>820</v>
      </c>
    </row>
    <row r="1033" spans="1:7" x14ac:dyDescent="0.35">
      <c r="A1033" t="str">
        <f t="shared" si="32"/>
        <v>11833461_1_3811022039809817402.json</v>
      </c>
      <c r="B1033" t="s">
        <v>823</v>
      </c>
      <c r="C1033" t="s">
        <v>824</v>
      </c>
      <c r="D1033" t="str">
        <f t="shared" si="33"/>
        <v>1032.  Title</v>
      </c>
      <c r="E1033">
        <v>1032</v>
      </c>
      <c r="F1033" t="s">
        <v>65</v>
      </c>
      <c r="G1033" t="s">
        <v>825</v>
      </c>
    </row>
    <row r="1034" spans="1:7" x14ac:dyDescent="0.35">
      <c r="A1034" t="str">
        <f t="shared" si="32"/>
        <v>11833461_1_3811022039809817402.json</v>
      </c>
      <c r="B1034" t="s">
        <v>823</v>
      </c>
      <c r="C1034" t="s">
        <v>824</v>
      </c>
      <c r="D1034" t="str">
        <f t="shared" si="33"/>
        <v>1033.  Publisher</v>
      </c>
      <c r="E1034">
        <v>1033</v>
      </c>
      <c r="F1034" t="s">
        <v>826</v>
      </c>
      <c r="G1034" t="s">
        <v>825</v>
      </c>
    </row>
    <row r="1035" spans="1:7" x14ac:dyDescent="0.35">
      <c r="A1035" t="str">
        <f t="shared" si="32"/>
        <v>11833461_1_3811022039809817402.json</v>
      </c>
      <c r="B1035" t="s">
        <v>823</v>
      </c>
      <c r="C1035" t="s">
        <v>824</v>
      </c>
      <c r="D1035" t="str">
        <f t="shared" si="33"/>
        <v>1034.  EU Release Date</v>
      </c>
      <c r="E1035">
        <v>1034</v>
      </c>
      <c r="F1035" t="s">
        <v>827</v>
      </c>
      <c r="G1035" t="s">
        <v>825</v>
      </c>
    </row>
    <row r="1036" spans="1:7" x14ac:dyDescent="0.35">
      <c r="A1036" t="str">
        <f t="shared" si="32"/>
        <v>11833461_1_3811022039809817402.json</v>
      </c>
      <c r="B1036" t="s">
        <v>823</v>
      </c>
      <c r="C1036" t="s">
        <v>824</v>
      </c>
      <c r="D1036" t="str">
        <f t="shared" si="33"/>
        <v>1035.  AU Release Date</v>
      </c>
      <c r="E1036">
        <v>1035</v>
      </c>
      <c r="F1036" t="s">
        <v>828</v>
      </c>
      <c r="G1036" t="s">
        <v>825</v>
      </c>
    </row>
    <row r="1037" spans="1:7" x14ac:dyDescent="0.35">
      <c r="A1037" t="str">
        <f t="shared" si="32"/>
        <v>11833461_1_3811022039809817402.json</v>
      </c>
      <c r="B1037" t="s">
        <v>823</v>
      </c>
      <c r="C1037" t="s">
        <v>824</v>
      </c>
      <c r="D1037" t="str">
        <f t="shared" si="33"/>
        <v>1036.  PEGI</v>
      </c>
      <c r="E1037">
        <v>1036</v>
      </c>
      <c r="F1037" t="s">
        <v>829</v>
      </c>
      <c r="G1037" t="s">
        <v>825</v>
      </c>
    </row>
    <row r="1038" spans="1:7" x14ac:dyDescent="0.35">
      <c r="A1038" t="str">
        <f t="shared" si="32"/>
        <v>11833461_1_3811022039809817402.json</v>
      </c>
      <c r="B1038" t="s">
        <v>823</v>
      </c>
      <c r="C1038" t="s">
        <v>824</v>
      </c>
      <c r="D1038" t="str">
        <f t="shared" si="33"/>
        <v>1037.  ACB</v>
      </c>
      <c r="E1038">
        <v>1037</v>
      </c>
      <c r="F1038" t="s">
        <v>830</v>
      </c>
      <c r="G1038" t="s">
        <v>825</v>
      </c>
    </row>
    <row r="1039" spans="1:7" x14ac:dyDescent="0.35">
      <c r="A1039" t="str">
        <f t="shared" si="32"/>
        <v>21801207_0_8144839668470123042.json</v>
      </c>
      <c r="B1039" t="s">
        <v>831</v>
      </c>
      <c r="C1039" t="s">
        <v>824</v>
      </c>
      <c r="D1039" t="str">
        <f t="shared" si="33"/>
        <v>1038.  LW</v>
      </c>
      <c r="E1039">
        <v>1038</v>
      </c>
      <c r="F1039" t="s">
        <v>832</v>
      </c>
      <c r="G1039" t="s">
        <v>825</v>
      </c>
    </row>
    <row r="1040" spans="1:7" x14ac:dyDescent="0.35">
      <c r="A1040" t="str">
        <f t="shared" si="32"/>
        <v>21801207_0_8144839668470123042.json</v>
      </c>
      <c r="B1040" t="s">
        <v>831</v>
      </c>
      <c r="C1040" t="s">
        <v>824</v>
      </c>
      <c r="D1040" t="str">
        <f t="shared" si="33"/>
        <v xml:space="preserve">1039.  </v>
      </c>
      <c r="E1040">
        <v>1039</v>
      </c>
      <c r="G1040" t="s">
        <v>825</v>
      </c>
    </row>
    <row r="1041" spans="1:7" x14ac:dyDescent="0.35">
      <c r="A1041" t="str">
        <f t="shared" si="32"/>
        <v>21801207_0_8144839668470123042.json</v>
      </c>
      <c r="B1041" t="s">
        <v>831</v>
      </c>
      <c r="C1041" t="s">
        <v>824</v>
      </c>
      <c r="D1041" t="str">
        <f t="shared" si="33"/>
        <v>1040.  TW</v>
      </c>
      <c r="E1041">
        <v>1040</v>
      </c>
      <c r="F1041" t="s">
        <v>833</v>
      </c>
      <c r="G1041" t="s">
        <v>825</v>
      </c>
    </row>
    <row r="1042" spans="1:7" x14ac:dyDescent="0.35">
      <c r="A1042" t="str">
        <f t="shared" si="32"/>
        <v>21801207_0_8144839668470123042.json</v>
      </c>
      <c r="B1042" t="s">
        <v>831</v>
      </c>
      <c r="C1042" t="s">
        <v>824</v>
      </c>
      <c r="D1042" t="str">
        <f t="shared" si="33"/>
        <v xml:space="preserve">1041.  </v>
      </c>
      <c r="E1042">
        <v>1041</v>
      </c>
      <c r="G1042" t="s">
        <v>825</v>
      </c>
    </row>
    <row r="1043" spans="1:7" x14ac:dyDescent="0.35">
      <c r="A1043" t="str">
        <f t="shared" si="32"/>
        <v>21801207_0_8144839668470123042.json</v>
      </c>
      <c r="B1043" t="s">
        <v>831</v>
      </c>
      <c r="C1043" t="s">
        <v>824</v>
      </c>
      <c r="D1043" t="str">
        <f t="shared" si="33"/>
        <v xml:space="preserve">1042.  </v>
      </c>
      <c r="E1043">
        <v>1042</v>
      </c>
      <c r="G1043" t="s">
        <v>825</v>
      </c>
    </row>
    <row r="1044" spans="1:7" x14ac:dyDescent="0.35">
      <c r="A1044" t="str">
        <f t="shared" si="32"/>
        <v>21801207_0_8144839668470123042.json</v>
      </c>
      <c r="B1044" t="s">
        <v>831</v>
      </c>
      <c r="C1044" t="s">
        <v>824</v>
      </c>
      <c r="D1044" t="str">
        <f t="shared" si="33"/>
        <v>1043.  Title</v>
      </c>
      <c r="E1044">
        <v>1043</v>
      </c>
      <c r="F1044" t="s">
        <v>65</v>
      </c>
      <c r="G1044" t="s">
        <v>825</v>
      </c>
    </row>
    <row r="1045" spans="1:7" x14ac:dyDescent="0.35">
      <c r="A1045" t="str">
        <f t="shared" si="32"/>
        <v>21801207_0_8144839668470123042.json</v>
      </c>
      <c r="B1045" t="s">
        <v>831</v>
      </c>
      <c r="C1045" t="s">
        <v>824</v>
      </c>
      <c r="D1045" t="str">
        <f t="shared" si="33"/>
        <v>1044.  Developer</v>
      </c>
      <c r="E1045">
        <v>1044</v>
      </c>
      <c r="F1045" t="s">
        <v>834</v>
      </c>
      <c r="G1045" t="s">
        <v>825</v>
      </c>
    </row>
    <row r="1046" spans="1:7" x14ac:dyDescent="0.35">
      <c r="A1046" t="str">
        <f t="shared" si="32"/>
        <v>21801207_0_8144839668470123042.json</v>
      </c>
      <c r="B1046" t="s">
        <v>831</v>
      </c>
      <c r="C1046" t="s">
        <v>824</v>
      </c>
      <c r="D1046" t="str">
        <f t="shared" si="33"/>
        <v>1045.  Label</v>
      </c>
      <c r="E1046">
        <v>1045</v>
      </c>
      <c r="F1046" t="s">
        <v>835</v>
      </c>
      <c r="G1046" t="s">
        <v>825</v>
      </c>
    </row>
    <row r="1047" spans="1:7" x14ac:dyDescent="0.35">
      <c r="A1047" t="str">
        <f t="shared" si="32"/>
        <v>21801207_0_8144839668470123042.json</v>
      </c>
      <c r="B1047" t="s">
        <v>831</v>
      </c>
      <c r="C1047" t="s">
        <v>824</v>
      </c>
      <c r="D1047" t="str">
        <f t="shared" si="33"/>
        <v>1046.  Publisher</v>
      </c>
      <c r="E1047">
        <v>1046</v>
      </c>
      <c r="F1047" t="s">
        <v>826</v>
      </c>
      <c r="G1047" t="s">
        <v>825</v>
      </c>
    </row>
    <row r="1048" spans="1:7" x14ac:dyDescent="0.35">
      <c r="A1048" t="str">
        <f t="shared" si="32"/>
        <v>22864497_0_8632623712684511496.json</v>
      </c>
      <c r="B1048" t="s">
        <v>836</v>
      </c>
      <c r="C1048" t="s">
        <v>824</v>
      </c>
      <c r="D1048" t="str">
        <f t="shared" si="33"/>
        <v>1047.  Title</v>
      </c>
      <c r="E1048">
        <v>1047</v>
      </c>
      <c r="F1048" t="s">
        <v>65</v>
      </c>
      <c r="G1048" t="s">
        <v>825</v>
      </c>
    </row>
    <row r="1049" spans="1:7" x14ac:dyDescent="0.35">
      <c r="A1049" t="str">
        <f t="shared" si="32"/>
        <v>22864497_0_8632623712684511496.json</v>
      </c>
      <c r="B1049" t="s">
        <v>836</v>
      </c>
      <c r="C1049" t="s">
        <v>824</v>
      </c>
      <c r="D1049" t="str">
        <f t="shared" si="33"/>
        <v>1048.  Publisher</v>
      </c>
      <c r="E1049">
        <v>1048</v>
      </c>
      <c r="F1049" t="s">
        <v>826</v>
      </c>
      <c r="G1049" t="s">
        <v>825</v>
      </c>
    </row>
    <row r="1050" spans="1:7" x14ac:dyDescent="0.35">
      <c r="A1050" t="str">
        <f t="shared" si="32"/>
        <v>22864497_0_8632623712684511496.json</v>
      </c>
      <c r="B1050" t="s">
        <v>836</v>
      </c>
      <c r="C1050" t="s">
        <v>824</v>
      </c>
      <c r="D1050" t="str">
        <f t="shared" si="33"/>
        <v>1049.  North America</v>
      </c>
      <c r="E1050">
        <v>1049</v>
      </c>
      <c r="F1050" t="s">
        <v>837</v>
      </c>
      <c r="G1050" t="s">
        <v>825</v>
      </c>
    </row>
    <row r="1051" spans="1:7" x14ac:dyDescent="0.35">
      <c r="A1051" t="str">
        <f t="shared" si="32"/>
        <v>22864497_0_8632623712684511496.json</v>
      </c>
      <c r="B1051" t="s">
        <v>836</v>
      </c>
      <c r="C1051" t="s">
        <v>824</v>
      </c>
      <c r="D1051" t="str">
        <f t="shared" si="33"/>
        <v>1050.  Europe</v>
      </c>
      <c r="E1051">
        <v>1050</v>
      </c>
      <c r="F1051" t="s">
        <v>838</v>
      </c>
      <c r="G1051" t="s">
        <v>825</v>
      </c>
    </row>
    <row r="1052" spans="1:7" x14ac:dyDescent="0.35">
      <c r="A1052" t="str">
        <f t="shared" si="32"/>
        <v>22864497_0_8632623712684511496.json</v>
      </c>
      <c r="B1052" t="s">
        <v>836</v>
      </c>
      <c r="C1052" t="s">
        <v>824</v>
      </c>
      <c r="D1052" t="str">
        <f t="shared" si="33"/>
        <v>1051.  Japan</v>
      </c>
      <c r="E1052">
        <v>1051</v>
      </c>
      <c r="F1052" t="s">
        <v>839</v>
      </c>
      <c r="G1052" t="s">
        <v>825</v>
      </c>
    </row>
    <row r="1053" spans="1:7" x14ac:dyDescent="0.35">
      <c r="A1053" t="str">
        <f t="shared" si="32"/>
        <v>22864497_0_8632623712684511496.json</v>
      </c>
      <c r="B1053" t="s">
        <v>836</v>
      </c>
      <c r="C1053" t="s">
        <v>824</v>
      </c>
      <c r="D1053" t="str">
        <f t="shared" si="33"/>
        <v>1052.  Cost</v>
      </c>
      <c r="E1053">
        <v>1052</v>
      </c>
      <c r="F1053" t="s">
        <v>840</v>
      </c>
      <c r="G1053" t="s">
        <v>825</v>
      </c>
    </row>
    <row r="1054" spans="1:7" x14ac:dyDescent="0.35">
      <c r="A1054" t="str">
        <f t="shared" si="32"/>
        <v>22864497_0_8632623712684511496.json</v>
      </c>
      <c r="B1054" t="s">
        <v>836</v>
      </c>
      <c r="C1054" t="s">
        <v>824</v>
      </c>
      <c r="D1054" t="str">
        <f t="shared" si="33"/>
        <v>1053.  Size</v>
      </c>
      <c r="E1054">
        <v>1053</v>
      </c>
      <c r="F1054" t="s">
        <v>841</v>
      </c>
      <c r="G1054" t="s">
        <v>825</v>
      </c>
    </row>
    <row r="1055" spans="1:7" x14ac:dyDescent="0.35">
      <c r="A1055" t="str">
        <f t="shared" si="32"/>
        <v>24142265_0_4577466141408796359.json</v>
      </c>
      <c r="B1055" t="s">
        <v>842</v>
      </c>
      <c r="C1055" t="s">
        <v>824</v>
      </c>
      <c r="D1055" t="str">
        <f t="shared" si="33"/>
        <v>1054.  Rank</v>
      </c>
      <c r="E1055">
        <v>1054</v>
      </c>
      <c r="F1055" t="s">
        <v>37</v>
      </c>
      <c r="G1055" t="s">
        <v>825</v>
      </c>
    </row>
    <row r="1056" spans="1:7" x14ac:dyDescent="0.35">
      <c r="A1056" t="str">
        <f t="shared" si="32"/>
        <v>24142265_0_4577466141408796359.json</v>
      </c>
      <c r="B1056" t="s">
        <v>842</v>
      </c>
      <c r="C1056" t="s">
        <v>824</v>
      </c>
      <c r="D1056" t="str">
        <f t="shared" si="33"/>
        <v>1055.  Was</v>
      </c>
      <c r="E1056">
        <v>1055</v>
      </c>
      <c r="F1056" t="s">
        <v>843</v>
      </c>
      <c r="G1056" t="s">
        <v>825</v>
      </c>
    </row>
    <row r="1057" spans="1:7" x14ac:dyDescent="0.35">
      <c r="A1057" t="str">
        <f t="shared" si="32"/>
        <v>24142265_0_4577466141408796359.json</v>
      </c>
      <c r="B1057" t="s">
        <v>842</v>
      </c>
      <c r="C1057" t="s">
        <v>824</v>
      </c>
      <c r="D1057" t="str">
        <f t="shared" si="33"/>
        <v>1056.  Peak</v>
      </c>
      <c r="E1057">
        <v>1056</v>
      </c>
      <c r="F1057" t="s">
        <v>844</v>
      </c>
      <c r="G1057" t="s">
        <v>825</v>
      </c>
    </row>
    <row r="1058" spans="1:7" x14ac:dyDescent="0.35">
      <c r="A1058" t="str">
        <f t="shared" si="32"/>
        <v>24142265_0_4577466141408796359.json</v>
      </c>
      <c r="B1058" t="s">
        <v>842</v>
      </c>
      <c r="C1058" t="s">
        <v>824</v>
      </c>
      <c r="D1058" t="str">
        <f t="shared" si="33"/>
        <v>1057.  Days on Chart</v>
      </c>
      <c r="E1058">
        <v>1057</v>
      </c>
      <c r="F1058" t="s">
        <v>845</v>
      </c>
      <c r="G1058" t="s">
        <v>825</v>
      </c>
    </row>
    <row r="1059" spans="1:7" x14ac:dyDescent="0.35">
      <c r="A1059" t="str">
        <f t="shared" si="32"/>
        <v>24142265_0_4577466141408796359.json</v>
      </c>
      <c r="B1059" t="s">
        <v>842</v>
      </c>
      <c r="C1059" t="s">
        <v>824</v>
      </c>
      <c r="D1059" t="str">
        <f t="shared" si="33"/>
        <v>1058.  System</v>
      </c>
      <c r="E1059">
        <v>1058</v>
      </c>
      <c r="F1059" t="s">
        <v>846</v>
      </c>
      <c r="G1059" t="s">
        <v>825</v>
      </c>
    </row>
    <row r="1060" spans="1:7" x14ac:dyDescent="0.35">
      <c r="A1060" t="str">
        <f t="shared" si="32"/>
        <v>24142265_0_4577466141408796359.json</v>
      </c>
      <c r="B1060" t="s">
        <v>842</v>
      </c>
      <c r="C1060" t="s">
        <v>824</v>
      </c>
      <c r="D1060" t="str">
        <f t="shared" si="33"/>
        <v>1059.  Game</v>
      </c>
      <c r="E1060">
        <v>1059</v>
      </c>
      <c r="F1060" t="s">
        <v>847</v>
      </c>
      <c r="G1060" t="s">
        <v>825</v>
      </c>
    </row>
    <row r="1061" spans="1:7" x14ac:dyDescent="0.35">
      <c r="A1061" t="str">
        <f t="shared" si="32"/>
        <v>27466715_0_3913547177671701530.json</v>
      </c>
      <c r="B1061" t="s">
        <v>848</v>
      </c>
      <c r="C1061" t="s">
        <v>824</v>
      </c>
      <c r="D1061" t="str">
        <f t="shared" si="33"/>
        <v>1060.  Title(s) [10][11][12][13]</v>
      </c>
      <c r="E1061">
        <v>1060</v>
      </c>
      <c r="F1061" t="s">
        <v>849</v>
      </c>
      <c r="G1061" t="s">
        <v>825</v>
      </c>
    </row>
    <row r="1062" spans="1:7" x14ac:dyDescent="0.35">
      <c r="A1062" t="str">
        <f t="shared" si="32"/>
        <v>27466715_0_3913547177671701530.json</v>
      </c>
      <c r="B1062" t="s">
        <v>848</v>
      </c>
      <c r="C1062" t="s">
        <v>824</v>
      </c>
      <c r="D1062" t="str">
        <f t="shared" si="33"/>
        <v>1061.  Year first released [10][11][14][15]</v>
      </c>
      <c r="E1062">
        <v>1061</v>
      </c>
      <c r="F1062" t="s">
        <v>850</v>
      </c>
      <c r="G1062" t="s">
        <v>825</v>
      </c>
    </row>
    <row r="1063" spans="1:7" x14ac:dyDescent="0.35">
      <c r="A1063" t="str">
        <f t="shared" si="32"/>
        <v>27466715_0_3913547177671701530.json</v>
      </c>
      <c r="B1063" t="s">
        <v>848</v>
      </c>
      <c r="C1063" t="s">
        <v>824</v>
      </c>
      <c r="D1063" t="str">
        <f t="shared" si="33"/>
        <v>1062.  Developer [14][16]</v>
      </c>
      <c r="E1063">
        <v>1062</v>
      </c>
      <c r="F1063" t="s">
        <v>851</v>
      </c>
      <c r="G1063" t="s">
        <v>825</v>
      </c>
    </row>
    <row r="1064" spans="1:7" x14ac:dyDescent="0.35">
      <c r="A1064" t="str">
        <f t="shared" si="32"/>
        <v>27466715_0_3913547177671701530.json</v>
      </c>
      <c r="B1064" t="s">
        <v>848</v>
      </c>
      <c r="C1064" t="s">
        <v>824</v>
      </c>
      <c r="D1064" t="str">
        <f t="shared" si="33"/>
        <v>1063.  Publisher [10][11][14][17][18]</v>
      </c>
      <c r="E1064">
        <v>1063</v>
      </c>
      <c r="F1064" t="s">
        <v>852</v>
      </c>
      <c r="G1064" t="s">
        <v>825</v>
      </c>
    </row>
    <row r="1065" spans="1:7" x14ac:dyDescent="0.35">
      <c r="A1065" t="str">
        <f t="shared" si="32"/>
        <v>27466715_0_3913547177671701530.json</v>
      </c>
      <c r="B1065" t="s">
        <v>848</v>
      </c>
      <c r="C1065" t="s">
        <v>824</v>
      </c>
      <c r="D1065" t="str">
        <f t="shared" si="33"/>
        <v>1064.  Regions released [10][11][12][13][19]</v>
      </c>
      <c r="E1065">
        <v>1064</v>
      </c>
      <c r="F1065" t="s">
        <v>853</v>
      </c>
      <c r="G1065" t="s">
        <v>825</v>
      </c>
    </row>
    <row r="1066" spans="1:7" x14ac:dyDescent="0.35">
      <c r="A1066" t="str">
        <f t="shared" si="32"/>
        <v>27466715_0_3913547177671701530.json</v>
      </c>
      <c r="B1066" t="s">
        <v>848</v>
      </c>
      <c r="C1066" t="s">
        <v>824</v>
      </c>
      <c r="D1066" t="str">
        <f t="shared" si="33"/>
        <v>1065.  Number of players [10][12][13][20]</v>
      </c>
      <c r="E1066">
        <v>1065</v>
      </c>
      <c r="F1066" t="s">
        <v>854</v>
      </c>
      <c r="G1066" t="s">
        <v>825</v>
      </c>
    </row>
    <row r="1067" spans="1:7" x14ac:dyDescent="0.35">
      <c r="A1067" t="str">
        <f t="shared" si="32"/>
        <v>27466715_0_3913547177671701530.json</v>
      </c>
      <c r="B1067" t="s">
        <v>848</v>
      </c>
      <c r="C1067" t="s">
        <v>824</v>
      </c>
      <c r="D1067" t="str">
        <f t="shared" si="33"/>
        <v>1066.  ESRB/ ELSPA rating [10][17][21]</v>
      </c>
      <c r="E1067">
        <v>1066</v>
      </c>
      <c r="F1067" t="s">
        <v>855</v>
      </c>
      <c r="G1067" t="s">
        <v>825</v>
      </c>
    </row>
    <row r="1068" spans="1:7" x14ac:dyDescent="0.35">
      <c r="A1068" t="str">
        <f t="shared" si="32"/>
        <v>27466715_0_3913547177671701530.json</v>
      </c>
      <c r="B1068" t="s">
        <v>848</v>
      </c>
      <c r="C1068" t="s">
        <v>824</v>
      </c>
      <c r="D1068" t="str">
        <f t="shared" si="33"/>
        <v>1067.  Genre [10][11][15][18][22][23]</v>
      </c>
      <c r="E1068">
        <v>1067</v>
      </c>
      <c r="F1068" t="s">
        <v>856</v>
      </c>
      <c r="G1068" t="s">
        <v>825</v>
      </c>
    </row>
    <row r="1069" spans="1:7" x14ac:dyDescent="0.35">
      <c r="A1069" t="str">
        <f t="shared" si="32"/>
        <v>29414811_12_251152470253168163.json</v>
      </c>
      <c r="B1069" t="s">
        <v>857</v>
      </c>
      <c r="C1069" t="s">
        <v>824</v>
      </c>
      <c r="D1069" t="str">
        <f t="shared" si="33"/>
        <v>1068.  Year</v>
      </c>
      <c r="E1069">
        <v>1068</v>
      </c>
      <c r="F1069" t="s">
        <v>72</v>
      </c>
      <c r="G1069" t="s">
        <v>825</v>
      </c>
    </row>
    <row r="1070" spans="1:7" x14ac:dyDescent="0.35">
      <c r="A1070" t="str">
        <f t="shared" si="32"/>
        <v>29414811_12_251152470253168163.json</v>
      </c>
      <c r="B1070" t="s">
        <v>857</v>
      </c>
      <c r="C1070" t="s">
        <v>824</v>
      </c>
      <c r="D1070" t="str">
        <f t="shared" si="33"/>
        <v>1069.  Game</v>
      </c>
      <c r="E1070">
        <v>1069</v>
      </c>
      <c r="F1070" t="s">
        <v>847</v>
      </c>
      <c r="G1070" t="s">
        <v>825</v>
      </c>
    </row>
    <row r="1071" spans="1:7" x14ac:dyDescent="0.35">
      <c r="A1071" t="str">
        <f t="shared" si="32"/>
        <v>29414811_12_251152470253168163.json</v>
      </c>
      <c r="B1071" t="s">
        <v>857</v>
      </c>
      <c r="C1071" t="s">
        <v>824</v>
      </c>
      <c r="D1071" t="str">
        <f t="shared" si="33"/>
        <v>1070.  Genre</v>
      </c>
      <c r="E1071">
        <v>1070</v>
      </c>
      <c r="F1071" t="s">
        <v>858</v>
      </c>
      <c r="G1071" t="s">
        <v>825</v>
      </c>
    </row>
    <row r="1072" spans="1:7" x14ac:dyDescent="0.35">
      <c r="A1072" t="str">
        <f t="shared" si="32"/>
        <v>29414811_12_251152470253168163.json</v>
      </c>
      <c r="B1072" t="s">
        <v>857</v>
      </c>
      <c r="C1072" t="s">
        <v>824</v>
      </c>
      <c r="D1072" t="str">
        <f t="shared" si="33"/>
        <v>1071.  Platform(s)</v>
      </c>
      <c r="E1072">
        <v>1071</v>
      </c>
      <c r="F1072" t="s">
        <v>859</v>
      </c>
      <c r="G1072" t="s">
        <v>825</v>
      </c>
    </row>
    <row r="1073" spans="1:7" x14ac:dyDescent="0.35">
      <c r="A1073" t="str">
        <f t="shared" si="32"/>
        <v>29414811_12_251152470253168163.json</v>
      </c>
      <c r="B1073" t="s">
        <v>857</v>
      </c>
      <c r="C1073" t="s">
        <v>824</v>
      </c>
      <c r="D1073" t="str">
        <f t="shared" si="33"/>
        <v>1072.  Developer(s)</v>
      </c>
      <c r="E1073">
        <v>1072</v>
      </c>
      <c r="F1073" t="s">
        <v>860</v>
      </c>
      <c r="G1073" t="s">
        <v>825</v>
      </c>
    </row>
    <row r="1074" spans="1:7" x14ac:dyDescent="0.35">
      <c r="A1074" t="str">
        <f t="shared" si="32"/>
        <v>29414811_13_8724394428539174350.json</v>
      </c>
      <c r="B1074" t="s">
        <v>861</v>
      </c>
      <c r="C1074" t="s">
        <v>824</v>
      </c>
      <c r="D1074" t="str">
        <f t="shared" si="33"/>
        <v>1073.  Year</v>
      </c>
      <c r="E1074">
        <v>1073</v>
      </c>
      <c r="F1074" t="s">
        <v>72</v>
      </c>
      <c r="G1074" t="s">
        <v>825</v>
      </c>
    </row>
    <row r="1075" spans="1:7" x14ac:dyDescent="0.35">
      <c r="A1075" t="str">
        <f t="shared" si="32"/>
        <v>29414811_13_8724394428539174350.json</v>
      </c>
      <c r="B1075" t="s">
        <v>861</v>
      </c>
      <c r="C1075" t="s">
        <v>824</v>
      </c>
      <c r="D1075" t="str">
        <f t="shared" si="33"/>
        <v>1074.  Game</v>
      </c>
      <c r="E1075">
        <v>1074</v>
      </c>
      <c r="F1075" t="s">
        <v>847</v>
      </c>
      <c r="G1075" t="s">
        <v>825</v>
      </c>
    </row>
    <row r="1076" spans="1:7" x14ac:dyDescent="0.35">
      <c r="A1076" t="str">
        <f t="shared" si="32"/>
        <v>29414811_13_8724394428539174350.json</v>
      </c>
      <c r="B1076" t="s">
        <v>861</v>
      </c>
      <c r="C1076" t="s">
        <v>824</v>
      </c>
      <c r="D1076" t="str">
        <f t="shared" si="33"/>
        <v>1075.  Genre</v>
      </c>
      <c r="E1076">
        <v>1075</v>
      </c>
      <c r="F1076" t="s">
        <v>858</v>
      </c>
      <c r="G1076" t="s">
        <v>825</v>
      </c>
    </row>
    <row r="1077" spans="1:7" x14ac:dyDescent="0.35">
      <c r="A1077" t="str">
        <f t="shared" si="32"/>
        <v>29414811_13_8724394428539174350.json</v>
      </c>
      <c r="B1077" t="s">
        <v>861</v>
      </c>
      <c r="C1077" t="s">
        <v>824</v>
      </c>
      <c r="D1077" t="str">
        <f t="shared" si="33"/>
        <v>1076.  Platform(s)</v>
      </c>
      <c r="E1077">
        <v>1076</v>
      </c>
      <c r="F1077" t="s">
        <v>859</v>
      </c>
      <c r="G1077" t="s">
        <v>825</v>
      </c>
    </row>
    <row r="1078" spans="1:7" x14ac:dyDescent="0.35">
      <c r="A1078" t="str">
        <f t="shared" si="32"/>
        <v>29414811_13_8724394428539174350.json</v>
      </c>
      <c r="B1078" t="s">
        <v>861</v>
      </c>
      <c r="C1078" t="s">
        <v>824</v>
      </c>
      <c r="D1078" t="str">
        <f t="shared" si="33"/>
        <v>1077.  Developer(s)</v>
      </c>
      <c r="E1078">
        <v>1077</v>
      </c>
      <c r="F1078" t="s">
        <v>860</v>
      </c>
      <c r="G1078" t="s">
        <v>825</v>
      </c>
    </row>
    <row r="1079" spans="1:7" x14ac:dyDescent="0.35">
      <c r="A1079" t="str">
        <f t="shared" si="32"/>
        <v>29414811_2_4773219892816395776.json</v>
      </c>
      <c r="B1079" t="s">
        <v>862</v>
      </c>
      <c r="C1079" t="s">
        <v>824</v>
      </c>
      <c r="D1079" t="str">
        <f t="shared" si="33"/>
        <v>1078.  Year</v>
      </c>
      <c r="E1079">
        <v>1078</v>
      </c>
      <c r="F1079" t="s">
        <v>72</v>
      </c>
      <c r="G1079" t="s">
        <v>825</v>
      </c>
    </row>
    <row r="1080" spans="1:7" x14ac:dyDescent="0.35">
      <c r="A1080" t="str">
        <f t="shared" si="32"/>
        <v>29414811_2_4773219892816395776.json</v>
      </c>
      <c r="B1080" t="s">
        <v>862</v>
      </c>
      <c r="C1080" t="s">
        <v>824</v>
      </c>
      <c r="D1080" t="str">
        <f t="shared" si="33"/>
        <v>1079.  Game</v>
      </c>
      <c r="E1080">
        <v>1079</v>
      </c>
      <c r="F1080" t="s">
        <v>847</v>
      </c>
      <c r="G1080" t="s">
        <v>825</v>
      </c>
    </row>
    <row r="1081" spans="1:7" x14ac:dyDescent="0.35">
      <c r="A1081" t="str">
        <f t="shared" si="32"/>
        <v>29414811_2_4773219892816395776.json</v>
      </c>
      <c r="B1081" t="s">
        <v>862</v>
      </c>
      <c r="C1081" t="s">
        <v>824</v>
      </c>
      <c r="D1081" t="str">
        <f t="shared" si="33"/>
        <v>1080.  Genre</v>
      </c>
      <c r="E1081">
        <v>1080</v>
      </c>
      <c r="F1081" t="s">
        <v>858</v>
      </c>
      <c r="G1081" t="s">
        <v>825</v>
      </c>
    </row>
    <row r="1082" spans="1:7" x14ac:dyDescent="0.35">
      <c r="A1082" t="str">
        <f t="shared" si="32"/>
        <v>29414811_2_4773219892816395776.json</v>
      </c>
      <c r="B1082" t="s">
        <v>862</v>
      </c>
      <c r="C1082" t="s">
        <v>824</v>
      </c>
      <c r="D1082" t="str">
        <f t="shared" si="33"/>
        <v>1081.  Platform(s)</v>
      </c>
      <c r="E1082">
        <v>1081</v>
      </c>
      <c r="F1082" t="s">
        <v>859</v>
      </c>
      <c r="G1082" t="s">
        <v>825</v>
      </c>
    </row>
    <row r="1083" spans="1:7" x14ac:dyDescent="0.35">
      <c r="A1083" t="str">
        <f t="shared" si="32"/>
        <v>29414811_2_4773219892816395776.json</v>
      </c>
      <c r="B1083" t="s">
        <v>862</v>
      </c>
      <c r="C1083" t="s">
        <v>824</v>
      </c>
      <c r="D1083" t="str">
        <f t="shared" si="33"/>
        <v>1082.  Developer(s)</v>
      </c>
      <c r="E1083">
        <v>1082</v>
      </c>
      <c r="F1083" t="s">
        <v>860</v>
      </c>
      <c r="G1083" t="s">
        <v>825</v>
      </c>
    </row>
    <row r="1084" spans="1:7" x14ac:dyDescent="0.35">
      <c r="A1084" t="str">
        <f t="shared" si="32"/>
        <v>29414811_6_8221428333921653560.json</v>
      </c>
      <c r="B1084" t="s">
        <v>863</v>
      </c>
      <c r="C1084" t="s">
        <v>824</v>
      </c>
      <c r="D1084" t="str">
        <f t="shared" si="33"/>
        <v>1083.  Year</v>
      </c>
      <c r="E1084">
        <v>1083</v>
      </c>
      <c r="F1084" t="s">
        <v>72</v>
      </c>
      <c r="G1084" t="s">
        <v>825</v>
      </c>
    </row>
    <row r="1085" spans="1:7" x14ac:dyDescent="0.35">
      <c r="A1085" t="str">
        <f t="shared" si="32"/>
        <v>29414811_6_8221428333921653560.json</v>
      </c>
      <c r="B1085" t="s">
        <v>863</v>
      </c>
      <c r="C1085" t="s">
        <v>824</v>
      </c>
      <c r="D1085" t="str">
        <f t="shared" si="33"/>
        <v>1084.  Game</v>
      </c>
      <c r="E1085">
        <v>1084</v>
      </c>
      <c r="F1085" t="s">
        <v>847</v>
      </c>
      <c r="G1085" t="s">
        <v>825</v>
      </c>
    </row>
    <row r="1086" spans="1:7" x14ac:dyDescent="0.35">
      <c r="A1086" t="str">
        <f t="shared" si="32"/>
        <v>29414811_6_8221428333921653560.json</v>
      </c>
      <c r="B1086" t="s">
        <v>863</v>
      </c>
      <c r="C1086" t="s">
        <v>824</v>
      </c>
      <c r="D1086" t="str">
        <f t="shared" si="33"/>
        <v>1085.  Genre</v>
      </c>
      <c r="E1086">
        <v>1085</v>
      </c>
      <c r="F1086" t="s">
        <v>858</v>
      </c>
      <c r="G1086" t="s">
        <v>825</v>
      </c>
    </row>
    <row r="1087" spans="1:7" x14ac:dyDescent="0.35">
      <c r="A1087" t="str">
        <f t="shared" si="32"/>
        <v>29414811_6_8221428333921653560.json</v>
      </c>
      <c r="B1087" t="s">
        <v>863</v>
      </c>
      <c r="C1087" t="s">
        <v>824</v>
      </c>
      <c r="D1087" t="str">
        <f t="shared" si="33"/>
        <v>1086.  Platform(s)</v>
      </c>
      <c r="E1087">
        <v>1086</v>
      </c>
      <c r="F1087" t="s">
        <v>859</v>
      </c>
      <c r="G1087" t="s">
        <v>825</v>
      </c>
    </row>
    <row r="1088" spans="1:7" x14ac:dyDescent="0.35">
      <c r="A1088" t="str">
        <f t="shared" si="32"/>
        <v>29414811_6_8221428333921653560.json</v>
      </c>
      <c r="B1088" t="s">
        <v>863</v>
      </c>
      <c r="C1088" t="s">
        <v>824</v>
      </c>
      <c r="D1088" t="str">
        <f t="shared" si="33"/>
        <v>1087.  Developer(s)</v>
      </c>
      <c r="E1088">
        <v>1087</v>
      </c>
      <c r="F1088" t="s">
        <v>860</v>
      </c>
      <c r="G1088" t="s">
        <v>825</v>
      </c>
    </row>
    <row r="1089" spans="1:7" x14ac:dyDescent="0.35">
      <c r="A1089" t="str">
        <f t="shared" si="32"/>
        <v>36102169_0_7739454799295072814.json</v>
      </c>
      <c r="B1089" t="s">
        <v>864</v>
      </c>
      <c r="C1089" t="s">
        <v>824</v>
      </c>
      <c r="D1089" t="str">
        <f t="shared" si="33"/>
        <v>1088.  Platform</v>
      </c>
      <c r="E1089">
        <v>1088</v>
      </c>
      <c r="F1089" t="s">
        <v>865</v>
      </c>
      <c r="G1089" t="s">
        <v>825</v>
      </c>
    </row>
    <row r="1090" spans="1:7" x14ac:dyDescent="0.35">
      <c r="A1090" t="str">
        <f t="shared" si="32"/>
        <v>36102169_0_7739454799295072814.json</v>
      </c>
      <c r="B1090" t="s">
        <v>864</v>
      </c>
      <c r="C1090" t="s">
        <v>824</v>
      </c>
      <c r="D1090" t="str">
        <f t="shared" si="33"/>
        <v>1089.  Developer</v>
      </c>
      <c r="E1090">
        <v>1089</v>
      </c>
      <c r="F1090" t="s">
        <v>834</v>
      </c>
      <c r="G1090" t="s">
        <v>825</v>
      </c>
    </row>
    <row r="1091" spans="1:7" x14ac:dyDescent="0.35">
      <c r="A1091" t="str">
        <f t="shared" ref="A1091:A1154" si="34">B1091&amp;".json"</f>
        <v>36102169_0_7739454799295072814.json</v>
      </c>
      <c r="B1091" t="s">
        <v>864</v>
      </c>
      <c r="C1091" t="s">
        <v>824</v>
      </c>
      <c r="D1091" t="str">
        <f t="shared" ref="D1091:D1154" si="35">E1091&amp;".  "&amp;F1091</f>
        <v>1090.  Game Title</v>
      </c>
      <c r="E1091">
        <v>1090</v>
      </c>
      <c r="F1091" t="s">
        <v>866</v>
      </c>
      <c r="G1091" t="s">
        <v>825</v>
      </c>
    </row>
    <row r="1092" spans="1:7" x14ac:dyDescent="0.35">
      <c r="A1092" t="str">
        <f t="shared" si="34"/>
        <v>36102169_0_7739454799295072814.json</v>
      </c>
      <c r="B1092" t="s">
        <v>864</v>
      </c>
      <c r="C1092" t="s">
        <v>824</v>
      </c>
      <c r="D1092" t="str">
        <f t="shared" si="35"/>
        <v>1091.  Units Sold (in millions)</v>
      </c>
      <c r="E1092">
        <v>1091</v>
      </c>
      <c r="F1092" t="s">
        <v>867</v>
      </c>
      <c r="G1092" t="s">
        <v>825</v>
      </c>
    </row>
    <row r="1093" spans="1:7" x14ac:dyDescent="0.35">
      <c r="A1093" t="str">
        <f t="shared" si="34"/>
        <v>4501311_8_8306082458935575308.json</v>
      </c>
      <c r="B1093" t="s">
        <v>868</v>
      </c>
      <c r="C1093" t="s">
        <v>824</v>
      </c>
      <c r="D1093" t="str">
        <f t="shared" si="35"/>
        <v>1092.  Rank</v>
      </c>
      <c r="E1093">
        <v>1092</v>
      </c>
      <c r="F1093" t="s">
        <v>37</v>
      </c>
      <c r="G1093" t="s">
        <v>825</v>
      </c>
    </row>
    <row r="1094" spans="1:7" x14ac:dyDescent="0.35">
      <c r="A1094" t="str">
        <f t="shared" si="34"/>
        <v>4501311_8_8306082458935575308.json</v>
      </c>
      <c r="B1094" t="s">
        <v>868</v>
      </c>
      <c r="C1094" t="s">
        <v>824</v>
      </c>
      <c r="D1094" t="str">
        <f t="shared" si="35"/>
        <v>1093.  Title</v>
      </c>
      <c r="E1094">
        <v>1093</v>
      </c>
      <c r="F1094" t="s">
        <v>65</v>
      </c>
      <c r="G1094" t="s">
        <v>825</v>
      </c>
    </row>
    <row r="1095" spans="1:7" x14ac:dyDescent="0.35">
      <c r="A1095" t="str">
        <f t="shared" si="34"/>
        <v>4501311_8_8306082458935575308.json</v>
      </c>
      <c r="B1095" t="s">
        <v>868</v>
      </c>
      <c r="C1095" t="s">
        <v>824</v>
      </c>
      <c r="D1095" t="str">
        <f t="shared" si="35"/>
        <v>1094.  Category</v>
      </c>
      <c r="E1095">
        <v>1094</v>
      </c>
      <c r="F1095" t="s">
        <v>53</v>
      </c>
      <c r="G1095" t="s">
        <v>825</v>
      </c>
    </row>
    <row r="1096" spans="1:7" x14ac:dyDescent="0.35">
      <c r="A1096" t="str">
        <f t="shared" si="34"/>
        <v>4501311_8_8306082458935575308.json</v>
      </c>
      <c r="B1096" t="s">
        <v>868</v>
      </c>
      <c r="C1096" t="s">
        <v>824</v>
      </c>
      <c r="D1096" t="str">
        <f t="shared" si="35"/>
        <v>1095.  Publisher</v>
      </c>
      <c r="E1096">
        <v>1095</v>
      </c>
      <c r="F1096" t="s">
        <v>826</v>
      </c>
      <c r="G1096" t="s">
        <v>825</v>
      </c>
    </row>
    <row r="1097" spans="1:7" x14ac:dyDescent="0.35">
      <c r="A1097" t="str">
        <f t="shared" si="34"/>
        <v>46671561_0_6122315295162029872.json</v>
      </c>
      <c r="B1097" t="s">
        <v>869</v>
      </c>
      <c r="C1097" t="s">
        <v>824</v>
      </c>
      <c r="D1097" t="str">
        <f t="shared" si="35"/>
        <v>1096.  Game</v>
      </c>
      <c r="E1097">
        <v>1096</v>
      </c>
      <c r="F1097" t="s">
        <v>847</v>
      </c>
      <c r="G1097" t="s">
        <v>825</v>
      </c>
    </row>
    <row r="1098" spans="1:7" x14ac:dyDescent="0.35">
      <c r="A1098" t="str">
        <f t="shared" si="34"/>
        <v>46671561_0_6122315295162029872.json</v>
      </c>
      <c r="B1098" t="s">
        <v>869</v>
      </c>
      <c r="C1098" t="s">
        <v>824</v>
      </c>
      <c r="D1098" t="str">
        <f t="shared" si="35"/>
        <v>1097.  Genre</v>
      </c>
      <c r="E1098">
        <v>1097</v>
      </c>
      <c r="F1098" t="s">
        <v>858</v>
      </c>
      <c r="G1098" t="s">
        <v>825</v>
      </c>
    </row>
    <row r="1099" spans="1:7" x14ac:dyDescent="0.35">
      <c r="A1099" t="str">
        <f t="shared" si="34"/>
        <v>46671561_0_6122315295162029872.json</v>
      </c>
      <c r="B1099" t="s">
        <v>869</v>
      </c>
      <c r="C1099" t="s">
        <v>824</v>
      </c>
      <c r="D1099" t="str">
        <f t="shared" si="35"/>
        <v>1098.  Platform</v>
      </c>
      <c r="E1099">
        <v>1098</v>
      </c>
      <c r="F1099" t="s">
        <v>865</v>
      </c>
      <c r="G1099" t="s">
        <v>825</v>
      </c>
    </row>
    <row r="1100" spans="1:7" x14ac:dyDescent="0.35">
      <c r="A1100" t="str">
        <f t="shared" si="34"/>
        <v>46671561_0_6122315295162029872.json</v>
      </c>
      <c r="B1100" t="s">
        <v>869</v>
      </c>
      <c r="C1100" t="s">
        <v>824</v>
      </c>
      <c r="D1100" t="str">
        <f t="shared" si="35"/>
        <v>1099.  Release</v>
      </c>
      <c r="E1100">
        <v>1099</v>
      </c>
      <c r="F1100" t="s">
        <v>870</v>
      </c>
      <c r="G1100" t="s">
        <v>825</v>
      </c>
    </row>
    <row r="1101" spans="1:7" x14ac:dyDescent="0.35">
      <c r="A1101" t="str">
        <f t="shared" si="34"/>
        <v>47709681_0_4437772923903322343.json</v>
      </c>
      <c r="B1101" t="s">
        <v>871</v>
      </c>
      <c r="C1101" t="s">
        <v>824</v>
      </c>
      <c r="D1101" t="str">
        <f t="shared" si="35"/>
        <v>1100.  Title</v>
      </c>
      <c r="E1101">
        <v>1100</v>
      </c>
      <c r="F1101" t="s">
        <v>65</v>
      </c>
      <c r="G1101" t="s">
        <v>825</v>
      </c>
    </row>
    <row r="1102" spans="1:7" x14ac:dyDescent="0.35">
      <c r="A1102" t="str">
        <f t="shared" si="34"/>
        <v>47709681_0_4437772923903322343.json</v>
      </c>
      <c r="B1102" t="s">
        <v>871</v>
      </c>
      <c r="C1102" t="s">
        <v>824</v>
      </c>
      <c r="D1102" t="str">
        <f t="shared" si="35"/>
        <v>1101.  Category</v>
      </c>
      <c r="E1102">
        <v>1101</v>
      </c>
      <c r="F1102" t="s">
        <v>53</v>
      </c>
      <c r="G1102" t="s">
        <v>825</v>
      </c>
    </row>
    <row r="1103" spans="1:7" x14ac:dyDescent="0.35">
      <c r="A1103" t="str">
        <f t="shared" si="34"/>
        <v>47709681_0_4437772923903322343.json</v>
      </c>
      <c r="B1103" t="s">
        <v>871</v>
      </c>
      <c r="C1103" t="s">
        <v>824</v>
      </c>
      <c r="D1103" t="str">
        <f t="shared" si="35"/>
        <v>1102.  Rating</v>
      </c>
      <c r="E1103">
        <v>1102</v>
      </c>
      <c r="F1103" t="s">
        <v>194</v>
      </c>
      <c r="G1103" t="s">
        <v>825</v>
      </c>
    </row>
    <row r="1104" spans="1:7" x14ac:dyDescent="0.35">
      <c r="A1104" t="str">
        <f t="shared" si="34"/>
        <v>47709681_0_4437772923903322343.json</v>
      </c>
      <c r="B1104" t="s">
        <v>871</v>
      </c>
      <c r="C1104" t="s">
        <v>824</v>
      </c>
      <c r="D1104" t="str">
        <f t="shared" si="35"/>
        <v>1103.  Release</v>
      </c>
      <c r="E1104">
        <v>1103</v>
      </c>
      <c r="F1104" t="s">
        <v>870</v>
      </c>
      <c r="G1104" t="s">
        <v>825</v>
      </c>
    </row>
    <row r="1105" spans="1:7" x14ac:dyDescent="0.35">
      <c r="A1105" t="str">
        <f t="shared" si="34"/>
        <v>48944826_0_2321751364268052533.json</v>
      </c>
      <c r="B1105" t="s">
        <v>872</v>
      </c>
      <c r="C1105" t="s">
        <v>824</v>
      </c>
      <c r="D1105" t="str">
        <f t="shared" si="35"/>
        <v>1104.  Cover</v>
      </c>
      <c r="E1105">
        <v>1104</v>
      </c>
      <c r="F1105" t="s">
        <v>873</v>
      </c>
      <c r="G1105" t="s">
        <v>825</v>
      </c>
    </row>
    <row r="1106" spans="1:7" x14ac:dyDescent="0.35">
      <c r="A1106" t="str">
        <f t="shared" si="34"/>
        <v>48944826_0_2321751364268052533.json</v>
      </c>
      <c r="B1106" t="s">
        <v>872</v>
      </c>
      <c r="C1106" t="s">
        <v>824</v>
      </c>
      <c r="D1106" t="str">
        <f t="shared" si="35"/>
        <v>1105.  Status</v>
      </c>
      <c r="E1106">
        <v>1105</v>
      </c>
      <c r="F1106" t="s">
        <v>874</v>
      </c>
      <c r="G1106" t="s">
        <v>825</v>
      </c>
    </row>
    <row r="1107" spans="1:7" x14ac:dyDescent="0.35">
      <c r="A1107" t="str">
        <f t="shared" si="34"/>
        <v>48944826_0_2321751364268052533.json</v>
      </c>
      <c r="B1107" t="s">
        <v>872</v>
      </c>
      <c r="C1107" t="s">
        <v>824</v>
      </c>
      <c r="D1107" t="str">
        <f t="shared" si="35"/>
        <v>1106.  Name</v>
      </c>
      <c r="E1107">
        <v>1106</v>
      </c>
      <c r="F1107" t="s">
        <v>134</v>
      </c>
      <c r="G1107" t="s">
        <v>825</v>
      </c>
    </row>
    <row r="1108" spans="1:7" x14ac:dyDescent="0.35">
      <c r="A1108" t="str">
        <f t="shared" si="34"/>
        <v>48944826_0_2321751364268052533.json</v>
      </c>
      <c r="B1108" t="s">
        <v>872</v>
      </c>
      <c r="C1108" t="s">
        <v>824</v>
      </c>
      <c r="D1108" t="str">
        <f t="shared" si="35"/>
        <v>1107.  Genre</v>
      </c>
      <c r="E1108">
        <v>1107</v>
      </c>
      <c r="F1108" t="s">
        <v>858</v>
      </c>
      <c r="G1108" t="s">
        <v>825</v>
      </c>
    </row>
    <row r="1109" spans="1:7" x14ac:dyDescent="0.35">
      <c r="A1109" t="str">
        <f t="shared" si="34"/>
        <v>48944826_0_2321751364268052533.json</v>
      </c>
      <c r="B1109" t="s">
        <v>872</v>
      </c>
      <c r="C1109" t="s">
        <v>824</v>
      </c>
      <c r="D1109" t="str">
        <f t="shared" si="35"/>
        <v>1108.  FSK</v>
      </c>
      <c r="E1109">
        <v>1108</v>
      </c>
      <c r="F1109" t="s">
        <v>875</v>
      </c>
      <c r="G1109" t="s">
        <v>825</v>
      </c>
    </row>
    <row r="1110" spans="1:7" x14ac:dyDescent="0.35">
      <c r="A1110" t="str">
        <f t="shared" si="34"/>
        <v>48944826_0_2321751364268052533.json</v>
      </c>
      <c r="B1110" t="s">
        <v>872</v>
      </c>
      <c r="C1110" t="s">
        <v>824</v>
      </c>
      <c r="D1110" t="str">
        <f t="shared" si="35"/>
        <v>1109.  Kommentar</v>
      </c>
      <c r="E1110">
        <v>1109</v>
      </c>
      <c r="F1110" t="s">
        <v>876</v>
      </c>
      <c r="G1110" t="s">
        <v>825</v>
      </c>
    </row>
    <row r="1111" spans="1:7" x14ac:dyDescent="0.35">
      <c r="A1111" t="str">
        <f t="shared" si="34"/>
        <v>48944826_0_2321751364268052533.json</v>
      </c>
      <c r="B1111" t="s">
        <v>872</v>
      </c>
      <c r="C1111" t="s">
        <v>824</v>
      </c>
      <c r="D1111" t="str">
        <f t="shared" si="35"/>
        <v>1110.  Verliehen?</v>
      </c>
      <c r="E1111">
        <v>1110</v>
      </c>
      <c r="F1111" t="s">
        <v>877</v>
      </c>
      <c r="G1111" t="s">
        <v>825</v>
      </c>
    </row>
    <row r="1112" spans="1:7" x14ac:dyDescent="0.35">
      <c r="A1112" t="str">
        <f t="shared" si="34"/>
        <v>48944826_0_2321751364268052533.json</v>
      </c>
      <c r="B1112" t="s">
        <v>872</v>
      </c>
      <c r="C1112" t="s">
        <v>824</v>
      </c>
      <c r="D1112" t="str">
        <f t="shared" si="35"/>
        <v>1111.  System</v>
      </c>
      <c r="E1112">
        <v>1111</v>
      </c>
      <c r="F1112" t="s">
        <v>846</v>
      </c>
      <c r="G1112" t="s">
        <v>825</v>
      </c>
    </row>
    <row r="1113" spans="1:7" x14ac:dyDescent="0.35">
      <c r="A1113" t="str">
        <f t="shared" si="34"/>
        <v>57938705_0_8737506792349461963.json</v>
      </c>
      <c r="B1113" t="s">
        <v>878</v>
      </c>
      <c r="C1113" t="s">
        <v>824</v>
      </c>
      <c r="D1113" t="str">
        <f t="shared" si="35"/>
        <v>1112.  Pos</v>
      </c>
      <c r="E1113">
        <v>1112</v>
      </c>
      <c r="F1113" t="s">
        <v>879</v>
      </c>
      <c r="G1113" t="s">
        <v>825</v>
      </c>
    </row>
    <row r="1114" spans="1:7" x14ac:dyDescent="0.35">
      <c r="A1114" t="str">
        <f t="shared" si="34"/>
        <v>57938705_0_8737506792349461963.json</v>
      </c>
      <c r="B1114" t="s">
        <v>878</v>
      </c>
      <c r="C1114" t="s">
        <v>824</v>
      </c>
      <c r="D1114" t="str">
        <f t="shared" si="35"/>
        <v>1113.  Game</v>
      </c>
      <c r="E1114">
        <v>1113</v>
      </c>
      <c r="F1114" t="s">
        <v>847</v>
      </c>
      <c r="G1114" t="s">
        <v>825</v>
      </c>
    </row>
    <row r="1115" spans="1:7" x14ac:dyDescent="0.35">
      <c r="A1115" t="str">
        <f t="shared" si="34"/>
        <v>57938705_0_8737506792349461963.json</v>
      </c>
      <c r="B1115" t="s">
        <v>878</v>
      </c>
      <c r="C1115" t="s">
        <v>824</v>
      </c>
      <c r="D1115" t="str">
        <f t="shared" si="35"/>
        <v>1114.  Platform</v>
      </c>
      <c r="E1115">
        <v>1114</v>
      </c>
      <c r="F1115" t="s">
        <v>865</v>
      </c>
      <c r="G1115" t="s">
        <v>825</v>
      </c>
    </row>
    <row r="1116" spans="1:7" x14ac:dyDescent="0.35">
      <c r="A1116" t="str">
        <f t="shared" si="34"/>
        <v>57938705_0_8737506792349461963.json</v>
      </c>
      <c r="B1116" t="s">
        <v>878</v>
      </c>
      <c r="C1116" t="s">
        <v>824</v>
      </c>
      <c r="D1116" t="str">
        <f t="shared" si="35"/>
        <v>1115.  Year</v>
      </c>
      <c r="E1116">
        <v>1115</v>
      </c>
      <c r="F1116" t="s">
        <v>72</v>
      </c>
      <c r="G1116" t="s">
        <v>825</v>
      </c>
    </row>
    <row r="1117" spans="1:7" x14ac:dyDescent="0.35">
      <c r="A1117" t="str">
        <f t="shared" si="34"/>
        <v>57938705_0_8737506792349461963.json</v>
      </c>
      <c r="B1117" t="s">
        <v>878</v>
      </c>
      <c r="C1117" t="s">
        <v>824</v>
      </c>
      <c r="D1117" t="str">
        <f t="shared" si="35"/>
        <v>1116.  Genre</v>
      </c>
      <c r="E1117">
        <v>1116</v>
      </c>
      <c r="F1117" t="s">
        <v>858</v>
      </c>
      <c r="G1117" t="s">
        <v>825</v>
      </c>
    </row>
    <row r="1118" spans="1:7" x14ac:dyDescent="0.35">
      <c r="A1118" t="str">
        <f t="shared" si="34"/>
        <v>57938705_0_8737506792349461963.json</v>
      </c>
      <c r="B1118" t="s">
        <v>878</v>
      </c>
      <c r="C1118" t="s">
        <v>824</v>
      </c>
      <c r="D1118" t="str">
        <f t="shared" si="35"/>
        <v>1117.  Publisher</v>
      </c>
      <c r="E1118">
        <v>1117</v>
      </c>
      <c r="F1118" t="s">
        <v>826</v>
      </c>
      <c r="G1118" t="s">
        <v>825</v>
      </c>
    </row>
    <row r="1119" spans="1:7" x14ac:dyDescent="0.35">
      <c r="A1119" t="str">
        <f t="shared" si="34"/>
        <v>57938705_0_8737506792349461963.json</v>
      </c>
      <c r="B1119" t="s">
        <v>878</v>
      </c>
      <c r="C1119" t="s">
        <v>824</v>
      </c>
      <c r="D1119" t="str">
        <f t="shared" si="35"/>
        <v>1118.  North America</v>
      </c>
      <c r="E1119">
        <v>1118</v>
      </c>
      <c r="F1119" t="s">
        <v>837</v>
      </c>
      <c r="G1119" t="s">
        <v>825</v>
      </c>
    </row>
    <row r="1120" spans="1:7" x14ac:dyDescent="0.35">
      <c r="A1120" t="str">
        <f t="shared" si="34"/>
        <v>57938705_0_8737506792349461963.json</v>
      </c>
      <c r="B1120" t="s">
        <v>878</v>
      </c>
      <c r="C1120" t="s">
        <v>824</v>
      </c>
      <c r="D1120" t="str">
        <f t="shared" si="35"/>
        <v>1119.  Europe</v>
      </c>
      <c r="E1120">
        <v>1119</v>
      </c>
      <c r="F1120" t="s">
        <v>838</v>
      </c>
      <c r="G1120" t="s">
        <v>825</v>
      </c>
    </row>
    <row r="1121" spans="1:7" x14ac:dyDescent="0.35">
      <c r="A1121" t="str">
        <f t="shared" si="34"/>
        <v>57938705_0_8737506792349461963.json</v>
      </c>
      <c r="B1121" t="s">
        <v>878</v>
      </c>
      <c r="C1121" t="s">
        <v>824</v>
      </c>
      <c r="D1121" t="str">
        <f t="shared" si="35"/>
        <v>1120.  Japan</v>
      </c>
      <c r="E1121">
        <v>1120</v>
      </c>
      <c r="F1121" t="s">
        <v>839</v>
      </c>
      <c r="G1121" t="s">
        <v>825</v>
      </c>
    </row>
    <row r="1122" spans="1:7" x14ac:dyDescent="0.35">
      <c r="A1122" t="str">
        <f t="shared" si="34"/>
        <v>57938705_0_8737506792349461963.json</v>
      </c>
      <c r="B1122" t="s">
        <v>878</v>
      </c>
      <c r="C1122" t="s">
        <v>824</v>
      </c>
      <c r="D1122" t="str">
        <f t="shared" si="35"/>
        <v>1121.  Rest of World</v>
      </c>
      <c r="E1122">
        <v>1121</v>
      </c>
      <c r="F1122" t="s">
        <v>880</v>
      </c>
      <c r="G1122" t="s">
        <v>825</v>
      </c>
    </row>
    <row r="1123" spans="1:7" x14ac:dyDescent="0.35">
      <c r="A1123" t="str">
        <f t="shared" si="34"/>
        <v>57938705_0_8737506792349461963.json</v>
      </c>
      <c r="B1123" t="s">
        <v>878</v>
      </c>
      <c r="C1123" t="s">
        <v>824</v>
      </c>
      <c r="D1123" t="str">
        <f t="shared" si="35"/>
        <v>1122.  Global</v>
      </c>
      <c r="E1123">
        <v>1122</v>
      </c>
      <c r="F1123" t="s">
        <v>881</v>
      </c>
      <c r="G1123" t="s">
        <v>825</v>
      </c>
    </row>
    <row r="1124" spans="1:7" x14ac:dyDescent="0.35">
      <c r="A1124" t="str">
        <f t="shared" si="34"/>
        <v>66329615_0_3585856495110277641.json</v>
      </c>
      <c r="B1124" t="s">
        <v>882</v>
      </c>
      <c r="C1124" t="s">
        <v>824</v>
      </c>
      <c r="D1124" t="str">
        <f t="shared" si="35"/>
        <v>1123.  Release date</v>
      </c>
      <c r="E1124">
        <v>1123</v>
      </c>
      <c r="F1124" t="s">
        <v>883</v>
      </c>
      <c r="G1124" t="s">
        <v>825</v>
      </c>
    </row>
    <row r="1125" spans="1:7" x14ac:dyDescent="0.35">
      <c r="A1125" t="str">
        <f t="shared" si="34"/>
        <v>66329615_0_3585856495110277641.json</v>
      </c>
      <c r="B1125" t="s">
        <v>882</v>
      </c>
      <c r="C1125" t="s">
        <v>824</v>
      </c>
      <c r="D1125" t="str">
        <f t="shared" si="35"/>
        <v>1124.  Title</v>
      </c>
      <c r="E1125">
        <v>1124</v>
      </c>
      <c r="F1125" t="s">
        <v>65</v>
      </c>
      <c r="G1125" t="s">
        <v>825</v>
      </c>
    </row>
    <row r="1126" spans="1:7" x14ac:dyDescent="0.35">
      <c r="A1126" t="str">
        <f t="shared" si="34"/>
        <v>66329615_0_3585856495110277641.json</v>
      </c>
      <c r="B1126" t="s">
        <v>882</v>
      </c>
      <c r="C1126" t="s">
        <v>824</v>
      </c>
      <c r="D1126" t="str">
        <f t="shared" si="35"/>
        <v>1125.  Platform</v>
      </c>
      <c r="E1126">
        <v>1125</v>
      </c>
      <c r="F1126" t="s">
        <v>865</v>
      </c>
      <c r="G1126" t="s">
        <v>825</v>
      </c>
    </row>
    <row r="1127" spans="1:7" x14ac:dyDescent="0.35">
      <c r="A1127" t="str">
        <f t="shared" si="34"/>
        <v>66329615_0_3585856495110277641.json</v>
      </c>
      <c r="B1127" t="s">
        <v>882</v>
      </c>
      <c r="C1127" t="s">
        <v>824</v>
      </c>
      <c r="D1127" t="str">
        <f t="shared" si="35"/>
        <v>1126.  Manufacturer</v>
      </c>
      <c r="E1127">
        <v>1126</v>
      </c>
      <c r="F1127" t="s">
        <v>884</v>
      </c>
      <c r="G1127" t="s">
        <v>825</v>
      </c>
    </row>
    <row r="1128" spans="1:7" x14ac:dyDescent="0.35">
      <c r="A1128" t="str">
        <f t="shared" si="34"/>
        <v>66329615_0_3585856495110277641.json</v>
      </c>
      <c r="B1128" t="s">
        <v>882</v>
      </c>
      <c r="C1128" t="s">
        <v>824</v>
      </c>
      <c r="D1128" t="str">
        <f t="shared" si="35"/>
        <v>1127.  Reason(s)</v>
      </c>
      <c r="E1128">
        <v>1127</v>
      </c>
      <c r="F1128" t="s">
        <v>885</v>
      </c>
      <c r="G1128" t="s">
        <v>825</v>
      </c>
    </row>
    <row r="1129" spans="1:7" x14ac:dyDescent="0.35">
      <c r="A1129" t="str">
        <f t="shared" si="34"/>
        <v>73242003_5_4847571983313033360.json</v>
      </c>
      <c r="B1129" t="s">
        <v>886</v>
      </c>
      <c r="C1129" t="s">
        <v>824</v>
      </c>
      <c r="D1129" t="str">
        <f t="shared" si="35"/>
        <v>1128.  Rank</v>
      </c>
      <c r="E1129">
        <v>1128</v>
      </c>
      <c r="F1129" t="s">
        <v>37</v>
      </c>
      <c r="G1129" t="s">
        <v>825</v>
      </c>
    </row>
    <row r="1130" spans="1:7" x14ac:dyDescent="0.35">
      <c r="A1130" t="str">
        <f t="shared" si="34"/>
        <v>73242003_5_4847571983313033360.json</v>
      </c>
      <c r="B1130" t="s">
        <v>886</v>
      </c>
      <c r="C1130" t="s">
        <v>824</v>
      </c>
      <c r="D1130" t="str">
        <f t="shared" si="35"/>
        <v>1129.  Title</v>
      </c>
      <c r="E1130">
        <v>1129</v>
      </c>
      <c r="F1130" t="s">
        <v>65</v>
      </c>
      <c r="G1130" t="s">
        <v>825</v>
      </c>
    </row>
    <row r="1131" spans="1:7" x14ac:dyDescent="0.35">
      <c r="A1131" t="str">
        <f t="shared" si="34"/>
        <v>73242003_5_4847571983313033360.json</v>
      </c>
      <c r="B1131" t="s">
        <v>886</v>
      </c>
      <c r="C1131" t="s">
        <v>824</v>
      </c>
      <c r="D1131" t="str">
        <f t="shared" si="35"/>
        <v>1130.  Category</v>
      </c>
      <c r="E1131">
        <v>1130</v>
      </c>
      <c r="F1131" t="s">
        <v>53</v>
      </c>
      <c r="G1131" t="s">
        <v>825</v>
      </c>
    </row>
    <row r="1132" spans="1:7" x14ac:dyDescent="0.35">
      <c r="A1132" t="str">
        <f t="shared" si="34"/>
        <v>73242003_5_4847571983313033360.json</v>
      </c>
      <c r="B1132" t="s">
        <v>886</v>
      </c>
      <c r="C1132" t="s">
        <v>824</v>
      </c>
      <c r="D1132" t="str">
        <f t="shared" si="35"/>
        <v>1131.  Publisher</v>
      </c>
      <c r="E1132">
        <v>1131</v>
      </c>
      <c r="F1132" t="s">
        <v>826</v>
      </c>
      <c r="G1132" t="s">
        <v>825</v>
      </c>
    </row>
    <row r="1133" spans="1:7" x14ac:dyDescent="0.35">
      <c r="A1133" t="str">
        <f t="shared" si="34"/>
        <v>75367212_2_2745466355267233390.json</v>
      </c>
      <c r="B1133" t="s">
        <v>887</v>
      </c>
      <c r="C1133" t="s">
        <v>824</v>
      </c>
      <c r="D1133" t="str">
        <f t="shared" si="35"/>
        <v>1132.  Title</v>
      </c>
      <c r="E1133">
        <v>1132</v>
      </c>
      <c r="F1133" t="s">
        <v>65</v>
      </c>
      <c r="G1133" t="s">
        <v>825</v>
      </c>
    </row>
    <row r="1134" spans="1:7" x14ac:dyDescent="0.35">
      <c r="A1134" t="str">
        <f t="shared" si="34"/>
        <v>75367212_2_2745466355267233390.json</v>
      </c>
      <c r="B1134" t="s">
        <v>887</v>
      </c>
      <c r="C1134" t="s">
        <v>824</v>
      </c>
      <c r="D1134" t="str">
        <f t="shared" si="35"/>
        <v>1133.  Developer(s)</v>
      </c>
      <c r="E1134">
        <v>1133</v>
      </c>
      <c r="F1134" t="s">
        <v>860</v>
      </c>
      <c r="G1134" t="s">
        <v>825</v>
      </c>
    </row>
    <row r="1135" spans="1:7" x14ac:dyDescent="0.35">
      <c r="A1135" t="str">
        <f t="shared" si="34"/>
        <v>75367212_2_2745466355267233390.json</v>
      </c>
      <c r="B1135" t="s">
        <v>887</v>
      </c>
      <c r="C1135" t="s">
        <v>824</v>
      </c>
      <c r="D1135" t="str">
        <f t="shared" si="35"/>
        <v>1134.  Publisher(s)</v>
      </c>
      <c r="E1135">
        <v>1134</v>
      </c>
      <c r="F1135" t="s">
        <v>888</v>
      </c>
      <c r="G1135" t="s">
        <v>825</v>
      </c>
    </row>
    <row r="1136" spans="1:7" x14ac:dyDescent="0.35">
      <c r="A1136" t="str">
        <f t="shared" si="34"/>
        <v>75367212_2_2745466355267233390.json</v>
      </c>
      <c r="B1136" t="s">
        <v>887</v>
      </c>
      <c r="C1136" t="s">
        <v>824</v>
      </c>
      <c r="D1136" t="str">
        <f t="shared" si="35"/>
        <v>1135.  Release Date</v>
      </c>
      <c r="E1136">
        <v>1135</v>
      </c>
      <c r="F1136" t="s">
        <v>889</v>
      </c>
      <c r="G1136" t="s">
        <v>825</v>
      </c>
    </row>
    <row r="1137" spans="1:7" x14ac:dyDescent="0.35">
      <c r="A1137" t="str">
        <f t="shared" si="34"/>
        <v>75367212_2_2745466355267233390.json</v>
      </c>
      <c r="B1137" t="s">
        <v>887</v>
      </c>
      <c r="C1137" t="s">
        <v>824</v>
      </c>
      <c r="D1137" t="str">
        <f t="shared" si="35"/>
        <v>1136.  ESRB</v>
      </c>
      <c r="E1137">
        <v>1136</v>
      </c>
      <c r="F1137" t="s">
        <v>890</v>
      </c>
      <c r="G1137" t="s">
        <v>825</v>
      </c>
    </row>
    <row r="1138" spans="1:7" x14ac:dyDescent="0.35">
      <c r="A1138" t="str">
        <f t="shared" si="34"/>
        <v>91959037_0_7907661684242014480.json</v>
      </c>
      <c r="B1138" t="s">
        <v>891</v>
      </c>
      <c r="C1138" t="s">
        <v>824</v>
      </c>
      <c r="D1138" t="str">
        <f t="shared" si="35"/>
        <v>1137.  #</v>
      </c>
      <c r="E1138">
        <v>1137</v>
      </c>
      <c r="F1138" t="s">
        <v>2</v>
      </c>
      <c r="G1138" t="s">
        <v>825</v>
      </c>
    </row>
    <row r="1139" spans="1:7" x14ac:dyDescent="0.35">
      <c r="A1139" t="str">
        <f t="shared" si="34"/>
        <v>91959037_0_7907661684242014480.json</v>
      </c>
      <c r="B1139" t="s">
        <v>891</v>
      </c>
      <c r="C1139" t="s">
        <v>824</v>
      </c>
      <c r="D1139" t="str">
        <f t="shared" si="35"/>
        <v>1138.  Titel</v>
      </c>
      <c r="E1139">
        <v>1138</v>
      </c>
      <c r="F1139" t="s">
        <v>892</v>
      </c>
      <c r="G1139" t="s">
        <v>825</v>
      </c>
    </row>
    <row r="1140" spans="1:7" x14ac:dyDescent="0.35">
      <c r="A1140" t="str">
        <f t="shared" si="34"/>
        <v>91959037_0_7907661684242014480.json</v>
      </c>
      <c r="B1140" t="s">
        <v>891</v>
      </c>
      <c r="C1140" t="s">
        <v>824</v>
      </c>
      <c r="D1140" t="str">
        <f t="shared" si="35"/>
        <v>1139.  System</v>
      </c>
      <c r="E1140">
        <v>1139</v>
      </c>
      <c r="F1140" t="s">
        <v>846</v>
      </c>
      <c r="G1140" t="s">
        <v>825</v>
      </c>
    </row>
    <row r="1141" spans="1:7" x14ac:dyDescent="0.35">
      <c r="A1141" t="str">
        <f t="shared" si="34"/>
        <v>91959037_0_7907661684242014480.json</v>
      </c>
      <c r="B1141" t="s">
        <v>891</v>
      </c>
      <c r="C1141" t="s">
        <v>824</v>
      </c>
      <c r="D1141" t="str">
        <f t="shared" si="35"/>
        <v>1140.  Reviews</v>
      </c>
      <c r="E1141">
        <v>1140</v>
      </c>
      <c r="F1141" t="s">
        <v>893</v>
      </c>
      <c r="G1141" t="s">
        <v>825</v>
      </c>
    </row>
    <row r="1142" spans="1:7" x14ac:dyDescent="0.35">
      <c r="A1142" t="str">
        <f t="shared" si="34"/>
        <v>91959037_0_7907661684242014480.json</v>
      </c>
      <c r="B1142" t="s">
        <v>891</v>
      </c>
      <c r="C1142" t="s">
        <v>824</v>
      </c>
      <c r="D1142" t="str">
        <f t="shared" si="35"/>
        <v>1141.  Durchschnitt</v>
      </c>
      <c r="E1142">
        <v>1141</v>
      </c>
      <c r="F1142" t="s">
        <v>894</v>
      </c>
      <c r="G1142" t="s">
        <v>825</v>
      </c>
    </row>
    <row r="1143" spans="1:7" x14ac:dyDescent="0.35">
      <c r="A1143" t="str">
        <f t="shared" si="34"/>
        <v>18422942_0_3659164506677528063.json</v>
      </c>
      <c r="B1143" t="s">
        <v>895</v>
      </c>
      <c r="C1143" t="s">
        <v>896</v>
      </c>
      <c r="D1143" t="str">
        <f t="shared" si="35"/>
        <v>1142.  Name</v>
      </c>
      <c r="E1143">
        <v>1142</v>
      </c>
      <c r="F1143" t="s">
        <v>134</v>
      </c>
      <c r="G1143" t="s">
        <v>897</v>
      </c>
    </row>
    <row r="1144" spans="1:7" x14ac:dyDescent="0.35">
      <c r="A1144" t="str">
        <f t="shared" si="34"/>
        <v>18422942_0_3659164506677528063.json</v>
      </c>
      <c r="B1144" t="s">
        <v>895</v>
      </c>
      <c r="C1144" t="s">
        <v>896</v>
      </c>
      <c r="D1144" t="str">
        <f t="shared" si="35"/>
        <v>1143.  Artist</v>
      </c>
      <c r="E1144">
        <v>1143</v>
      </c>
      <c r="F1144" t="s">
        <v>898</v>
      </c>
      <c r="G1144" t="s">
        <v>897</v>
      </c>
    </row>
    <row r="1145" spans="1:7" x14ac:dyDescent="0.35">
      <c r="A1145" t="str">
        <f t="shared" si="34"/>
        <v>18422942_0_3659164506677528063.json</v>
      </c>
      <c r="B1145" t="s">
        <v>895</v>
      </c>
      <c r="C1145" t="s">
        <v>896</v>
      </c>
      <c r="D1145" t="str">
        <f t="shared" si="35"/>
        <v>1144.  Genre</v>
      </c>
      <c r="E1145">
        <v>1144</v>
      </c>
      <c r="F1145" t="s">
        <v>858</v>
      </c>
      <c r="G1145" t="s">
        <v>897</v>
      </c>
    </row>
    <row r="1146" spans="1:7" x14ac:dyDescent="0.35">
      <c r="A1146" t="str">
        <f t="shared" si="34"/>
        <v>25933880_0_4058554985574416690.json</v>
      </c>
      <c r="B1146" t="s">
        <v>899</v>
      </c>
      <c r="C1146" t="s">
        <v>900</v>
      </c>
      <c r="D1146" t="str">
        <f t="shared" si="35"/>
        <v>1145.  Wrestler</v>
      </c>
      <c r="E1146">
        <v>1145</v>
      </c>
      <c r="F1146" t="s">
        <v>900</v>
      </c>
      <c r="G1146" t="s">
        <v>901</v>
      </c>
    </row>
    <row r="1147" spans="1:7" x14ac:dyDescent="0.35">
      <c r="A1147" t="str">
        <f t="shared" si="34"/>
        <v>25933880_0_4058554985574416690.json</v>
      </c>
      <c r="B1147" t="s">
        <v>899</v>
      </c>
      <c r="C1147" t="s">
        <v>900</v>
      </c>
      <c r="D1147" t="str">
        <f t="shared" si="35"/>
        <v>1146.  Height</v>
      </c>
      <c r="E1147">
        <v>1146</v>
      </c>
      <c r="F1147" t="s">
        <v>902</v>
      </c>
      <c r="G1147" t="s">
        <v>901</v>
      </c>
    </row>
    <row r="1148" spans="1:7" x14ac:dyDescent="0.35">
      <c r="A1148" t="str">
        <f t="shared" si="34"/>
        <v>25933880_0_4058554985574416690.json</v>
      </c>
      <c r="B1148" t="s">
        <v>899</v>
      </c>
      <c r="C1148" t="s">
        <v>900</v>
      </c>
      <c r="D1148" t="str">
        <f t="shared" si="35"/>
        <v>1147.  Weight</v>
      </c>
      <c r="E1148">
        <v>1147</v>
      </c>
      <c r="F1148" t="s">
        <v>903</v>
      </c>
      <c r="G1148" t="s">
        <v>901</v>
      </c>
    </row>
    <row r="1149" spans="1:7" x14ac:dyDescent="0.35">
      <c r="A1149" t="str">
        <f t="shared" si="34"/>
        <v>40534006_0_4617468856744635526.json</v>
      </c>
      <c r="B1149" t="s">
        <v>904</v>
      </c>
      <c r="C1149" t="s">
        <v>900</v>
      </c>
      <c r="D1149" t="str">
        <f t="shared" si="35"/>
        <v>1148.  #</v>
      </c>
      <c r="E1149">
        <v>1148</v>
      </c>
      <c r="F1149" t="s">
        <v>2</v>
      </c>
      <c r="G1149" t="s">
        <v>901</v>
      </c>
    </row>
    <row r="1150" spans="1:7" x14ac:dyDescent="0.35">
      <c r="A1150" t="str">
        <f t="shared" si="34"/>
        <v>40534006_0_4617468856744635526.json</v>
      </c>
      <c r="B1150" t="s">
        <v>904</v>
      </c>
      <c r="C1150" t="s">
        <v>900</v>
      </c>
      <c r="D1150" t="str">
        <f t="shared" si="35"/>
        <v>1149.  Catcheur</v>
      </c>
      <c r="E1150">
        <v>1149</v>
      </c>
      <c r="F1150" t="s">
        <v>905</v>
      </c>
      <c r="G1150" t="s">
        <v>901</v>
      </c>
    </row>
    <row r="1151" spans="1:7" x14ac:dyDescent="0.35">
      <c r="A1151" t="str">
        <f t="shared" si="34"/>
        <v>40534006_0_4617468856744635526.json</v>
      </c>
      <c r="B1151" t="s">
        <v>904</v>
      </c>
      <c r="C1151" t="s">
        <v>900</v>
      </c>
      <c r="D1151" t="str">
        <f t="shared" si="35"/>
        <v>1150.  Nombre de r?gnes</v>
      </c>
      <c r="E1151">
        <v>1150</v>
      </c>
      <c r="F1151" t="s">
        <v>906</v>
      </c>
      <c r="G1151" t="s">
        <v>901</v>
      </c>
    </row>
    <row r="1152" spans="1:7" x14ac:dyDescent="0.35">
      <c r="A1152" t="str">
        <f t="shared" si="34"/>
        <v>40534006_0_4617468856744635526.json</v>
      </c>
      <c r="B1152" t="s">
        <v>904</v>
      </c>
      <c r="C1152" t="s">
        <v>900</v>
      </c>
      <c r="D1152" t="str">
        <f t="shared" si="35"/>
        <v>1151.  Jours combin?s</v>
      </c>
      <c r="E1152">
        <v>1151</v>
      </c>
      <c r="F1152" t="s">
        <v>907</v>
      </c>
      <c r="G1152" t="s">
        <v>901</v>
      </c>
    </row>
    <row r="1153" spans="1:7" x14ac:dyDescent="0.35">
      <c r="A1153" t="str">
        <f t="shared" si="34"/>
        <v>1438042989018_40_20150728002309-00067-ip-10-236-191-2_57714692_2.json</v>
      </c>
      <c r="B1153" t="s">
        <v>908</v>
      </c>
      <c r="C1153" t="s">
        <v>936</v>
      </c>
      <c r="D1153" t="str">
        <f t="shared" si="35"/>
        <v>1152.  Worcestershire bowling</v>
      </c>
      <c r="E1153">
        <v>1152</v>
      </c>
      <c r="F1153" t="s">
        <v>909</v>
      </c>
      <c r="G1153" t="s">
        <v>910</v>
      </c>
    </row>
    <row r="1154" spans="1:7" x14ac:dyDescent="0.35">
      <c r="A1154" t="str">
        <f t="shared" si="34"/>
        <v>1438042989018_40_20150728002309-00067-ip-10-236-191-2_57714692_2.json</v>
      </c>
      <c r="B1154" t="s">
        <v>908</v>
      </c>
      <c r="C1154" t="s">
        <v>936</v>
      </c>
      <c r="D1154" t="str">
        <f t="shared" si="35"/>
        <v>1153.  Overs</v>
      </c>
      <c r="E1154">
        <v>1153</v>
      </c>
      <c r="F1154" t="s">
        <v>911</v>
      </c>
      <c r="G1154" t="s">
        <v>910</v>
      </c>
    </row>
    <row r="1155" spans="1:7" x14ac:dyDescent="0.35">
      <c r="A1155" t="str">
        <f t="shared" ref="A1155:A1173" si="36">B1155&amp;".json"</f>
        <v>1438042989018_40_20150728002309-00067-ip-10-236-191-2_57714692_2.json</v>
      </c>
      <c r="B1155" t="s">
        <v>908</v>
      </c>
      <c r="C1155" t="s">
        <v>936</v>
      </c>
      <c r="D1155" t="str">
        <f t="shared" ref="D1155:D1173" si="37">E1155&amp;".  "&amp;F1155</f>
        <v>1154.  Mdns</v>
      </c>
      <c r="E1155">
        <v>1154</v>
      </c>
      <c r="F1155" t="s">
        <v>912</v>
      </c>
      <c r="G1155" t="s">
        <v>910</v>
      </c>
    </row>
    <row r="1156" spans="1:7" x14ac:dyDescent="0.35">
      <c r="A1156" t="str">
        <f t="shared" si="36"/>
        <v>1438042989018_40_20150728002309-00067-ip-10-236-191-2_57714692_2.json</v>
      </c>
      <c r="B1156" t="s">
        <v>908</v>
      </c>
      <c r="C1156" t="s">
        <v>936</v>
      </c>
      <c r="D1156" t="str">
        <f t="shared" si="37"/>
        <v>1155.  Runs</v>
      </c>
      <c r="E1156">
        <v>1155</v>
      </c>
      <c r="F1156" t="s">
        <v>913</v>
      </c>
      <c r="G1156" t="s">
        <v>910</v>
      </c>
    </row>
    <row r="1157" spans="1:7" x14ac:dyDescent="0.35">
      <c r="A1157" t="str">
        <f t="shared" si="36"/>
        <v>1438042989018_40_20150728002309-00067-ip-10-236-191-2_57714692_2.json</v>
      </c>
      <c r="B1157" t="s">
        <v>908</v>
      </c>
      <c r="C1157" t="s">
        <v>936</v>
      </c>
      <c r="D1157" t="str">
        <f t="shared" si="37"/>
        <v>1156.  Wkts</v>
      </c>
      <c r="E1157">
        <v>1156</v>
      </c>
      <c r="F1157" t="s">
        <v>914</v>
      </c>
      <c r="G1157" t="s">
        <v>910</v>
      </c>
    </row>
    <row r="1158" spans="1:7" x14ac:dyDescent="0.35">
      <c r="A1158" t="str">
        <f t="shared" si="36"/>
        <v>1438042989018_40_20150728002309-00067-ip-10-236-191-2_57714692_2.json</v>
      </c>
      <c r="B1158" t="s">
        <v>908</v>
      </c>
      <c r="C1158" t="s">
        <v>936</v>
      </c>
      <c r="D1158" t="str">
        <f t="shared" si="37"/>
        <v>1157.  Wides</v>
      </c>
      <c r="E1158">
        <v>1157</v>
      </c>
      <c r="F1158" t="s">
        <v>915</v>
      </c>
      <c r="G1158" t="s">
        <v>910</v>
      </c>
    </row>
    <row r="1159" spans="1:7" x14ac:dyDescent="0.35">
      <c r="A1159" t="str">
        <f t="shared" si="36"/>
        <v>1438042989018_40_20150728002309-00067-ip-10-236-191-2_57714692_2.json</v>
      </c>
      <c r="B1159" t="s">
        <v>908</v>
      </c>
      <c r="C1159" t="s">
        <v>936</v>
      </c>
      <c r="D1159" t="str">
        <f t="shared" si="37"/>
        <v>1158.  No-Balls</v>
      </c>
      <c r="E1159">
        <v>1158</v>
      </c>
      <c r="F1159" t="s">
        <v>916</v>
      </c>
      <c r="G1159" t="s">
        <v>910</v>
      </c>
    </row>
    <row r="1160" spans="1:7" x14ac:dyDescent="0.35">
      <c r="A1160" t="str">
        <f t="shared" si="36"/>
        <v>1438042989043_35_20150728002309-00287-ip-10-236-191-2_875026214_2.json</v>
      </c>
      <c r="B1160" t="s">
        <v>917</v>
      </c>
      <c r="C1160" t="s">
        <v>578</v>
      </c>
      <c r="D1160" t="str">
        <f t="shared" si="37"/>
        <v>1159.  Summit</v>
      </c>
      <c r="E1160">
        <v>1159</v>
      </c>
      <c r="F1160" t="s">
        <v>592</v>
      </c>
      <c r="G1160" t="s">
        <v>918</v>
      </c>
    </row>
    <row r="1161" spans="1:7" x14ac:dyDescent="0.35">
      <c r="A1161" t="str">
        <f t="shared" si="36"/>
        <v>1438042989043_35_20150728002309-00287-ip-10-236-191-2_875026214_2.json</v>
      </c>
      <c r="B1161" t="s">
        <v>917</v>
      </c>
      <c r="C1161" t="s">
        <v>578</v>
      </c>
      <c r="D1161" t="str">
        <f t="shared" si="37"/>
        <v>1160.  Location</v>
      </c>
      <c r="E1161">
        <v>1160</v>
      </c>
      <c r="F1161" t="s">
        <v>38</v>
      </c>
      <c r="G1161" t="s">
        <v>918</v>
      </c>
    </row>
    <row r="1162" spans="1:7" x14ac:dyDescent="0.35">
      <c r="A1162" t="str">
        <f t="shared" si="36"/>
        <v>1438042989043_35_20150728002309-00287-ip-10-236-191-2_875026214_2.json</v>
      </c>
      <c r="B1162" t="s">
        <v>917</v>
      </c>
      <c r="C1162" t="s">
        <v>578</v>
      </c>
      <c r="D1162" t="str">
        <f t="shared" si="37"/>
        <v>1161.  Elevation</v>
      </c>
      <c r="E1162">
        <v>1161</v>
      </c>
      <c r="F1162" t="s">
        <v>919</v>
      </c>
      <c r="G1162" t="s">
        <v>918</v>
      </c>
    </row>
    <row r="1163" spans="1:7" x14ac:dyDescent="0.35">
      <c r="A1163" t="str">
        <f t="shared" si="36"/>
        <v>1438042986423_95_20150728002306-00125-ip-10-236-191-2_88435628_5.json</v>
      </c>
      <c r="B1163" t="s">
        <v>920</v>
      </c>
      <c r="C1163" t="s">
        <v>694</v>
      </c>
      <c r="D1163" t="str">
        <f t="shared" si="37"/>
        <v>1162.  Party</v>
      </c>
      <c r="E1163">
        <v>1162</v>
      </c>
      <c r="F1163" t="s">
        <v>361</v>
      </c>
      <c r="G1163" t="s">
        <v>921</v>
      </c>
    </row>
    <row r="1164" spans="1:7" x14ac:dyDescent="0.35">
      <c r="A1164" t="str">
        <f t="shared" si="36"/>
        <v>1438042986423_95_20150728002306-00125-ip-10-236-191-2_88435628_5.json</v>
      </c>
      <c r="B1164" t="s">
        <v>920</v>
      </c>
      <c r="C1164" t="s">
        <v>694</v>
      </c>
      <c r="D1164" t="str">
        <f t="shared" si="37"/>
        <v>1163.  Votes 2015</v>
      </c>
      <c r="E1164">
        <v>1163</v>
      </c>
      <c r="F1164" t="s">
        <v>922</v>
      </c>
      <c r="G1164" t="s">
        <v>921</v>
      </c>
    </row>
    <row r="1165" spans="1:7" x14ac:dyDescent="0.35">
      <c r="A1165" t="str">
        <f t="shared" si="36"/>
        <v>1438042986423_95_20150728002306-00125-ip-10-236-191-2_88435628_5.json</v>
      </c>
      <c r="B1165" t="s">
        <v>920</v>
      </c>
      <c r="C1165" t="s">
        <v>694</v>
      </c>
      <c r="D1165" t="str">
        <f t="shared" si="37"/>
        <v>1164.  % votes 2015</v>
      </c>
      <c r="E1165">
        <v>1164</v>
      </c>
      <c r="F1165" t="s">
        <v>923</v>
      </c>
      <c r="G1165" t="s">
        <v>921</v>
      </c>
    </row>
    <row r="1166" spans="1:7" x14ac:dyDescent="0.35">
      <c r="A1166" t="str">
        <f t="shared" si="36"/>
        <v>1438042986423_95_20150728002306-00125-ip-10-236-191-2_88435628_5.json</v>
      </c>
      <c r="B1166" t="s">
        <v>920</v>
      </c>
      <c r="C1166" t="s">
        <v>694</v>
      </c>
      <c r="D1166" t="str">
        <f t="shared" si="37"/>
        <v>1165.  Seats</v>
      </c>
      <c r="E1166">
        <v>1165</v>
      </c>
      <c r="F1166" t="s">
        <v>924</v>
      </c>
      <c r="G1166" t="s">
        <v>921</v>
      </c>
    </row>
    <row r="1167" spans="1:7" x14ac:dyDescent="0.35">
      <c r="A1167" t="str">
        <f t="shared" si="36"/>
        <v>1438042986423_95_20150728002306-00125-ip-10-236-191-2_88435628_5.json</v>
      </c>
      <c r="B1167" t="s">
        <v>920</v>
      </c>
      <c r="C1167" t="s">
        <v>694</v>
      </c>
      <c r="D1167" t="str">
        <f t="shared" si="37"/>
        <v>1166.  Poll standing 16/4/15</v>
      </c>
      <c r="E1167">
        <v>1166</v>
      </c>
      <c r="F1167" t="s">
        <v>925</v>
      </c>
      <c r="G1167" t="s">
        <v>921</v>
      </c>
    </row>
    <row r="1168" spans="1:7" x14ac:dyDescent="0.35">
      <c r="A1168" t="str">
        <f t="shared" si="36"/>
        <v>1438042986423_95_20150728002306-00329-ip-10-236-191-2_805336391_10.json</v>
      </c>
      <c r="B1168" t="s">
        <v>926</v>
      </c>
      <c r="C1168" t="s">
        <v>937</v>
      </c>
      <c r="D1168" t="str">
        <f t="shared" si="37"/>
        <v>1167.  #</v>
      </c>
      <c r="E1168">
        <v>1167</v>
      </c>
      <c r="F1168" t="s">
        <v>2</v>
      </c>
      <c r="G1168" t="s">
        <v>927</v>
      </c>
    </row>
    <row r="1169" spans="1:7" x14ac:dyDescent="0.35">
      <c r="A1169" t="str">
        <f t="shared" si="36"/>
        <v>1438042986423_95_20150728002306-00329-ip-10-236-191-2_805336391_10.json</v>
      </c>
      <c r="B1169" t="s">
        <v>926</v>
      </c>
      <c r="C1169" t="s">
        <v>937</v>
      </c>
      <c r="D1169" t="str">
        <f t="shared" si="37"/>
        <v>1168.  Name</v>
      </c>
      <c r="E1169">
        <v>1168</v>
      </c>
      <c r="F1169" t="s">
        <v>134</v>
      </c>
      <c r="G1169" t="s">
        <v>927</v>
      </c>
    </row>
    <row r="1170" spans="1:7" x14ac:dyDescent="0.35">
      <c r="A1170" t="str">
        <f t="shared" si="36"/>
        <v>1438042986423_95_20150728002306-00329-ip-10-236-191-2_805336391_10.json</v>
      </c>
      <c r="B1170" t="s">
        <v>926</v>
      </c>
      <c r="C1170" t="s">
        <v>937</v>
      </c>
      <c r="D1170" t="str">
        <f t="shared" si="37"/>
        <v>1169.  Age</v>
      </c>
      <c r="E1170">
        <v>1169</v>
      </c>
      <c r="F1170" t="s">
        <v>85</v>
      </c>
      <c r="G1170" t="s">
        <v>927</v>
      </c>
    </row>
    <row r="1171" spans="1:7" x14ac:dyDescent="0.35">
      <c r="A1171" t="str">
        <f t="shared" si="36"/>
        <v>1438042986423_95_20150728002306-00329-ip-10-236-191-2_805336391_10.json</v>
      </c>
      <c r="B1171" t="s">
        <v>926</v>
      </c>
      <c r="C1171" t="s">
        <v>937</v>
      </c>
      <c r="D1171" t="str">
        <f t="shared" si="37"/>
        <v>1170.  Club</v>
      </c>
      <c r="E1171">
        <v>1170</v>
      </c>
      <c r="F1171" t="s">
        <v>928</v>
      </c>
      <c r="G1171" t="s">
        <v>927</v>
      </c>
    </row>
    <row r="1172" spans="1:7" x14ac:dyDescent="0.35">
      <c r="A1172" t="str">
        <f t="shared" si="36"/>
        <v>1438042986423_95_20150728002306-00329-ip-10-236-191-2_805336391_10.json</v>
      </c>
      <c r="B1172" t="s">
        <v>926</v>
      </c>
      <c r="C1172" t="s">
        <v>937</v>
      </c>
      <c r="D1172" t="str">
        <f t="shared" si="37"/>
        <v>1171.  LMSC</v>
      </c>
      <c r="E1172">
        <v>1171</v>
      </c>
      <c r="F1172" t="s">
        <v>929</v>
      </c>
      <c r="G1172" t="s">
        <v>927</v>
      </c>
    </row>
    <row r="1173" spans="1:7" x14ac:dyDescent="0.35">
      <c r="A1173" t="str">
        <f t="shared" si="36"/>
        <v>1438042986423_95_20150728002306-00329-ip-10-236-191-2_805336391_10.json</v>
      </c>
      <c r="B1173" t="s">
        <v>926</v>
      </c>
      <c r="C1173" t="s">
        <v>937</v>
      </c>
      <c r="D1173" t="str">
        <f t="shared" si="37"/>
        <v>1172.  Time</v>
      </c>
      <c r="E1173">
        <v>1172</v>
      </c>
      <c r="F1173" t="s">
        <v>930</v>
      </c>
      <c r="G1173" t="s">
        <v>927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t2dv2_table_columns_dbpedia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Valentim Silva</cp:lastModifiedBy>
  <dcterms:created xsi:type="dcterms:W3CDTF">2025-07-07T12:19:17Z</dcterms:created>
  <dcterms:modified xsi:type="dcterms:W3CDTF">2025-07-07T14:50:15Z</dcterms:modified>
</cp:coreProperties>
</file>