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XCH\Downloads\"/>
    </mc:Choice>
  </mc:AlternateContent>
  <xr:revisionPtr revIDLastSave="0" documentId="13_ncr:1_{E99D7647-CD4B-4D2C-99B7-0A5DEAE628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12" i="1"/>
</calcChain>
</file>

<file path=xl/sharedStrings.xml><?xml version="1.0" encoding="utf-8"?>
<sst xmlns="http://schemas.openxmlformats.org/spreadsheetml/2006/main" count="55" uniqueCount="46">
  <si>
    <t>Link</t>
    <phoneticPr fontId="1" type="noConversion"/>
  </si>
  <si>
    <t>Turbidity sensor</t>
    <phoneticPr fontId="1" type="noConversion"/>
  </si>
  <si>
    <t>Conductivity sensor</t>
    <phoneticPr fontId="1" type="noConversion"/>
  </si>
  <si>
    <t>pH sensor</t>
    <phoneticPr fontId="1" type="noConversion"/>
  </si>
  <si>
    <t>DO module</t>
    <phoneticPr fontId="1" type="noConversion"/>
  </si>
  <si>
    <t>https://www.amazon.co.uk/gp/product/B08S3YN64X/ref=ewc_pr_img_5?smid=AYI7V3Q1N9YLM&amp;psc=1</t>
  </si>
  <si>
    <t>https://www.amazon.co.uk/gp/product/B0DLKDFSMF/ref=ewc_pr_img_4?smid=A3LX5U4CP7R85Q&amp;psc=1</t>
  </si>
  <si>
    <t>Total</t>
    <phoneticPr fontId="1" type="noConversion"/>
  </si>
  <si>
    <t>Youmile MAX31865 PT100/PT1000 RTD Temperature Thermocouple Sensor Amplifier Board 3.3/5V Temperature Detector Module for Arduino with -50 to 200℃ 0.5m/1.6ft 3 Wires PT100 RTD Sensor Probe : Amazon.co.uk: Business, Industry &amp; Science</t>
  </si>
  <si>
    <t>Temperature sensor</t>
    <phoneticPr fontId="1" type="noConversion"/>
  </si>
  <si>
    <t>Price for each (￡)</t>
    <phoneticPr fontId="1" type="noConversion"/>
  </si>
  <si>
    <t>Component</t>
    <phoneticPr fontId="1" type="noConversion"/>
  </si>
  <si>
    <t>https://www.dfrobot.com/product-1628.html</t>
    <phoneticPr fontId="1" type="noConversion"/>
  </si>
  <si>
    <t>Part</t>
    <phoneticPr fontId="1" type="noConversion"/>
  </si>
  <si>
    <t>Pump</t>
    <phoneticPr fontId="1" type="noConversion"/>
  </si>
  <si>
    <t>Gikfun 12V DC Dosing Pump Peristaltic Dosing Head with Connector For Arduino Aquarium Lab Analytic Diy AE1207U : Amazon.co.uk: Pet Supplies</t>
  </si>
  <si>
    <t>Tube</t>
    <phoneticPr fontId="1" type="noConversion"/>
  </si>
  <si>
    <t>Silicone Tube 2mm ID X 4mm OD, 5 Meters(16.4FT), LAVMHAB Food Grade Hose Flexible Silicone Tubing Clear Water Air Hose Pipes for Pump Transfer : Amazon.co.uk: Business, Industry &amp; Science</t>
  </si>
  <si>
    <t>Motor, 30RPM</t>
    <phoneticPr fontId="1" type="noConversion"/>
  </si>
  <si>
    <t>sourcing map 2 Pcs DC 12V 2 RPM Reversible Worm Geared Motor Reducer Motor 6mm D Shape Shaft High Torque Gear Box Reduction Electric Motor for Sweepers, Printers, Ovens : Amazon.co.uk: Business, Industry &amp; Science</t>
  </si>
  <si>
    <t>6mm to 6mm</t>
    <phoneticPr fontId="1" type="noConversion"/>
  </si>
  <si>
    <t>sourcing map 6pcs 6mm to 6mm Brass Shaft Coupling Joint Connector with Screws Flexible Motor Shaft Coupler for RC Model Car Airplane Motor Wheels Tires Shaft : Amazon.co.uk: DIY &amp; Tools</t>
  </si>
  <si>
    <t>PENO Digital Waterproof Servo Double Bearing 300 Degree Rotation Brushless Servo Plastic For 1/8 RC Car For 1/10 RC Model : Amazon.co.uk: Toys &amp; Games</t>
    <phoneticPr fontId="1" type="noConversion"/>
  </si>
  <si>
    <t>Bat and charger</t>
    <phoneticPr fontId="1" type="noConversion"/>
  </si>
  <si>
    <t>AMZZN 11.1V 10C 2000mAh Li-ion Battery With SM2P Plug T-Plug Tamiya Plug Conversion Line And USB Charging Cable Suitable For Airsoft Gel Water Bead Blaster Replacement Battery: Amazon.co.uk: Toys &amp; Games</t>
  </si>
  <si>
    <t>DUBEUYEW L298N Motor Drive Controller Board Module Dual H Bridge DC Stepper for Arduino Smart Car Robot MEGA R3 2560 ESP32 ESP826(2pcs) : Amazon.co.uk: Business, Industry &amp; Science</t>
  </si>
  <si>
    <t>12v-5v buck</t>
    <phoneticPr fontId="1" type="noConversion"/>
  </si>
  <si>
    <t>2Pcs 24V / 12V to 5V 5A Power Buck Converter DC-DC Power Down Module 12V to 5V Converter Efficient Power Conversion Buck Converter Wide Compatibility 12V to 5V Buck Converter Module : Amazon.co.uk: Computers &amp; Accessories</t>
  </si>
  <si>
    <t>Boost circuit link</t>
  </si>
  <si>
    <t>https://www.amazon.co.uk/eMagTech-Booster-Converter-Adjustable-Regulator/dp/B0DM7HLHSD/ref=sr_1_23?crid=V2VB7ZQSGS1O&amp;dib=eyJ2IjoiMSJ9.-EWlI0z2P8czH3VgjAi85UoUugQk-1ef5MV-NbG5IVbGzzeU8d63RKnT47WmP9AtPQGbrFzNFSLXz73hJqJ7oNbqQjZO-KfAnhyKkRCK69uw_NKJGJsL_Ibh9oH33AHalm3ILJefSaNookYwaBAYbZaisicWvL_FOLCD9lIAdWLM9JQuxkYeEqrZyo3UAaupGSNLvhfRNTqYSskHdbATizn1xNYCaatDSRP6501cb-ODSfInau9Fsnbd05e7oylRssPJAkWjUXsPcseUpS8hMNscux9wWKwSn_iumo0m3EJJN9dpR5S7fJyOBys4_4e0PPipGfOfgKIxQ0EhI14WgHCee-F8Wa8YlKIQcZ6j-YVG0k9JKtdoKQFAEF1s3rymxnHmwOU9A8a5YG41HY_5re7A0sEdOtJUm0NJsg7RDoV0iPHlbz02eiOiMdz3Dotu.mT48lM33axRhlDQyyEYMyu2-_HrVNOswIZX77Cs_ot8&amp;dib_tag=se&amp;keywords=3.7+to+5v&amp;qid=1742224576&amp;sprefix=3.7+to+5v%2Caps%2C89&amp;sr=8-23</t>
    <phoneticPr fontId="1" type="noConversion"/>
  </si>
  <si>
    <t>3.7V -&gt; 5V boost</t>
  </si>
  <si>
    <t>https://www.amazon.co.uk/Lithium-Battery-Charging-Protection-Functions/dp/B08DQXPNR1/ref=pd_rhf_se_s_pd_sbs_rvi_d_sccl_2_1/257-2565015-7488517?pd_rd_w=G0cMt&amp;content-id=amzn1.sym.0f49b2d0-6326-4aee-911a-a977f4ca7c12&amp;pf_rd_p=0f49b2d0-6326-4aee-911a-a977f4ca7c12&amp;pf_rd_r=E0E64NBQK1673NZEJB0M&amp;pd_rd_wg=ZfGXa&amp;pd_rd_r=36d611b9-dcfa-4d67-9661-cb94a6748f18&amp;pd_rd_i=B08DQXPNR1&amp;th=1</t>
  </si>
  <si>
    <t>3.7V Li battery</t>
  </si>
  <si>
    <t>https://www.amazon.co.uk/EEMB-Rechargeable-Replacement-103395-Connector/dp/B08215B4KK/ref=sr_1_39?crid=2TOHIJM0JLC6H&amp;dib=eyJ2IjoiMSJ9.EZumbb6lafZ7yEe4Z1ujxQhhzeW3F0sMCQZe3MiKhxPVtgaVsIoiFda7gYjzWqgNrU2mEZwrbmh22qS5n2F-Uc1-tByjS63kisdzc7pMxaMW8DSuIM8E96yZVVulZYScgr4nOs2PwLjk9Kk2Ozm5aFN3ycCQanXHkQk5kMQjHRDDE_z_FqbGF3u4vDFGI5Yy9zojUFPptt26m01EzCs7zIbaDiaMGecIFr6AZ9F_uoA.aGQf5EFMo5tGnqT9BXuPHtYAw1aW96Ajjk956inyOMM&amp;dib_tag=se&amp;keywords=3.7%2Bbattery&amp;qid=1742222579&amp;sprefix=3.7%2Bbattery%2Caps%2C90&amp;sr=8-39&amp;xpid=d5yoZTvKDxVpq&amp;th=1</t>
  </si>
  <si>
    <t>Solar panel</t>
  </si>
  <si>
    <t xml:space="preserve">
https://www.amazon.co.uk/Electronic-Component-Solar-Security-Camera/dp/B0DP4HRB7H/ref=sr_1_9?crid=247P7QZVLLY5Z&amp;dib=eyJ2IjoiMSJ9.X2QzzTi-4n76AVAn_-ioumPIrF2pmCYk8uLzqvTGOFrVEtRJH_uIz0e-iG95CPIXA-6nFdgqcXAmBhYfFZQkfUSsV0uFDpA0Twq89rOglGhY_r-7ZuyY42MBOMOnB7lLQyPUNZvWK-MQNu9b4R3oQFmKERoVguPASqpnC5IDuuOh9WC9T4exEgxasxr1Taqpj-U6UCqpptCR9SXcH37C31W__EYuNim_37aOxxUTnbZsW1ZdrAjr4e9KAvKpG_VqLUz4c64nzvDZbAfMGaZSJPDcq1gThmsgOJsVqV18aIfpWVDddCBZMLGh3uP2USPrBaE338UKtYyqs6_eWe7JSWnUGwWpaZvfBhfL_DeJParYu66Dr7t2Nlwpt7svrddKk86OE77NsjNOcwNOqhPwYAYm6EfqqlO4nTslXXLpwgtCG6zRg5ZRzdgx3oP0Nxqo.PbgN1CHvSuUtbBTBq4GevR_y4GdzEL6-ijkQY9r-ki4&amp;dib_tag=se&amp;keywords=solar+panel&amp;qid=1742223056&amp;refinements=p_36%3A-1300&amp;rnid=118657031&amp;sprefix=solar+panel%2Caps%2C143&amp;sr=8-9</t>
    <phoneticPr fontId="1" type="noConversion"/>
  </si>
  <si>
    <t>https://www.amazon.co.uk/gp/product/B07SLRRX38/ref=ewc_pr_img_6?smid=A68YOTXQQLJUV&amp;psc=1</t>
    <phoneticPr fontId="1" type="noConversion"/>
  </si>
  <si>
    <t>Floating Station</t>
    <phoneticPr fontId="1" type="noConversion"/>
  </si>
  <si>
    <t>Sampler</t>
    <phoneticPr fontId="1" type="noConversion"/>
  </si>
  <si>
    <t>Amount</t>
    <phoneticPr fontId="1" type="noConversion"/>
  </si>
  <si>
    <t>Motor Driver</t>
    <phoneticPr fontId="1" type="noConversion"/>
  </si>
  <si>
    <t>300 degree servo motor</t>
    <phoneticPr fontId="1" type="noConversion"/>
  </si>
  <si>
    <t>arduino uno wifi rev2</t>
    <phoneticPr fontId="1" type="noConversion"/>
  </si>
  <si>
    <t>https://www.amazon.co.uk/Arduino-UNO-WiFi-Rev-2/dp/B07MK598QV/ref=sr_1_1_sspa?crid=3GALJV15W1QTB&amp;dib=eyJ2IjoiMSJ9.hFLtX3XXS-klU1aURNxK1YKV4Hkr-Ljbajmt--YfiqLqCQZAnyCjdH5jdPLd77YEhbAJK0WldLrvuyj5K5PUd5B2BXWZkuJis3D6_kzG0KcjAIofp9aOGhAfR_slKPwdRDllObVzVqmt0AF7zkz8jyDWGegLDuKOvyziLfj8wGr6IEQaTOoWrhzQvACAs_iEvLXnFfsG-Y35xf3KsXwXD5NeADR_O75FjvpRS0u4VOQ.vNe_stegScXiCp1h6_WhMedu7UibiLOxgCykXLiWNxw&amp;dib_tag=se&amp;keywords=arduino+uno+wifi+rev2&amp;qid=1751452771&amp;sprefix=arduino+uno+wifi%2Caps%2C79&amp;sr=8-1-spons&amp;sp_csd=d2lkZ2V0TmFtZT1zcF9hdGY&amp;psc=1</t>
    <phoneticPr fontId="1" type="noConversion"/>
  </si>
  <si>
    <t>fishing rod</t>
    <phoneticPr fontId="1" type="noConversion"/>
  </si>
  <si>
    <t>https://www.amazon.co.uk/Starvortex-Fishing-45cm-176cm-Telescopic-Beginner/dp/B0DZHG365K/ref=sr_1_8_sspa?crid=2EC86I5L1TJCS&amp;dib=eyJ2IjoiMSJ9.cPMe4HlmcCOp-NbdHW2KnKs6hsG84NsKVDwnfLMbclcTdebz9Z0-Y3axi0rA8D2AnWwkt-g5VcZeCwVMRRm1bRxjh_2EPAbtmf3fglRraMxWrAUTgczBSFwyotnHo2-6hj_-nl2ssUp2hmwJq6hxQ7_xB4Nhss9PseculcjpvbUKhkNT6RcWrJrB1lrxFhzmsYYG0a0JHNsbYn7WAgcXHXjmxZM-xt8rFyyONRqTV_w.PGfdxHGmTZ9g4wS1MBCMvyhAcGR6gwSshy1S9-5c9rE&amp;dib_tag=se&amp;keywords=fishing+rod&amp;qid=1751452942&amp;sprefix=fishing+rod%2Caps%2C80&amp;sr=8-8-spons&amp;sp_csd=d2lkZ2V0TmFtZT1zcF9tdGY&amp;psc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</si>
</sst>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1"/>
    <xf numFmtId="0" fontId="6" fillId="0" borderId="0" xfId="0" applyFont="1"/>
    <xf numFmtId="0" fontId="2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1" applyFont="1"/>
    <xf numFmtId="0" fontId="8" fillId="0" borderId="0" xfId="1" applyFont="1" applyAlignment="1">
      <alignment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1" defaultTableStyle="TableStyleMedium2" defaultPivotStyle="PivotStyleLight16">
    <tableStyle name="Invisible" pivot="0" table="0" count="0" xr9:uid="{1B20F791-C8B2-42EA-B025-0D946D3F15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PENO-Digital-Waterproof-Rotation-Brushless/dp/B0BD2LZVYX/ref=sr_1_27?dib=eyJ2IjoiMSJ9.bWh17OiH7M0cZL4yYSAV9L1RECITj08xY3BpVUnoQLzjRwZYGxpLbDmOgwIPeBB4MqV0TUAjt3-Nw8Y8iBfrxG7uZ71o0ZWfZ-jQQQh_qSEJS6lDUDAj7AXRslAWjgmj1XJd2MpXo6Jx1VXybcM7RYIMhBDPhTJaK1-PZK3ub_fIQ8_j0r3KqHMDtZya9kyvMLsiC_3ODiQWjyfCe_r9ZQ-TZrsooT9dlZS61OkDuOy08WGC0gs3KuOvT7cxH61xXL9dhZaHeHn8GykzOlJkh3qe5u28ogrpU4qkfGH5Zkk.sdr94uxziyhCKAvbLvsrnouZx5QzJCCNSZHMxPB5jls&amp;dib_tag=se&amp;keywords=servo+300+degree&amp;qid=1748262564&amp;sr=8-27" TargetMode="External"/><Relationship Id="rId13" Type="http://schemas.openxmlformats.org/officeDocument/2006/relationships/hyperlink" Target="https://www.amazon.co.uk/Converter-Module-Efficient-Conversion-Compatibility/dp/B0DNJ5BFS2/ref=sr_1_4?crid=279JPXF84TSJQ&amp;dib=eyJ2IjoiMSJ9.2Bb5M9L5wyQGmxtgEHYecYPhwnatGNF3AgLiYWOqnORGwfMHptZ0j0qtUZAq6Z7JFbH6ctH_J-DcxxwwH0SzKslukgaj2TneGqlVYQV0Q_wEsTGYOdHIHRt2sNqaPz_YAt49KgeYmWqO9Ai9t3qGJ9JNTF-LJeasexK6bOomCziLyRHJm6EpLvsfJI71CTMyuHYvYDuoCb_yGiYlykRHgs5h2gt2H4RNGp9A64zwtPsvxngZennGVRTJ0t4idFud5UGE7stBX3jTOGm0_fQGVl_KjcvPc9A115xtzPiljPc.XH6vvph9h5ZRFlP3iASkEUFdqHQLNQISgM30XbFE0zc&amp;dib_tag=se&amp;keywords=12v+to+5v&amp;qid=1748857974&amp;s=computers&amp;sprefix=12v+to+5v%2Ccomputers%2C71&amp;sr=1-4" TargetMode="External"/><Relationship Id="rId18" Type="http://schemas.openxmlformats.org/officeDocument/2006/relationships/hyperlink" Target="https://www.amazon.co.uk/DUBEUYEW-Controller-Module-Stepper-Arduino/dp/B0B4TRWVR8?tag=googhydr-21&amp;source=dsa&amp;hvcampaign=electronics&amp;tag=&amp;ref=&amp;adgrpid=179305608187&amp;hvpone=&amp;hvptwo=&amp;hvadid=750563854683&amp;hvpos=&amp;hvnetw=g&amp;hvrand=16730748333821996368&amp;hvqmt=&amp;hvdev=c&amp;hvdvcmdl=&amp;hvlocint=9044962&amp;hvlocphy=1003382&amp;hvtargid=dsa-1463395464853&amp;hydadcr=&amp;mcid=&amp;gad_source=1&amp;gad_campaignid=22332429529&amp;gclid=Cj0KCQjwotDBBhCQARIsAG5pinO31B8i28_m19-DGlbUKXix9DVnAyLXxv8fC8YYMM_QDG0Zi80U_RQaAjEXEALw_wcB" TargetMode="External"/><Relationship Id="rId3" Type="http://schemas.openxmlformats.org/officeDocument/2006/relationships/hyperlink" Target="https://www.amazon.co.uk/Gikfun-Peristaltic-Connector-Aquarium-Analytic/dp/B01IUVHB8E/ref=asc_df_B01IUVHB8E?mcid=c0a01098a2433fa7946538f6acf929eb&amp;hvocijid=18353174123823808281-B01IUVHB8E-&amp;hvexpln=74&amp;tag=googshopuk-21&amp;linkCode=df0&amp;hvadid=696285193871&amp;hvpos=&amp;hvnetw=g&amp;hvrand=18353174123823808281&amp;hvpone=&amp;hvptwo=&amp;hvqmt=&amp;hvdev=c&amp;hvdvcmdl=&amp;hvlocint=&amp;hvlocphy=9222618&amp;hvtargid=pla-2281435176658&amp;psc=1&amp;gad_source=1" TargetMode="External"/><Relationship Id="rId7" Type="http://schemas.openxmlformats.org/officeDocument/2006/relationships/hyperlink" Target="https://www.amazon.co.uk/sourcing-map-Coupling-Connector-Flexible/dp/B0D424GGW1/ref=sr_1_8_sspa?crid=OPMG985EQ60A&amp;dib=eyJ2IjoiMSJ9.gn-371dHa6kv0vw2KD2ViZCO7EIVPECxXsd0yMzmuj2gwqL3S1eGo4vSarAsUwzKnhkhd30R8TJo00819Pzv1txsLAuM_0wmKZWaxvCfDs8oT2badJe-nln8rCs1170LDVtoZHtK7FOM_QnQz2KKdlLap-bK4gj8ZR1mWIDTZbK9jDFyFjer9GYjwoP-bCjemhaOUrSHYZ1TAhrbHPF_Fx2pxG4IXQdG2Uwz1nNbRZg.fANPd1V8CqLYI0IMnXaOF1tt89OB7crmzgDbwQcQdUM&amp;dib_tag=se&amp;keywords=6mm%2Bto%2B6mm&amp;qid=1748262186&amp;s=diy&amp;sprefix=6mm%2Bto%2B6mm%2Cdiy%2C47&amp;sr=1-8-spons&amp;sp_csd=d2lkZ2V0TmFtZT1zcF9tdGY&amp;th=1" TargetMode="External"/><Relationship Id="rId12" Type="http://schemas.openxmlformats.org/officeDocument/2006/relationships/hyperlink" Target="https://www.amazon.co.uk/Silicone-Meters-LAVMHAB-Flexible-Transfer/dp/B0BGQHFZ94?th=1" TargetMode="External"/><Relationship Id="rId17" Type="http://schemas.openxmlformats.org/officeDocument/2006/relationships/hyperlink" Target="https://www.amazon.co.uk/AMZZN-Conversion-Charging-Suitable-Replacement/dp/B0D62MF4MY/ref=sr_1_3_sspa?dib=eyJ2IjoiMSJ9.hLViJxDuwIuC7fV0ppBoXdCyuCJLVhkJbjjCv6zh_I8ogwppICPOANolir35XdXNaYi7k26-n7-fxDe8Naj_1Ny_2Qj_6VgxIwEauZFZ_ut9f3wmA_e9oTRYxSAAo1zbYnoC07VakToYGRWTp1agefHPG4v2aKpuy60sbaHkFp7yhFFfdBPUtTOVZuMIvLn241Dnd71ratlNAKbyRIOFGcSb_lnFhPA8U9Y-54s-23X1aiknkxd9dfLmSuUcmxJpeOJc_MGH4R6_goJrGzUvxlmTRtHf22pM0CNtbpvkI90.wXzWSjFQV-JTqfGcOQDJsUm3hRWvfXfxRbhG4Okrt3A&amp;dib_tag=se&amp;keywords=gel+blaster+battery&amp;qid=1748263130&amp;sr=8-3-spons&amp;sp_csd=d2lkZ2V0TmFtZT1zcF9hdGY&amp;psc=1" TargetMode="External"/><Relationship Id="rId2" Type="http://schemas.openxmlformats.org/officeDocument/2006/relationships/hyperlink" Target="https://www.dfrobot.com/product-1628.html" TargetMode="External"/><Relationship Id="rId16" Type="http://schemas.openxmlformats.org/officeDocument/2006/relationships/hyperlink" Target="https://www.amazon.co.uk/PENO-Digital-Waterproof-Rotation-Brushless/dp/B0BD2LZVYX/ref=sr_1_27?dib=eyJ2IjoiMSJ9.bWh17OiH7M0cZL4yYSAV9L1RECITj08xY3BpVUnoQLzjRwZYGxpLbDmOgwIPeBB4MqV0TUAjt3-Nw8Y8iBfrxG7uZ71o0ZWfZ-jQQQh_qSEJS6lDUDAj7AXRslAWjgmj1XJd2MpXo6Jx1VXybcM7RYIMhBDPhTJaK1-PZK3ub_fIQ8_j0r3KqHMDtZya9kyvMLsiC_3ODiQWjyfCe_r9ZQ-TZrsooT9dlZS61OkDuOy08WGC0gs3KuOvT7cxH61xXL9dhZaHeHn8GykzOlJkh3qe5u28ogrpU4qkfGH5Zkk.sdr94uxziyhCKAvbLvsrnouZx5QzJCCNSZHMxPB5jls&amp;dib_tag=se&amp;keywords=servo+300+degree&amp;qid=1748262564&amp;sr=8-27" TargetMode="External"/><Relationship Id="rId1" Type="http://schemas.openxmlformats.org/officeDocument/2006/relationships/hyperlink" Target="https://www.amazon.co.uk/Youmile-MAX31865-Temperature-Thermocouple-Amplifier/dp/B091FH3L9P/ref=sr_1_5?crid=17VS5QW5VEVM2&amp;dib=eyJ2IjoiMSJ9.F0Vojw3UaAv39Nr-4TnV2imUJOPO85MpBWNsFiIo_d8B9OKU62XDk-2PSUyaVTJXnEOp88ZjoIlRE3zPi0_mC7ejG9F9OscEZTEQPGqZ4GtqL054sx0uclM4WONliN8GALgc6Il6JBgilDG86mn92dPcJowh0hbreeLZvCr1t9XcQJZUplHQ6vXE-sUio4cuCsMONw3-Ado4FRnscitFOK7Ywn_ECbPOhKtscwaxL8KQC-xo8y931zkK_6r1AJcyta9JdGTtN3T09GLxcnyFgxW6arwmygza1zr1kcDK0Ws.04a2LBDhhy3k47iJxz6UULY-Wx75mMUWLI39TS5fR-w&amp;dib_tag=se&amp;keywords=PT100+RTD&amp;nsdOptOutParam=true&amp;qid=1733500331&amp;sprefix=pt100+rtd%2Caps%2C78&amp;sr=8-5" TargetMode="External"/><Relationship Id="rId6" Type="http://schemas.openxmlformats.org/officeDocument/2006/relationships/hyperlink" Target="https://www.amazon.co.uk/sourcing-map-Reversible-Reduction-Electric/dp/B0DPQPPND7?th=1" TargetMode="External"/><Relationship Id="rId11" Type="http://schemas.openxmlformats.org/officeDocument/2006/relationships/hyperlink" Target="https://www.amazon.co.uk/Gikfun-Peristaltic-Connector-Aquarium-Analytic/dp/B01IUVHB8E/ref=asc_df_B01IUVHB8E?mcid=c0a01098a2433fa7946538f6acf929eb&amp;hvocijid=18353174123823808281-B01IUVHB8E-&amp;hvexpln=74&amp;tag=googshopuk-21&amp;linkCode=df0&amp;hvadid=696285193871&amp;hvpos=&amp;hvnetw=g&amp;hvrand=18353174123823808281&amp;hvpone=&amp;hvptwo=&amp;hvqmt=&amp;hvdev=c&amp;hvdvcmdl=&amp;hvlocint=&amp;hvlocphy=9222618&amp;hvtargid=pla-2281435176658&amp;psc=1&amp;gad_source=1" TargetMode="External"/><Relationship Id="rId5" Type="http://schemas.openxmlformats.org/officeDocument/2006/relationships/hyperlink" Target="https://www.amazon.co.uk/Converter-Module-Efficient-Conversion-Compatibility/dp/B0DNJ5BFS2/ref=sr_1_4?crid=279JPXF84TSJQ&amp;dib=eyJ2IjoiMSJ9.2Bb5M9L5wyQGmxtgEHYecYPhwnatGNF3AgLiYWOqnORGwfMHptZ0j0qtUZAq6Z7JFbH6ctH_J-DcxxwwH0SzKslukgaj2TneGqlVYQV0Q_wEsTGYOdHIHRt2sNqaPz_YAt49KgeYmWqO9Ai9t3qGJ9JNTF-LJeasexK6bOomCziLyRHJm6EpLvsfJI71CTMyuHYvYDuoCb_yGiYlykRHgs5h2gt2H4RNGp9A64zwtPsvxngZennGVRTJ0t4idFud5UGE7stBX3jTOGm0_fQGVl_KjcvPc9A115xtzPiljPc.XH6vvph9h5ZRFlP3iASkEUFdqHQLNQISgM30XbFE0zc&amp;dib_tag=se&amp;keywords=12v+to+5v&amp;qid=1748857974&amp;s=computers&amp;sprefix=12v+to+5v%2Ccomputers%2C71&amp;sr=1-4" TargetMode="External"/><Relationship Id="rId15" Type="http://schemas.openxmlformats.org/officeDocument/2006/relationships/hyperlink" Target="https://www.amazon.co.uk/sourcing-map-Coupling-Connector-Flexible/dp/B0D424GGW1/ref=sr_1_8_sspa?crid=OPMG985EQ60A&amp;dib=eyJ2IjoiMSJ9.gn-371dHa6kv0vw2KD2ViZCO7EIVPECxXsd0yMzmuj2gwqL3S1eGo4vSarAsUwzKnhkhd30R8TJo00819Pzv1txsLAuM_0wmKZWaxvCfDs8oT2badJe-nln8rCs1170LDVtoZHtK7FOM_QnQz2KKdlLap-bK4gj8ZR1mWIDTZbK9jDFyFjer9GYjwoP-bCjemhaOUrSHYZ1TAhrbHPF_Fx2pxG4IXQdG2Uwz1nNbRZg.fANPd1V8CqLYI0IMnXaOF1tt89OB7crmzgDbwQcQdUM&amp;dib_tag=se&amp;keywords=6mm%2Bto%2B6mm&amp;qid=1748262186&amp;s=diy&amp;sprefix=6mm%2Bto%2B6mm%2Cdiy%2C47&amp;sr=1-8-spons&amp;sp_csd=d2lkZ2V0TmFtZT1zcF9tdGY&amp;th=1" TargetMode="External"/><Relationship Id="rId10" Type="http://schemas.openxmlformats.org/officeDocument/2006/relationships/hyperlink" Target="https://www.amazon.co.uk/DUBEUYEW-Controller-Module-Stepper-Arduino/dp/B0B4TRWVR8?tag=googhydr-21&amp;source=dsa&amp;hvcampaign=electronics&amp;tag=&amp;ref=&amp;adgrpid=179305608187&amp;hvpone=&amp;hvptwo=&amp;hvadid=750563854683&amp;hvpos=&amp;hvnetw=g&amp;hvrand=16730748333821996368&amp;hvqmt=&amp;hvdev=c&amp;hvdvcmdl=&amp;hvlocint=9044962&amp;hvlocphy=1003382&amp;hvtargid=dsa-1463395464853&amp;hydadcr=&amp;mcid=&amp;gad_source=1&amp;gad_campaignid=22332429529&amp;gclid=Cj0KCQjwotDBBhCQARIsAG5pinO31B8i28_m19-DGlbUKXix9DVnAyLXxv8fC8YYMM_QDG0Zi80U_RQaAjEXEALw_wcB" TargetMode="External"/><Relationship Id="rId19" Type="http://schemas.openxmlformats.org/officeDocument/2006/relationships/hyperlink" Target="https://www.amazon.co.uk/gp/product/B07SLRRX38/ref=ewc_pr_img_6?smid=A68YOTXQQLJUV&amp;psc=1" TargetMode="External"/><Relationship Id="rId4" Type="http://schemas.openxmlformats.org/officeDocument/2006/relationships/hyperlink" Target="https://www.amazon.co.uk/Silicone-Meters-LAVMHAB-Flexible-Transfer/dp/B0BGQHFZ94?th=1" TargetMode="External"/><Relationship Id="rId9" Type="http://schemas.openxmlformats.org/officeDocument/2006/relationships/hyperlink" Target="https://www.amazon.co.uk/AMZZN-Conversion-Charging-Suitable-Replacement/dp/B0D62MF4MY/ref=sr_1_3_sspa?dib=eyJ2IjoiMSJ9.hLViJxDuwIuC7fV0ppBoXdCyuCJLVhkJbjjCv6zh_I8ogwppICPOANolir35XdXNaYi7k26-n7-fxDe8Naj_1Ny_2Qj_6VgxIwEauZFZ_ut9f3wmA_e9oTRYxSAAo1zbYnoC07VakToYGRWTp1agefHPG4v2aKpuy60sbaHkFp7yhFFfdBPUtTOVZuMIvLn241Dnd71ratlNAKbyRIOFGcSb_lnFhPA8U9Y-54s-23X1aiknkxd9dfLmSuUcmxJpeOJc_MGH4R6_goJrGzUvxlmTRtHf22pM0CNtbpvkI90.wXzWSjFQV-JTqfGcOQDJsUm3hRWvfXfxRbhG4Okrt3A&amp;dib_tag=se&amp;keywords=gel+blaster+battery&amp;qid=1748263130&amp;sr=8-3-spons&amp;sp_csd=d2lkZ2V0TmFtZT1zcF9hdGY&amp;psc=1" TargetMode="External"/><Relationship Id="rId14" Type="http://schemas.openxmlformats.org/officeDocument/2006/relationships/hyperlink" Target="https://www.amazon.co.uk/sourcing-map-Reversible-Reduction-Electric/dp/B0DPQPPND7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B13" workbookViewId="0">
      <selection activeCell="D24" sqref="D24"/>
    </sheetView>
  </sheetViews>
  <sheetFormatPr defaultRowHeight="13.8" x14ac:dyDescent="0.25"/>
  <cols>
    <col min="1" max="1" width="19" customWidth="1"/>
    <col min="2" max="2" width="25.77734375" customWidth="1"/>
    <col min="3" max="4" width="27.33203125" customWidth="1"/>
    <col min="5" max="5" width="110.77734375" customWidth="1"/>
  </cols>
  <sheetData>
    <row r="1" spans="1:6" ht="30" customHeight="1" x14ac:dyDescent="0.35">
      <c r="A1" t="s">
        <v>13</v>
      </c>
      <c r="B1" s="2" t="s">
        <v>11</v>
      </c>
      <c r="C1" s="2" t="s">
        <v>10</v>
      </c>
      <c r="D1" s="2" t="s">
        <v>39</v>
      </c>
      <c r="E1" s="2" t="s">
        <v>0</v>
      </c>
    </row>
    <row r="2" spans="1:6" ht="30" customHeight="1" x14ac:dyDescent="0.25">
      <c r="A2" s="11" t="s">
        <v>37</v>
      </c>
      <c r="B2" s="7" t="s">
        <v>1</v>
      </c>
      <c r="C2" s="8">
        <v>14.19</v>
      </c>
      <c r="D2" s="8">
        <v>1</v>
      </c>
      <c r="E2" s="9" t="s">
        <v>36</v>
      </c>
    </row>
    <row r="3" spans="1:6" ht="30" customHeight="1" x14ac:dyDescent="0.25">
      <c r="A3" s="12"/>
      <c r="B3" s="7" t="s">
        <v>2</v>
      </c>
      <c r="C3" s="8">
        <v>8.07</v>
      </c>
      <c r="D3" s="8">
        <v>1</v>
      </c>
      <c r="E3" s="7" t="s">
        <v>5</v>
      </c>
    </row>
    <row r="4" spans="1:6" ht="30" customHeight="1" x14ac:dyDescent="0.25">
      <c r="A4" s="12"/>
      <c r="B4" s="7" t="s">
        <v>9</v>
      </c>
      <c r="C4" s="8">
        <v>8.39</v>
      </c>
      <c r="D4" s="8">
        <v>1</v>
      </c>
      <c r="E4" s="9" t="s">
        <v>8</v>
      </c>
    </row>
    <row r="5" spans="1:6" ht="30" customHeight="1" x14ac:dyDescent="0.25">
      <c r="A5" s="12"/>
      <c r="B5" s="7" t="s">
        <v>3</v>
      </c>
      <c r="C5" s="8">
        <v>14.84</v>
      </c>
      <c r="D5" s="8">
        <v>1</v>
      </c>
      <c r="E5" s="7" t="s">
        <v>6</v>
      </c>
    </row>
    <row r="6" spans="1:6" ht="30" customHeight="1" x14ac:dyDescent="0.25">
      <c r="A6" s="12"/>
      <c r="B6" s="7" t="s">
        <v>4</v>
      </c>
      <c r="C6" s="8">
        <v>125.39</v>
      </c>
      <c r="D6" s="8">
        <v>1</v>
      </c>
      <c r="E6" s="9" t="s">
        <v>12</v>
      </c>
    </row>
    <row r="7" spans="1:6" ht="30" customHeight="1" x14ac:dyDescent="0.25">
      <c r="A7" s="12"/>
      <c r="B7" s="7" t="s">
        <v>28</v>
      </c>
      <c r="C7" s="8">
        <v>8.99</v>
      </c>
      <c r="D7" s="8">
        <v>1</v>
      </c>
      <c r="E7" s="9" t="s">
        <v>29</v>
      </c>
    </row>
    <row r="8" spans="1:6" ht="30" customHeight="1" x14ac:dyDescent="0.25">
      <c r="A8" s="12"/>
      <c r="B8" s="7" t="s">
        <v>30</v>
      </c>
      <c r="C8" s="8">
        <v>7.99</v>
      </c>
      <c r="D8" s="8">
        <v>1</v>
      </c>
      <c r="E8" s="9" t="s">
        <v>31</v>
      </c>
    </row>
    <row r="9" spans="1:6" ht="30" customHeight="1" x14ac:dyDescent="0.25">
      <c r="A9" s="12"/>
      <c r="B9" s="7" t="s">
        <v>32</v>
      </c>
      <c r="C9" s="8">
        <v>11.59</v>
      </c>
      <c r="D9" s="8">
        <v>2</v>
      </c>
      <c r="E9" s="9" t="s">
        <v>33</v>
      </c>
    </row>
    <row r="10" spans="1:6" ht="30" customHeight="1" x14ac:dyDescent="0.25">
      <c r="A10" s="12"/>
      <c r="B10" s="7" t="s">
        <v>42</v>
      </c>
      <c r="C10" s="8">
        <v>49.8</v>
      </c>
      <c r="D10" s="8">
        <v>1</v>
      </c>
      <c r="E10" s="9" t="s">
        <v>43</v>
      </c>
    </row>
    <row r="11" spans="1:6" ht="30" customHeight="1" x14ac:dyDescent="0.25">
      <c r="A11" s="12"/>
      <c r="B11" s="7" t="s">
        <v>34</v>
      </c>
      <c r="C11" s="8">
        <v>10.89</v>
      </c>
      <c r="D11" s="8">
        <v>1</v>
      </c>
      <c r="E11" s="10" t="s">
        <v>35</v>
      </c>
    </row>
    <row r="12" spans="1:6" ht="30" customHeight="1" x14ac:dyDescent="0.3">
      <c r="B12" s="1" t="s">
        <v>7</v>
      </c>
      <c r="C12" s="6">
        <f>SUM(C2:C11)</f>
        <v>260.14</v>
      </c>
      <c r="D12" s="6"/>
      <c r="E12" s="3"/>
    </row>
    <row r="13" spans="1:6" ht="30" customHeight="1" x14ac:dyDescent="0.25"/>
    <row r="14" spans="1:6" ht="30" customHeight="1" x14ac:dyDescent="0.25">
      <c r="A14" s="11" t="s">
        <v>38</v>
      </c>
      <c r="B14" t="s">
        <v>44</v>
      </c>
      <c r="C14" s="8">
        <v>19.899999999999999</v>
      </c>
      <c r="D14" s="8">
        <v>1</v>
      </c>
      <c r="E14" t="s">
        <v>45</v>
      </c>
    </row>
    <row r="15" spans="1:6" ht="30" customHeight="1" x14ac:dyDescent="0.25">
      <c r="A15" s="11"/>
      <c r="B15" t="s">
        <v>14</v>
      </c>
      <c r="C15">
        <v>9.8800000000000008</v>
      </c>
      <c r="D15" s="8">
        <v>1</v>
      </c>
      <c r="E15" s="4" t="s">
        <v>15</v>
      </c>
      <c r="F15" s="4" t="s">
        <v>15</v>
      </c>
    </row>
    <row r="16" spans="1:6" ht="30" customHeight="1" x14ac:dyDescent="0.25">
      <c r="A16" s="11"/>
      <c r="B16" t="s">
        <v>16</v>
      </c>
      <c r="C16">
        <v>8.59</v>
      </c>
      <c r="D16" s="8">
        <v>1</v>
      </c>
      <c r="E16" s="4" t="s">
        <v>17</v>
      </c>
      <c r="F16" s="4" t="s">
        <v>17</v>
      </c>
    </row>
    <row r="17" spans="1:6" ht="30" customHeight="1" x14ac:dyDescent="0.25">
      <c r="A17" s="11"/>
      <c r="B17" t="s">
        <v>18</v>
      </c>
      <c r="C17">
        <v>19.29</v>
      </c>
      <c r="D17" s="8">
        <v>1</v>
      </c>
      <c r="E17" s="4" t="s">
        <v>19</v>
      </c>
      <c r="F17" s="4" t="s">
        <v>19</v>
      </c>
    </row>
    <row r="18" spans="1:6" ht="30" customHeight="1" x14ac:dyDescent="0.25">
      <c r="A18" s="11"/>
      <c r="B18" t="s">
        <v>20</v>
      </c>
      <c r="C18">
        <v>5.99</v>
      </c>
      <c r="D18" s="8">
        <v>1</v>
      </c>
      <c r="E18" s="4" t="s">
        <v>21</v>
      </c>
      <c r="F18" s="4" t="s">
        <v>21</v>
      </c>
    </row>
    <row r="19" spans="1:6" ht="30" customHeight="1" x14ac:dyDescent="0.25">
      <c r="A19" s="11"/>
      <c r="B19" t="s">
        <v>41</v>
      </c>
      <c r="C19">
        <v>15.74</v>
      </c>
      <c r="D19" s="8">
        <v>1</v>
      </c>
      <c r="E19" s="4" t="s">
        <v>22</v>
      </c>
      <c r="F19" s="4" t="s">
        <v>22</v>
      </c>
    </row>
    <row r="20" spans="1:6" ht="30" customHeight="1" x14ac:dyDescent="0.25">
      <c r="A20" s="11"/>
      <c r="B20" t="s">
        <v>23</v>
      </c>
      <c r="C20">
        <v>14.99</v>
      </c>
      <c r="D20" s="8">
        <v>1</v>
      </c>
      <c r="E20" s="4" t="s">
        <v>24</v>
      </c>
      <c r="F20" s="4" t="s">
        <v>24</v>
      </c>
    </row>
    <row r="21" spans="1:6" ht="30" customHeight="1" x14ac:dyDescent="0.25">
      <c r="A21" s="11"/>
      <c r="B21" t="s">
        <v>40</v>
      </c>
      <c r="C21">
        <v>7.99</v>
      </c>
      <c r="D21" s="8">
        <v>1</v>
      </c>
      <c r="E21" s="4" t="s">
        <v>25</v>
      </c>
      <c r="F21" s="4" t="s">
        <v>25</v>
      </c>
    </row>
    <row r="22" spans="1:6" ht="30" customHeight="1" x14ac:dyDescent="0.25">
      <c r="A22" s="11"/>
      <c r="B22" t="s">
        <v>26</v>
      </c>
      <c r="C22">
        <v>5.99</v>
      </c>
      <c r="D22" s="8">
        <v>1</v>
      </c>
      <c r="E22" s="4" t="s">
        <v>27</v>
      </c>
      <c r="F22" s="4" t="s">
        <v>27</v>
      </c>
    </row>
    <row r="23" spans="1:6" ht="30" customHeight="1" x14ac:dyDescent="0.3">
      <c r="B23" s="1" t="s">
        <v>7</v>
      </c>
      <c r="C23" s="5">
        <f>SUM(C14:C22)</f>
        <v>108.35999999999999</v>
      </c>
      <c r="D23" s="5"/>
    </row>
    <row r="24" spans="1:6" ht="30" customHeight="1" x14ac:dyDescent="0.25"/>
    <row r="25" spans="1:6" ht="30" customHeight="1" x14ac:dyDescent="0.25"/>
  </sheetData>
  <mergeCells count="2">
    <mergeCell ref="A2:A11"/>
    <mergeCell ref="A14:A22"/>
  </mergeCells>
  <phoneticPr fontId="1" type="noConversion"/>
  <hyperlinks>
    <hyperlink ref="E4" r:id="rId1" display="https://www.amazon.co.uk/Youmile-MAX31865-Temperature-Thermocouple-Amplifier/dp/B091FH3L9P/ref=sr_1_5?crid=17VS5QW5VEVM2&amp;dib=eyJ2IjoiMSJ9.F0Vojw3UaAv39Nr-4TnV2imUJOPO85MpBWNsFiIo_d8B9OKU62XDk-2PSUyaVTJXnEOp88ZjoIlRE3zPi0_mC7ejG9F9OscEZTEQPGqZ4GtqL054sx0uclM4WONliN8GALgc6Il6JBgilDG86mn92dPcJowh0hbreeLZvCr1t9XcQJZUplHQ6vXE-sUio4cuCsMONw3-Ado4FRnscitFOK7Ywn_ECbPOhKtscwaxL8KQC-xo8y931zkK_6r1AJcyta9JdGTtN3T09GLxcnyFgxW6arwmygza1zr1kcDK0Ws.04a2LBDhhy3k47iJxz6UULY-Wx75mMUWLI39TS5fR-w&amp;dib_tag=se&amp;keywords=PT100+RTD&amp;nsdOptOutParam=true&amp;qid=1733500331&amp;sprefix=pt100+rtd%2Caps%2C78&amp;sr=8-5" xr:uid="{E2529329-6D0D-469A-BE50-DA5045C44A6D}"/>
    <hyperlink ref="E6" r:id="rId2" xr:uid="{613F6350-6581-4E66-B734-113699595325}"/>
    <hyperlink ref="F15" r:id="rId3" display="https://www.amazon.co.uk/Gikfun-Peristaltic-Connector-Aquarium-Analytic/dp/B01IUVHB8E/ref=asc_df_B01IUVHB8E?mcid=c0a01098a2433fa7946538f6acf929eb&amp;hvocijid=18353174123823808281-B01IUVHB8E-&amp;hvexpln=74&amp;tag=googshopuk-21&amp;linkCode=df0&amp;hvadid=696285193871&amp;hvpos=&amp;hvnetw=g&amp;hvrand=18353174123823808281&amp;hvpone=&amp;hvptwo=&amp;hvqmt=&amp;hvdev=c&amp;hvdvcmdl=&amp;hvlocint=&amp;hvlocphy=9222618&amp;hvtargid=pla-2281435176658&amp;psc=1&amp;gad_source=1" xr:uid="{FCB9A673-B00F-4CBB-ACEB-2716607D691E}"/>
    <hyperlink ref="F16" r:id="rId4" display="https://www.amazon.co.uk/Silicone-Meters-LAVMHAB-Flexible-Transfer/dp/B0BGQHFZ94?th=1" xr:uid="{29606EC2-A56D-4EDD-BDC0-CDBF76018FB4}"/>
    <hyperlink ref="F22" r:id="rId5" display="https://www.amazon.co.uk/Converter-Module-Efficient-Conversion-Compatibility/dp/B0DNJ5BFS2/ref=sr_1_4?crid=279JPXF84TSJQ&amp;dib=eyJ2IjoiMSJ9.2Bb5M9L5wyQGmxtgEHYecYPhwnatGNF3AgLiYWOqnORGwfMHptZ0j0qtUZAq6Z7JFbH6ctH_J-DcxxwwH0SzKslukgaj2TneGqlVYQV0Q_wEsTGYOdHIHRt2sNqaPz_YAt49KgeYmWqO9Ai9t3qGJ9JNTF-LJeasexK6bOomCziLyRHJm6EpLvsfJI71CTMyuHYvYDuoCb_yGiYlykRHgs5h2gt2H4RNGp9A64zwtPsvxngZennGVRTJ0t4idFud5UGE7stBX3jTOGm0_fQGVl_KjcvPc9A115xtzPiljPc.XH6vvph9h5ZRFlP3iASkEUFdqHQLNQISgM30XbFE0zc&amp;dib_tag=se&amp;keywords=12v+to+5v&amp;qid=1748857974&amp;s=computers&amp;sprefix=12v+to+5v%2Ccomputers%2C71&amp;sr=1-4" xr:uid="{2F49CAB5-227B-4D33-9E65-7DFB08AD4E7D}"/>
    <hyperlink ref="F17" r:id="rId6" display="https://www.amazon.co.uk/sourcing-map-Reversible-Reduction-Electric/dp/B0DPQPPND7?th=1" xr:uid="{C4F989D9-9906-4853-89C2-3B687BA0FAFB}"/>
    <hyperlink ref="F18" r:id="rId7" display="https://www.amazon.co.uk/sourcing-map-Coupling-Connector-Flexible/dp/B0D424GGW1/ref=sr_1_8_sspa?crid=OPMG985EQ60A&amp;dib=eyJ2IjoiMSJ9.gn-371dHa6kv0vw2KD2ViZCO7EIVPECxXsd0yMzmuj2gwqL3S1eGo4vSarAsUwzKnhkhd30R8TJo00819Pzv1txsLAuM_0wmKZWaxvCfDs8oT2badJe-nln8rCs1170LDVtoZHtK7FOM_QnQz2KKdlLap-bK4gj8ZR1mWIDTZbK9jDFyFjer9GYjwoP-bCjemhaOUrSHYZ1TAhrbHPF_Fx2pxG4IXQdG2Uwz1nNbRZg.fANPd1V8CqLYI0IMnXaOF1tt89OB7crmzgDbwQcQdUM&amp;dib_tag=se&amp;keywords=6mm%2Bto%2B6mm&amp;qid=1748262186&amp;s=diy&amp;sprefix=6mm%2Bto%2B6mm%2Cdiy%2C47&amp;sr=1-8-spons&amp;sp_csd=d2lkZ2V0TmFtZT1zcF9tdGY&amp;th=1" xr:uid="{96C614A2-4247-4AD5-B12A-A9E0862AEAF6}"/>
    <hyperlink ref="F19" r:id="rId8" display="https://www.amazon.co.uk/PENO-Digital-Waterproof-Rotation-Brushless/dp/B0BD2LZVYX/ref=sr_1_27?dib=eyJ2IjoiMSJ9.bWh17OiH7M0cZL4yYSAV9L1RECITj08xY3BpVUnoQLzjRwZYGxpLbDmOgwIPeBB4MqV0TUAjt3-Nw8Y8iBfrxG7uZ71o0ZWfZ-jQQQh_qSEJS6lDUDAj7AXRslAWjgmj1XJd2MpXo6Jx1VXybcM7RYIMhBDPhTJaK1-PZK3ub_fIQ8_j0r3KqHMDtZya9kyvMLsiC_3ODiQWjyfCe_r9ZQ-TZrsooT9dlZS61OkDuOy08WGC0gs3KuOvT7cxH61xXL9dhZaHeHn8GykzOlJkh3qe5u28ogrpU4qkfGH5Zkk.sdr94uxziyhCKAvbLvsrnouZx5QzJCCNSZHMxPB5jls&amp;dib_tag=se&amp;keywords=servo+300+degree&amp;qid=1748262564&amp;sr=8-27" xr:uid="{03C8F801-DFBD-4CC1-99BB-0C40F93FE693}"/>
    <hyperlink ref="F20" r:id="rId9" display="https://www.amazon.co.uk/AMZZN-Conversion-Charging-Suitable-Replacement/dp/B0D62MF4MY/ref=sr_1_3_sspa?dib=eyJ2IjoiMSJ9.hLViJxDuwIuC7fV0ppBoXdCyuCJLVhkJbjjCv6zh_I8ogwppICPOANolir35XdXNaYi7k26-n7-fxDe8Naj_1Ny_2Qj_6VgxIwEauZFZ_ut9f3wmA_e9oTRYxSAAo1zbYnoC07VakToYGRWTp1agefHPG4v2aKpuy60sbaHkFp7yhFFfdBPUtTOVZuMIvLn241Dnd71ratlNAKbyRIOFGcSb_lnFhPA8U9Y-54s-23X1aiknkxd9dfLmSuUcmxJpeOJc_MGH4R6_goJrGzUvxlmTRtHf22pM0CNtbpvkI90.wXzWSjFQV-JTqfGcOQDJsUm3hRWvfXfxRbhG4Okrt3A&amp;dib_tag=se&amp;keywords=gel+blaster+battery&amp;qid=1748263130&amp;sr=8-3-spons&amp;sp_csd=d2lkZ2V0TmFtZT1zcF9hdGY&amp;psc=1" xr:uid="{34880F86-4700-4CFE-BCD8-A04371450417}"/>
    <hyperlink ref="F21" r:id="rId10" display="https://www.amazon.co.uk/DUBEUYEW-Controller-Module-Stepper-Arduino/dp/B0B4TRWVR8?tag=googhydr-21&amp;source=dsa&amp;hvcampaign=electronics&amp;tag=&amp;ref=&amp;adgrpid=179305608187&amp;hvpone=&amp;hvptwo=&amp;hvadid=750563854683&amp;hvpos=&amp;hvnetw=g&amp;hvrand=16730748333821996368&amp;hvqmt=&amp;hvdev=c&amp;hvdvcmdl=&amp;hvlocint=9044962&amp;hvlocphy=1003382&amp;hvtargid=dsa-1463395464853&amp;hydadcr=&amp;mcid=&amp;gad_source=1&amp;gad_campaignid=22332429529&amp;gclid=Cj0KCQjwotDBBhCQARIsAG5pinO31B8i28_m19-DGlbUKXix9DVnAyLXxv8fC8YYMM_QDG0Zi80U_RQaAjEXEALw_wcB" xr:uid="{5CA86783-0B1C-4AFB-8FB5-42438ABAEF24}"/>
    <hyperlink ref="E15" r:id="rId11" display="https://www.amazon.co.uk/Gikfun-Peristaltic-Connector-Aquarium-Analytic/dp/B01IUVHB8E/ref=asc_df_B01IUVHB8E?mcid=c0a01098a2433fa7946538f6acf929eb&amp;hvocijid=18353174123823808281-B01IUVHB8E-&amp;hvexpln=74&amp;tag=googshopuk-21&amp;linkCode=df0&amp;hvadid=696285193871&amp;hvpos=&amp;hvnetw=g&amp;hvrand=18353174123823808281&amp;hvpone=&amp;hvptwo=&amp;hvqmt=&amp;hvdev=c&amp;hvdvcmdl=&amp;hvlocint=&amp;hvlocphy=9222618&amp;hvtargid=pla-2281435176658&amp;psc=1&amp;gad_source=1" xr:uid="{37CEFF3B-FDA5-4838-85B4-EE57451641AF}"/>
    <hyperlink ref="E16" r:id="rId12" display="https://www.amazon.co.uk/Silicone-Meters-LAVMHAB-Flexible-Transfer/dp/B0BGQHFZ94?th=1" xr:uid="{81919D2F-A3B5-4218-98AF-B0EAAC445BAD}"/>
    <hyperlink ref="E22" r:id="rId13" display="https://www.amazon.co.uk/Converter-Module-Efficient-Conversion-Compatibility/dp/B0DNJ5BFS2/ref=sr_1_4?crid=279JPXF84TSJQ&amp;dib=eyJ2IjoiMSJ9.2Bb5M9L5wyQGmxtgEHYecYPhwnatGNF3AgLiYWOqnORGwfMHptZ0j0qtUZAq6Z7JFbH6ctH_J-DcxxwwH0SzKslukgaj2TneGqlVYQV0Q_wEsTGYOdHIHRt2sNqaPz_YAt49KgeYmWqO9Ai9t3qGJ9JNTF-LJeasexK6bOomCziLyRHJm6EpLvsfJI71CTMyuHYvYDuoCb_yGiYlykRHgs5h2gt2H4RNGp9A64zwtPsvxngZennGVRTJ0t4idFud5UGE7stBX3jTOGm0_fQGVl_KjcvPc9A115xtzPiljPc.XH6vvph9h5ZRFlP3iASkEUFdqHQLNQISgM30XbFE0zc&amp;dib_tag=se&amp;keywords=12v+to+5v&amp;qid=1748857974&amp;s=computers&amp;sprefix=12v+to+5v%2Ccomputers%2C71&amp;sr=1-4" xr:uid="{7628E242-5175-434F-8AC3-A21FF77913C4}"/>
    <hyperlink ref="E17" r:id="rId14" display="https://www.amazon.co.uk/sourcing-map-Reversible-Reduction-Electric/dp/B0DPQPPND7?th=1" xr:uid="{BAAB92F7-5B4C-420C-8236-C640E7E8A814}"/>
    <hyperlink ref="E18" r:id="rId15" display="https://www.amazon.co.uk/sourcing-map-Coupling-Connector-Flexible/dp/B0D424GGW1/ref=sr_1_8_sspa?crid=OPMG985EQ60A&amp;dib=eyJ2IjoiMSJ9.gn-371dHa6kv0vw2KD2ViZCO7EIVPECxXsd0yMzmuj2gwqL3S1eGo4vSarAsUwzKnhkhd30R8TJo00819Pzv1txsLAuM_0wmKZWaxvCfDs8oT2badJe-nln8rCs1170LDVtoZHtK7FOM_QnQz2KKdlLap-bK4gj8ZR1mWIDTZbK9jDFyFjer9GYjwoP-bCjemhaOUrSHYZ1TAhrbHPF_Fx2pxG4IXQdG2Uwz1nNbRZg.fANPd1V8CqLYI0IMnXaOF1tt89OB7crmzgDbwQcQdUM&amp;dib_tag=se&amp;keywords=6mm%2Bto%2B6mm&amp;qid=1748262186&amp;s=diy&amp;sprefix=6mm%2Bto%2B6mm%2Cdiy%2C47&amp;sr=1-8-spons&amp;sp_csd=d2lkZ2V0TmFtZT1zcF9tdGY&amp;th=1" xr:uid="{A2F997F9-3320-4D34-B87A-0B05CFBEEE93}"/>
    <hyperlink ref="E19" r:id="rId16" display="https://www.amazon.co.uk/PENO-Digital-Waterproof-Rotation-Brushless/dp/B0BD2LZVYX/ref=sr_1_27?dib=eyJ2IjoiMSJ9.bWh17OiH7M0cZL4yYSAV9L1RECITj08xY3BpVUnoQLzjRwZYGxpLbDmOgwIPeBB4MqV0TUAjt3-Nw8Y8iBfrxG7uZ71o0ZWfZ-jQQQh_qSEJS6lDUDAj7AXRslAWjgmj1XJd2MpXo6Jx1VXybcM7RYIMhBDPhTJaK1-PZK3ub_fIQ8_j0r3KqHMDtZya9kyvMLsiC_3ODiQWjyfCe_r9ZQ-TZrsooT9dlZS61OkDuOy08WGC0gs3KuOvT7cxH61xXL9dhZaHeHn8GykzOlJkh3qe5u28ogrpU4qkfGH5Zkk.sdr94uxziyhCKAvbLvsrnouZx5QzJCCNSZHMxPB5jls&amp;dib_tag=se&amp;keywords=servo+300+degree&amp;qid=1748262564&amp;sr=8-27" xr:uid="{6E2D4F17-56BC-481F-AE82-9A3458B57DD9}"/>
    <hyperlink ref="E20" r:id="rId17" display="https://www.amazon.co.uk/AMZZN-Conversion-Charging-Suitable-Replacement/dp/B0D62MF4MY/ref=sr_1_3_sspa?dib=eyJ2IjoiMSJ9.hLViJxDuwIuC7fV0ppBoXdCyuCJLVhkJbjjCv6zh_I8ogwppICPOANolir35XdXNaYi7k26-n7-fxDe8Naj_1Ny_2Qj_6VgxIwEauZFZ_ut9f3wmA_e9oTRYxSAAo1zbYnoC07VakToYGRWTp1agefHPG4v2aKpuy60sbaHkFp7yhFFfdBPUtTOVZuMIvLn241Dnd71ratlNAKbyRIOFGcSb_lnFhPA8U9Y-54s-23X1aiknkxd9dfLmSuUcmxJpeOJc_MGH4R6_goJrGzUvxlmTRtHf22pM0CNtbpvkI90.wXzWSjFQV-JTqfGcOQDJsUm3hRWvfXfxRbhG4Okrt3A&amp;dib_tag=se&amp;keywords=gel+blaster+battery&amp;qid=1748263130&amp;sr=8-3-spons&amp;sp_csd=d2lkZ2V0TmFtZT1zcF9hdGY&amp;psc=1" xr:uid="{3235FEBC-4800-4052-BE39-61948C3CC425}"/>
    <hyperlink ref="E21" r:id="rId18" display="https://www.amazon.co.uk/DUBEUYEW-Controller-Module-Stepper-Arduino/dp/B0B4TRWVR8?tag=googhydr-21&amp;source=dsa&amp;hvcampaign=electronics&amp;tag=&amp;ref=&amp;adgrpid=179305608187&amp;hvpone=&amp;hvptwo=&amp;hvadid=750563854683&amp;hvpos=&amp;hvnetw=g&amp;hvrand=16730748333821996368&amp;hvqmt=&amp;hvdev=c&amp;hvdvcmdl=&amp;hvlocint=9044962&amp;hvlocphy=1003382&amp;hvtargid=dsa-1463395464853&amp;hydadcr=&amp;mcid=&amp;gad_source=1&amp;gad_campaignid=22332429529&amp;gclid=Cj0KCQjwotDBBhCQARIsAG5pinO31B8i28_m19-DGlbUKXix9DVnAyLXxv8fC8YYMM_QDG0Zi80U_RQaAjEXEALw_wcB" xr:uid="{58D20634-F9BE-4399-B88F-C2BA58299460}"/>
    <hyperlink ref="E2" r:id="rId19" xr:uid="{F5EB88BD-C271-45FF-81F8-1AFB12FD17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XCH</dc:creator>
  <cp:lastModifiedBy>University Harvard</cp:lastModifiedBy>
  <dcterms:created xsi:type="dcterms:W3CDTF">2015-06-05T18:19:34Z</dcterms:created>
  <dcterms:modified xsi:type="dcterms:W3CDTF">2025-07-02T09:44:18Z</dcterms:modified>
</cp:coreProperties>
</file>