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15"/>
  <workbookPr/>
  <mc:AlternateContent xmlns:mc="http://schemas.openxmlformats.org/markup-compatibility/2006">
    <mc:Choice Requires="x15">
      <x15ac:absPath xmlns:x15ac="http://schemas.microsoft.com/office/spreadsheetml/2010/11/ac" url="/Users/alexanderharms/Documents/Projects/Imaging-Metadata-Petal/health-ri-metadata-imaging/"/>
    </mc:Choice>
  </mc:AlternateContent>
  <xr:revisionPtr revIDLastSave="0" documentId="13_ncr:1_{69DDB0E4-2784-6E48-98C8-D0D169E52E37}" xr6:coauthVersionLast="47" xr6:coauthVersionMax="47" xr10:uidLastSave="{00000000-0000-0000-0000-000000000000}"/>
  <bookViews>
    <workbookView xWindow="34400" yWindow="-28200" windowWidth="34400" windowHeight="26380" activeTab="3" xr2:uid="{00000000-000D-0000-FFFF-FFFF00000000}"/>
  </bookViews>
  <sheets>
    <sheet name="Info" sheetId="14" r:id="rId1"/>
    <sheet name="User Guide" sheetId="20" r:id="rId2"/>
    <sheet name="prefixes" sheetId="22" r:id="rId3"/>
    <sheet name="classes" sheetId="21" r:id="rId4"/>
    <sheet name="Imaging Dataset" sheetId="1" r:id="rId5"/>
    <sheet name="ImagingSessionProtocol" sheetId="24" r:id="rId6"/>
    <sheet name="CTImagingSessionProtocol" sheetId="25" r:id="rId7"/>
    <sheet name="MRImagingSessionProtocol" sheetId="26" r:id="rId8"/>
    <sheet name="PETImagingSessionProtocol" sheetId="27" r:id="rId9"/>
    <sheet name="ScanProtocol" sheetId="28" r:id="rId10"/>
    <sheet name="CTScanProtocol" sheetId="29" r:id="rId11"/>
    <sheet name="MRScanProtocol" sheetId="30" r:id="rId12"/>
    <sheet name="PETScanProtocol" sheetId="31" r:id="rId13"/>
    <sheet name="PeriodOfTime" sheetId="32" r:id="rId14"/>
    <sheet name="QuantitativeValue" sheetId="33" r:id="rId15"/>
  </sheets>
  <definedNames>
    <definedName name="_xlnm._FilterDatabase" localSheetId="6" hidden="1">CTImagingSessionProtocol!$A$1:$I$2</definedName>
    <definedName name="_xlnm._FilterDatabase" localSheetId="10" hidden="1">CTScanProtocol!$A$1:$I$2</definedName>
    <definedName name="_xlnm._FilterDatabase" localSheetId="4" hidden="1">'Imaging Dataset'!$A$1:$I$2</definedName>
    <definedName name="_xlnm._FilterDatabase" localSheetId="5" hidden="1">ImagingSessionProtocol!$A$1:$I$2</definedName>
    <definedName name="_xlnm._FilterDatabase" localSheetId="7" hidden="1">MRImagingSessionProtocol!$A$1:$I$2</definedName>
    <definedName name="_xlnm._FilterDatabase" localSheetId="11" hidden="1">MRScanProtocol!$A$1:$I$2</definedName>
    <definedName name="_xlnm._FilterDatabase" localSheetId="13" hidden="1">PeriodOfTime!$A$1:$I$2</definedName>
    <definedName name="_xlnm._FilterDatabase" localSheetId="8" hidden="1">PETImagingSessionProtocol!$A$1:$I$2</definedName>
    <definedName name="_xlnm._FilterDatabase" localSheetId="12" hidden="1">PETScanProtocol!$A$1:$I$2</definedName>
    <definedName name="_xlnm._FilterDatabase" localSheetId="14" hidden="1">QuantitativeValue!$A$1:$I$2</definedName>
    <definedName name="_xlnm._FilterDatabase" localSheetId="9" hidden="1">ScanProtocol!$A$1:$I$2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<sst xmlns="http://schemas.openxmlformats.org/spreadsheetml/2006/main" count="600" uniqueCount="265">
  <si>
    <t>Property label</t>
  </si>
  <si>
    <t>Definition</t>
  </si>
  <si>
    <t>Property URI</t>
  </si>
  <si>
    <t>Controlled vocabluary (if applicable)</t>
  </si>
  <si>
    <t>Usage note</t>
  </si>
  <si>
    <t>Requirement level</t>
  </si>
  <si>
    <t>Range</t>
  </si>
  <si>
    <t>Cardinality</t>
  </si>
  <si>
    <t>Value</t>
  </si>
  <si>
    <t>Mandatory</t>
  </si>
  <si>
    <t>new</t>
  </si>
  <si>
    <t>NA</t>
  </si>
  <si>
    <t>Recommended</t>
  </si>
  <si>
    <t>0..n</t>
  </si>
  <si>
    <t>1..n</t>
  </si>
  <si>
    <t>description</t>
  </si>
  <si>
    <t>dct:description</t>
  </si>
  <si>
    <t>rdfs:Literal</t>
  </si>
  <si>
    <t>DCAT-AP v3</t>
  </si>
  <si>
    <t>0..1</t>
  </si>
  <si>
    <t>dcat:Dataset</t>
  </si>
  <si>
    <t>xsd:dateTime</t>
  </si>
  <si>
    <t>dct:PeriodOfTime</t>
  </si>
  <si>
    <t>status</t>
  </si>
  <si>
    <t>dct:temporal</t>
  </si>
  <si>
    <t>xsd:nonNegativeInteger</t>
  </si>
  <si>
    <t>end date</t>
  </si>
  <si>
    <t>The end of the period.</t>
  </si>
  <si>
    <t>dcat:endDate</t>
  </si>
  <si>
    <t>start date</t>
  </si>
  <si>
    <t>The start of the period.</t>
  </si>
  <si>
    <t>dcat:startDate</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</si>
  <si>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</si>
  <si>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</si>
  <si>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</si>
  <si>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</si>
  <si>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</si>
  <si>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</si>
  <si>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</si>
  <si>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</si>
  <si>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</si>
  <si>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</si>
  <si>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</si>
  <si>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</si>
  <si>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</si>
  <si>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</si>
  <si>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</si>
  <si>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</si>
  <si>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</si>
  <si>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</si>
  <si>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</si>
  <si>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</si>
  <si>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</si>
  <si>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</si>
  <si>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</si>
  <si>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</si>
  <si>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</si>
  <si>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</si>
  <si>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</si>
  <si>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</si>
  <si>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</si>
  <si>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</si>
  <si>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</si>
  <si>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</si>
  <si>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</si>
  <si>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</si>
  <si>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</si>
  <si>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</si>
  <si>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</si>
  <si>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</si>
  <si>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</si>
  <si>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</si>
  <si>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</si>
  <si>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</si>
  <si>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</si>
  <si>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</si>
  <si>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</si>
  <si>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</si>
  <si>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</si>
  <si>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</si>
  <si>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</si>
  <si>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</si>
  <si>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</si>
  <si>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</si>
  <si>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</si>
  <si>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</si>
  <si>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</si>
  <si>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</si>
  <si>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</si>
  <si>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</si>
  <si>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</si>
  <si>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</si>
  <si>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</si>
  <si>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</si>
  <si>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</si>
  <si>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</si>
  <si>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</si>
  <si>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</si>
  <si>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</si>
  <si>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</si>
  <si>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PeriodOfTime</t>
  </si>
  <si>
    <t>hri:Dataset</t>
  </si>
  <si>
    <t>hri:PeriodOfTime</t>
  </si>
  <si>
    <t>DCAT.Dataset</t>
  </si>
  <si>
    <t>https://www.w3.org/TR/vocab-dcat-3/#Class:Period_of_Time</t>
  </si>
  <si>
    <t>DCTERMS.PeriodOfTime</t>
  </si>
  <si>
    <t>dash:LiteralViewer</t>
  </si>
  <si>
    <t>dash:DateTimePickerEditor</t>
  </si>
  <si>
    <t>DCAT.startDate</t>
  </si>
  <si>
    <t>DCAT.endDate</t>
  </si>
  <si>
    <t>rdfs_literal</t>
  </si>
  <si>
    <t>LiteralField</t>
  </si>
  <si>
    <t>oa</t>
  </si>
  <si>
    <t>http://www.w3.org/ns/oa#</t>
  </si>
  <si>
    <t>^\d{4}-\d{2}-\d{2}T\d{2}:\d{2}:\d{2}(\.\d+)?(Z|[+-]\d{2}:\d{2})$</t>
  </si>
  <si>
    <t>http://publications.europa.eu/resource/authority/distribution-status/</t>
  </si>
  <si>
    <t>http://data.health-ri.nl/core/p2#</t>
  </si>
  <si>
    <t>class_URI</t>
  </si>
  <si>
    <t>SHACL_dash:viewer</t>
  </si>
  <si>
    <t>SHACL_dash:editor</t>
  </si>
  <si>
    <t>SHACL_sh:node</t>
  </si>
  <si>
    <t>SHACL_pattern</t>
  </si>
  <si>
    <t>SHACL_default_value</t>
  </si>
  <si>
    <t>SeMPyRO_rdf_term</t>
  </si>
  <si>
    <t>SeMPyRO_rdf_type</t>
  </si>
  <si>
    <t>SeMPyRO_range</t>
  </si>
  <si>
    <t>SHACL_target_ontology_name</t>
  </si>
  <si>
    <t>SeMPyRO_inherits_from</t>
  </si>
  <si>
    <t>SeMPyRO_import_classes</t>
  </si>
  <si>
    <t>SeMPyRO_annotations_ontology</t>
  </si>
  <si>
    <t>SeMPyRO_annotations_IRI</t>
  </si>
  <si>
    <t>SHACL_sh:uniqueLang</t>
  </si>
  <si>
    <t>Imaging Dataset</t>
  </si>
  <si>
    <t>hri:ImagingDataset</t>
  </si>
  <si>
    <t>An extension of dcat:Dataset with imaging specific properties.</t>
  </si>
  <si>
    <t>ImagingSessionProtocol</t>
  </si>
  <si>
    <t>hri:ImagingSessionProtocol</t>
  </si>
  <si>
    <t>sio</t>
  </si>
  <si>
    <t>http://semanticscience.org/resource/</t>
  </si>
  <si>
    <t>sio:SIO_000999</t>
  </si>
  <si>
    <t>SIO.SIO_000999</t>
  </si>
  <si>
    <t>An ImagingSessionProtocol describes a protocol used for creating the imaging sessions in this dataset. An imaging session is defined as an event which clinically would result in one report. An imaging session consists of one or more scans.</t>
  </si>
  <si>
    <t>CTImagingSessionProtocol</t>
  </si>
  <si>
    <t>hri:CTImagingSessionProtocol</t>
  </si>
  <si>
    <t>An ImagingSessionProtocol for CT imaging.</t>
  </si>
  <si>
    <t>An ImagingSessionProtocol for MR imaging.</t>
  </si>
  <si>
    <t>PETImagingSessionProtocol</t>
  </si>
  <si>
    <t>hri:PETImagingSessionProtocol</t>
  </si>
  <si>
    <t>An ImagingSessionProtocol for PET imaging.</t>
  </si>
  <si>
    <t>ScanProtocol</t>
  </si>
  <si>
    <t>hri:ScanProtocol</t>
  </si>
  <si>
    <t>ScanProtocol describes the protocol used for one or multiple acquisitions (slices) using the same parameters on a patient, as part of an imaging session.</t>
  </si>
  <si>
    <t>An ScanProtocol for CT imaging.</t>
  </si>
  <si>
    <t>An ScanProtocol for MR imaging.</t>
  </si>
  <si>
    <t>An ScanProtocol for PET imaging.</t>
  </si>
  <si>
    <t>QuantitativeValue</t>
  </si>
  <si>
    <t>schema:QuantitativeValue</t>
  </si>
  <si>
    <t>hri:QuantitativeValue</t>
  </si>
  <si>
    <t>CTScanProtocol</t>
  </si>
  <si>
    <t>hri:CTScanProtocol</t>
  </si>
  <si>
    <t>MRScanProtocol</t>
  </si>
  <si>
    <t>MRImagingSessionProtocol</t>
  </si>
  <si>
    <t>hri:MRImagingSessionProtocol</t>
  </si>
  <si>
    <t>schema</t>
  </si>
  <si>
    <t>http://schema.org/</t>
  </si>
  <si>
    <t>SCHEMA.QuantitativeValue</t>
  </si>
  <si>
    <t>Source of constraint</t>
  </si>
  <si>
    <t>hasImageModality</t>
  </si>
  <si>
    <t>hasEquipmentManufacturer</t>
  </si>
  <si>
    <t>hasImageBodyPart</t>
  </si>
  <si>
    <t>hasImagingSessionProtocols</t>
  </si>
  <si>
    <t>The set of modalities for the images in the dataset, i.e., the type(s) of device, process or method that originally acquired or produced the data.</t>
  </si>
  <si>
    <t>Manufacturer of the imaging device.</t>
  </si>
  <si>
    <t>Anatomical areas captured in the images. See DICOM tag (0018, 0015) Body Part Examined.</t>
  </si>
  <si>
    <t>ImagingSessionProtocol objects that describe the imaging data in the dataset.</t>
  </si>
  <si>
    <t>eucaim:hasImageModality</t>
  </si>
  <si>
    <t>eucaim:hasEquipmentManufacturer</t>
  </si>
  <si>
    <t>eucaim:hasImageBodyPart</t>
  </si>
  <si>
    <t>hri:hasImageSessionProtocols</t>
  </si>
  <si>
    <t>eucaim</t>
  </si>
  <si>
    <t>https://cancerimage.eu/ontology/EUCAIM#</t>
  </si>
  <si>
    <t>eucaim:ImagingModality (IRI)</t>
  </si>
  <si>
    <t>eucaim:Manufacturer (IRI)</t>
  </si>
  <si>
    <t>eucaim:BodyStructure (IRI)</t>
  </si>
  <si>
    <t>count</t>
  </si>
  <si>
    <t>hasScanProtocol</t>
  </si>
  <si>
    <t>anonymizationMethod</t>
  </si>
  <si>
    <t>patientPosition</t>
  </si>
  <si>
    <t>purposeOfScan</t>
  </si>
  <si>
    <t>The controlled vocabulary is defined by the subclasses of the range 'eucaim:ImagingModality' (eucaim:IMG1000009). This metadata field can be populated based on DICOM tag Modality (0008,0060) after mapping.</t>
  </si>
  <si>
    <t>The controlled vocabulary is defined by the subclasses of the range 'eucaim:Manufacturer'' (eucaim:IMG1000010). DICOM tag Manufacturer (0008,0070) contains values in free text which have to be mapped first.</t>
  </si>
  <si>
    <t>The controlled vocabulary is defined by the subclasses of the range 'eucaim:Body Structure'' (eucaim:BP1000024). DICOM tag Body Part Examined (0018,0015) contains values in free text or mapped to SNOMED-CT, which both would have to be mapped to the EUCAIM hyperontology.</t>
  </si>
  <si>
    <t>CtScannerType</t>
  </si>
  <si>
    <t>Type of of CT scanner used for this imaging session.</t>
  </si>
  <si>
    <t>FieldStrength</t>
  </si>
  <si>
    <t>Magnetic field strength of the MRI machine, in Tesla.</t>
  </si>
  <si>
    <t>coil</t>
  </si>
  <si>
    <t>Type of coil used in the MRI machine.</t>
  </si>
  <si>
    <t>radiopharmaceutical</t>
  </si>
  <si>
    <t>The positron-emitting radiopharmaceutical used for the PET-scan, see DICOM tag (0018,0031) Radiopharmaceutical.</t>
  </si>
  <si>
    <t>contrastAgentUsed</t>
  </si>
  <si>
    <t>contrastAgentName</t>
  </si>
  <si>
    <t>inPlaneResolutionRowsRange</t>
  </si>
  <si>
    <t>inPlaneResolutionColsRange</t>
  </si>
  <si>
    <t>numColsRange</t>
  </si>
  <si>
    <t>numSlicesRange</t>
  </si>
  <si>
    <t>voxelSizeYRange</t>
  </si>
  <si>
    <t>voxelSizeZRange</t>
  </si>
  <si>
    <t>voxelSizeXRange</t>
  </si>
  <si>
    <t>numRowsRange</t>
  </si>
  <si>
    <t>CTSequence</t>
  </si>
  <si>
    <t>reconstructionKernel</t>
  </si>
  <si>
    <t>tubeVoltageRange</t>
  </si>
  <si>
    <t>doseRange</t>
  </si>
  <si>
    <t>MRISequence</t>
  </si>
  <si>
    <t>sliceThicknessRange</t>
  </si>
  <si>
    <t>interSliceDistanceRange</t>
  </si>
  <si>
    <t>radiopharmaceuticalVolumeRange</t>
  </si>
  <si>
    <t>radionuclideTotalDoseRange</t>
  </si>
  <si>
    <t>schema:maxValue</t>
  </si>
  <si>
    <t xml:space="preserve">The upper value of some characteristic or property. </t>
  </si>
  <si>
    <t>schema:minValue</t>
  </si>
  <si>
    <t xml:space="preserve">The lower value of some characteristic or property. </t>
  </si>
  <si>
    <t>maxValue</t>
  </si>
  <si>
    <t>minValue</t>
  </si>
  <si>
    <t>The number of imaging sessions according to this described protocol in the dataset.</t>
  </si>
  <si>
    <t xml:space="preserve">Free-text description of the imaging session protocol. </t>
  </si>
  <si>
    <t>The ScanProtocol objects that describe the scans that make up the imaging session.</t>
  </si>
  <si>
    <t>Period of time in which the imaging sessions were created.</t>
  </si>
  <si>
    <t>A description of the method(s) used to de-identify the imaging data.</t>
  </si>
  <si>
    <t>The position of the patient relative to the imaging equipment space. See DICOM tag (0018, 5100) Patient Position.</t>
  </si>
  <si>
    <t>The original purpose for which the imaging session took place.</t>
  </si>
  <si>
    <t>temporal</t>
  </si>
  <si>
    <t>Vocabulary to be determined; for example https://dicom.nema.org/medical/dicom/current/output/chtml/part03/sect_C.7.3.html#sect_C.7.3.1.1.2</t>
  </si>
  <si>
    <t>Vocabulary to be determined; for example: diagnostic, repeat/follow-up/monitoring, radiotherapy planning, intra-interventional, etc..</t>
  </si>
  <si>
    <t>Vocabulary to be determined; for example: Multislice-CT, Cone-beam CT, PhotonCounting CT, Weight-bearing CT, other, unknown</t>
  </si>
  <si>
    <t>Vocabulary to be determined, for example: Coil geometry: https://radlex.org/RID/RID10644</t>
  </si>
  <si>
    <t>xsd:double</t>
  </si>
  <si>
    <t>Vocabulary to be determined, for example: https://dicom.nema.org/medical/dicom/current/output/chtml/part16/sect_CID_4020.html or Radiopharmaceutical: https://dicom.nema.org/medical/dicom/current/output/chtml/part16/sect_CID_4021.html</t>
  </si>
  <si>
    <t>Boolean to signify if a contrast agent has been used.</t>
  </si>
  <si>
    <t xml:space="preserve">Free-text description of the scan protocol. </t>
  </si>
  <si>
    <t>Name of the contrast agent that has been used. See DICOM tag (0018, 1010) Contrast/Bolus Agent.</t>
  </si>
  <si>
    <t xml:space="preserve">Minimum and maximum value of the physical distance in the patient between the center of each pixel in millimeters in the rows direction, per slice. </t>
  </si>
  <si>
    <t xml:space="preserve">Minimum and maximum value of the physical distance in the patient between the center of each pixel in millimeters in the columns direction, per slice. </t>
  </si>
  <si>
    <t>Minimum and maximum value of the size of the number of rows in the images in the scans. See DICOM tags (0028, 0010) Rows.</t>
  </si>
  <si>
    <t>Minimum and maximum value of the number of columns in the images in the scans. See DICOM tags (0028,0011) Columns.</t>
  </si>
  <si>
    <t xml:space="preserve">Minimum and maximum value of the number of slices in the scans. </t>
  </si>
  <si>
    <t xml:space="preserve">Minimum and maximum value of the pixels or voxels in the X-dimension in millimeters. See DICOM tags (0018, 0050) Slice Thickness and (0028, 0030) Pixel Spacing. </t>
  </si>
  <si>
    <t>Minimum and maximum value of the pixels or voxels in the Y-dimension in millimeters. See DICOM tags (0018, 0050) Slice Thickness and (0028, 0030) Pixel Spacing.</t>
  </si>
  <si>
    <t>Minimum and maximum value of the pixels or voxels in the Z-dimension in millimeters. See DICOM tags (0018, 0050) Slice Thickness and (0028, 0030) Pixel Spacing.</t>
  </si>
  <si>
    <t>xsd:boolean</t>
  </si>
  <si>
    <t>Vocabulary to be determined, for example: http://purl.obolibrary.org/obo/NCIT_C69294 or https://dicom.nema.org/medical/dicom/current/output/chtml/part16/sect_CID_12.html</t>
  </si>
  <si>
    <t xml:space="preserve">Vocabulary to be determined, for example: Localizer, dynamic, normal, angiography, perfusion, etc. </t>
  </si>
  <si>
    <t>CT scanning sequence used as part of this scan protocol.</t>
  </si>
  <si>
    <t>Reconstruction kernel used as part of this scan protocol.</t>
  </si>
  <si>
    <t>Minimum and maximum value of the tube voltage in kiloVolt.</t>
  </si>
  <si>
    <t>Minimum and maximum value of the radiation dose in milliSievert.</t>
  </si>
  <si>
    <t>MR contrast sequence used as part of this scan protocol.</t>
  </si>
  <si>
    <t xml:space="preserve">Minimum and maximum value of the slice thickness in millimeters. See DICOM tag (0018, 0050) Slice Thickness </t>
  </si>
  <si>
    <t xml:space="preserve">Minimum and maximum value of the inter-slice distance in millimeters. See DICOM tag (0018, 0088) Spacing Between Slices </t>
  </si>
  <si>
    <t>Vocabulary to be determined, for example: Functional, structural, perfusion, diffusion, etc. or T1-weighted, T2-weighted, FLAIR etc.</t>
  </si>
  <si>
    <t xml:space="preserve">The minimum and maximum volume of the administered radiopharmaceutical in cubic cm. See DICOM tag (0018, 1071) Radiopharmaceutical Volume </t>
  </si>
  <si>
    <t>The minimum and maximum of the radiopharmaceutical dose administered to the patient measured in MegaBecquerels (MBq) at the Radiopharmaceutical Start DateTime (0018,1078). See DICOM tag (0018,1074) Radionuclide Total Dose.</t>
  </si>
  <si>
    <t>schema:Number</t>
  </si>
  <si>
    <t>Object to display the minimum and maximum value of a property.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</si>
</sst>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u/>
      <sz val="11"/>
      <color theme="10"/>
      <name val="Aptos Narrow"/>
      <family val="2"/>
      <scheme val="minor"/>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b/>
      <sz val="11"/>
      <color theme="0"/>
      <name val="Aptos Display"/>
      <family val="2"/>
      <scheme val="major"/>
    </font>
    <font>
      <b/>
      <sz val="11"/>
      <color theme="0"/>
      <name val="Arial"/>
      <family val="2"/>
    </font>
    <font>
      <sz val="11"/>
      <color rgb="FFFF0000"/>
      <name val="Aptos Display"/>
      <scheme val="major"/>
    </font>
    <font>
      <strike/>
      <sz val="11"/>
      <color rgb="FFFF0000"/>
      <name val="Aptos Display"/>
      <scheme val="major"/>
    </font>
    <font>
      <strike/>
      <sz val="11"/>
      <color rgb="FF000000"/>
      <name val="Aptos Display"/>
      <scheme val="major"/>
    </font>
    <font>
      <sz val="11"/>
      <color theme="0"/>
      <name val="Aptos Display"/>
      <scheme val="major"/>
    </font>
    <font>
      <sz val="12"/>
      <color theme="0"/>
      <name val="Aptos Narrow"/>
      <family val="2"/>
      <scheme val="minor"/>
    </font>
    <font>
      <sz val="11"/>
      <name val="Aptos Display"/>
      <scheme val="major"/>
    </font>
    <font>
      <sz val="11"/>
      <color rgb="FF242424"/>
      <name val="Aptos Narrow"/>
      <scheme val="minor"/>
    </font>
  </fonts>
  <fills count="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13" fillId="5" borderId="0" applyNumberFormat="0" applyBorder="0" applyAlignment="0" applyProtection="0"/>
  </cellStyleXfs>
  <cellXfs count="45">
    <xf numFmtId="0" fontId="0" fillId="0" borderId="0" xfId="0"/>
    <xf numFmtId="0" fontId="0" fillId="0" borderId="0" xfId="0" applyAlignment="1">
      <alignment horizontal="center" vertical="center"/>
    </xf>
    <xf numFmtId="0" fontId="0" fillId="3" borderId="0" xfId="0"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vertical="center" readingOrder="1"/>
    </xf>
    <xf numFmtId="0" fontId="4" fillId="0" borderId="0" xfId="0" applyFont="1" applyAlignment="1">
      <alignment horizontal="center" vertical="center"/>
    </xf>
    <xf numFmtId="0" fontId="4" fillId="3" borderId="0" xfId="0" applyFont="1" applyFill="1" applyAlignment="1">
      <alignment horizontal="left" vertical="center" readingOrder="1"/>
    </xf>
    <xf numFmtId="0" fontId="4" fillId="3" borderId="0" xfId="0" applyFont="1" applyFill="1" applyAlignment="1">
      <alignment horizontal="left" vertical="center" wrapText="1"/>
    </xf>
    <xf numFmtId="0" fontId="4" fillId="3" borderId="0" xfId="0" applyFont="1" applyFill="1" applyAlignment="1">
      <alignment horizontal="left" vertical="center" wrapText="1" readingOrder="1"/>
    </xf>
    <xf numFmtId="0" fontId="4" fillId="3" borderId="0" xfId="0" applyFont="1" applyFill="1" applyAlignment="1">
      <alignment horizontal="center" vertical="center" readingOrder="1"/>
    </xf>
    <xf numFmtId="0" fontId="4" fillId="3" borderId="0" xfId="0" applyFont="1" applyFill="1" applyAlignment="1">
      <alignment horizontal="center" vertical="center"/>
    </xf>
    <xf numFmtId="0" fontId="4" fillId="0" borderId="1" xfId="0" applyFont="1" applyBorder="1" applyAlignment="1">
      <alignment horizontal="left" vertical="center" readingOrder="1"/>
    </xf>
    <xf numFmtId="0" fontId="4" fillId="0" borderId="1" xfId="0" applyFont="1" applyBorder="1" applyAlignment="1">
      <alignment horizontal="left" vertical="center" wrapText="1" readingOrder="1"/>
    </xf>
    <xf numFmtId="0" fontId="4" fillId="0" borderId="1" xfId="0" applyFont="1" applyBorder="1" applyAlignment="1">
      <alignment horizontal="center" vertical="center" readingOrder="1"/>
    </xf>
    <xf numFmtId="0" fontId="5" fillId="0" borderId="1" xfId="0" applyFont="1" applyBorder="1" applyAlignment="1">
      <alignment horizontal="left" vertical="center"/>
    </xf>
    <xf numFmtId="0" fontId="5" fillId="3" borderId="0" xfId="0" applyFont="1" applyFill="1" applyAlignment="1">
      <alignment horizontal="left" vertical="center"/>
    </xf>
    <xf numFmtId="0" fontId="8" fillId="2" borderId="0" xfId="0" applyFont="1" applyFill="1" applyAlignment="1">
      <alignment horizontal="center" vertical="center" wrapText="1" readingOrder="1"/>
    </xf>
    <xf numFmtId="0" fontId="8" fillId="2" borderId="0" xfId="0" applyFont="1" applyFill="1" applyAlignment="1">
      <alignment horizontal="center" vertical="center" wrapText="1"/>
    </xf>
    <xf numFmtId="0" fontId="3" fillId="0" borderId="0" xfId="0" applyFont="1" applyAlignment="1">
      <alignment horizontal="center" vertical="center"/>
    </xf>
    <xf numFmtId="0" fontId="7" fillId="4" borderId="0" xfId="0" applyFont="1" applyFill="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0" fontId="3" fillId="0" borderId="0" xfId="0" applyFont="1" applyAlignment="1">
      <alignment horizontal="left" vertical="center" readingOrder="1"/>
    </xf>
    <xf numFmtId="0" fontId="3" fillId="0" borderId="0" xfId="0" applyFont="1" applyAlignment="1">
      <alignment horizontal="center" vertical="center" readingOrder="1"/>
    </xf>
    <xf numFmtId="0" fontId="3" fillId="0" borderId="0" xfId="0" applyFont="1" applyAlignment="1">
      <alignment horizontal="left" vertical="center" wrapText="1" readingOrder="1"/>
    </xf>
    <xf numFmtId="0" fontId="11" fillId="0" borderId="0" xfId="0" applyFont="1" applyAlignment="1">
      <alignment horizontal="left" vertical="center" readingOrder="1"/>
    </xf>
    <xf numFmtId="0" fontId="11" fillId="0" borderId="0" xfId="0" applyFont="1" applyAlignment="1">
      <alignment horizontal="left" vertical="center" wrapText="1" readingOrder="1"/>
    </xf>
    <xf numFmtId="0" fontId="11" fillId="0" borderId="0" xfId="0" applyFont="1" applyAlignment="1">
      <alignment horizontal="center" vertical="center" readingOrder="1"/>
    </xf>
    <xf numFmtId="0" fontId="11" fillId="0" borderId="0" xfId="0" applyFont="1" applyAlignment="1">
      <alignment horizontal="center" vertical="center"/>
    </xf>
    <xf numFmtId="0" fontId="6" fillId="0" borderId="0" xfId="0" applyFont="1" applyAlignment="1">
      <alignment wrapText="1"/>
    </xf>
    <xf numFmtId="0" fontId="6" fillId="0" borderId="0" xfId="0" applyFont="1"/>
    <xf numFmtId="0" fontId="12" fillId="0" borderId="0" xfId="0" applyFont="1" applyAlignment="1">
      <alignment horizontal="center" vertical="center"/>
    </xf>
    <xf numFmtId="0" fontId="1" fillId="0" borderId="0" xfId="1"/>
    <xf numFmtId="0" fontId="0" fillId="0" borderId="0" xfId="0" applyAlignment="1">
      <alignment wrapText="1"/>
    </xf>
    <xf numFmtId="0" fontId="13" fillId="5" borderId="0" xfId="2" applyAlignment="1">
      <alignment horizontal="center" vertical="center"/>
    </xf>
    <xf numFmtId="0" fontId="6" fillId="0" borderId="0" xfId="0" applyFont="1" applyAlignment="1">
      <alignment horizontal="left" vertical="top" wrapText="1"/>
    </xf>
    <xf numFmtId="0" fontId="1" fillId="0" borderId="0" xfId="1" applyAlignment="1">
      <alignment horizontal="left" vertical="center" wrapText="1" readingOrder="1"/>
    </xf>
    <xf numFmtId="0" fontId="1" fillId="0" borderId="0" xfId="1" applyAlignment="1">
      <alignment horizontal="left" vertical="center" wrapText="1"/>
    </xf>
    <xf numFmtId="0" fontId="5" fillId="0" borderId="0" xfId="0" applyFont="1" applyAlignment="1">
      <alignment horizontal="left" vertical="top" wrapText="1"/>
    </xf>
    <xf numFmtId="0" fontId="14" fillId="0" borderId="0" xfId="0" applyFont="1" applyAlignment="1">
      <alignment horizontal="center" vertical="center"/>
    </xf>
    <xf numFmtId="0" fontId="15" fillId="0" borderId="0" xfId="0" applyFont="1" applyAlignment="1">
      <alignment wrapText="1"/>
    </xf>
  </cellXfs>
  <cellStyles count="3">
    <cellStyle name="Accent1" xfId="2" builtinId="29"/>
    <cellStyle name="Hyperlink" xfId="1" builtinId="8"/>
    <cellStyle name="Normal" xfId="0" builtinId="0"/>
  </cellStyles>
  <dxfs count="107">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34" Type="http://schemas.openxmlformats.org/officeDocument/2006/relationships/hyperlink" Target="https://cancerimage.eu/ontology/EUCAIM"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schema.org/"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8" Type="http://schemas.openxmlformats.org/officeDocument/2006/relationships/hyperlink" Target="http://www.w3.org/ns/prov"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emanticscience.org/resource/SIO_000999" TargetMode="External"/><Relationship Id="rId3" Type="http://schemas.openxmlformats.org/officeDocument/2006/relationships/hyperlink" Target="http://semanticscience.org/resource/SIO_000999" TargetMode="External"/><Relationship Id="rId7" Type="http://schemas.openxmlformats.org/officeDocument/2006/relationships/hyperlink" Target="http://semanticscience.org/resource/SIO_000999" TargetMode="External"/><Relationship Id="rId2" Type="http://schemas.openxmlformats.org/officeDocument/2006/relationships/hyperlink" Target="http://semanticscience.org/resource/SIO_000999" TargetMode="External"/><Relationship Id="rId1" Type="http://schemas.openxmlformats.org/officeDocument/2006/relationships/hyperlink" Target="http://semanticscience.org/resource/SIO_000999" TargetMode="External"/><Relationship Id="rId6" Type="http://schemas.openxmlformats.org/officeDocument/2006/relationships/hyperlink" Target="http://semanticscience.org/resource/SIO_000999" TargetMode="External"/><Relationship Id="rId5" Type="http://schemas.openxmlformats.org/officeDocument/2006/relationships/hyperlink" Target="http://semanticscience.org/resource/SIO_000999" TargetMode="External"/><Relationship Id="rId4" Type="http://schemas.openxmlformats.org/officeDocument/2006/relationships/hyperlink" Target="http://semanticscience.org/resource/SIO_000999"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cancerimage.eu/ontology/EUCAIM" TargetMode="External"/><Relationship Id="rId2" Type="http://schemas.openxmlformats.org/officeDocument/2006/relationships/hyperlink" Target="https://cancerimage.eu/ontology/EUCAIM" TargetMode="External"/><Relationship Id="rId1" Type="http://schemas.openxmlformats.org/officeDocument/2006/relationships/hyperlink" Target="https://cancerimage.eu/ontology/EUCAIM" TargetMode="External"/><Relationship Id="rId4"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ancerimage.eu/ontology/EUCAIM" TargetMode="External"/><Relationship Id="rId1" Type="http://schemas.openxmlformats.org/officeDocument/2006/relationships/hyperlink" Target="https://cancerimage.eu/ontology/EUCAI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cancerimage.eu/ontology/EUCAIM"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41"/>
  <sheetViews>
    <sheetView workbookViewId="0"/>
  </sheetViews>
  <sheetFormatPr baseColWidth="10" defaultRowHeight="15" x14ac:dyDescent="0.2"/>
  <sheetData>
    <row r="1" spans="1:2" x14ac:dyDescent="0.2">
      <c r="A1" t="s">
        <v>32</v>
      </c>
      <c r="B1" t="s">
        <v>33</v>
      </c>
    </row>
    <row r="2" spans="1:2" x14ac:dyDescent="0.2">
      <c r="A2" t="s">
        <v>34</v>
      </c>
      <c r="B2" s="36" t="s">
        <v>35</v>
      </c>
    </row>
    <row r="3" spans="1:2" x14ac:dyDescent="0.2">
      <c r="A3" t="s">
        <v>36</v>
      </c>
      <c r="B3" s="36" t="s">
        <v>37</v>
      </c>
    </row>
    <row r="4" spans="1:2" x14ac:dyDescent="0.2">
      <c r="A4" t="s">
        <v>38</v>
      </c>
      <c r="B4" s="36" t="s">
        <v>39</v>
      </c>
    </row>
    <row r="5" spans="1:2" x14ac:dyDescent="0.2">
      <c r="A5" t="s">
        <v>40</v>
      </c>
      <c r="B5" s="36" t="s">
        <v>41</v>
      </c>
    </row>
    <row r="6" spans="1:2" x14ac:dyDescent="0.2">
      <c r="A6" t="s">
        <v>42</v>
      </c>
      <c r="B6" s="36" t="s">
        <v>43</v>
      </c>
    </row>
    <row r="7" spans="1:2" x14ac:dyDescent="0.2">
      <c r="A7" t="s">
        <v>44</v>
      </c>
      <c r="B7" s="36" t="s">
        <v>45</v>
      </c>
    </row>
    <row r="8" spans="1:2" x14ac:dyDescent="0.2">
      <c r="A8" t="s">
        <v>46</v>
      </c>
      <c r="B8" s="36" t="s">
        <v>47</v>
      </c>
    </row>
    <row r="9" spans="1:2" x14ac:dyDescent="0.2">
      <c r="A9" t="s">
        <v>48</v>
      </c>
      <c r="B9" s="36" t="s">
        <v>49</v>
      </c>
    </row>
    <row r="10" spans="1:2" x14ac:dyDescent="0.2">
      <c r="A10" t="s">
        <v>50</v>
      </c>
      <c r="B10" s="36" t="s">
        <v>51</v>
      </c>
    </row>
    <row r="11" spans="1:2" x14ac:dyDescent="0.2">
      <c r="A11" t="s">
        <v>52</v>
      </c>
      <c r="B11" s="36" t="s">
        <v>53</v>
      </c>
    </row>
    <row r="12" spans="1:2" x14ac:dyDescent="0.2">
      <c r="A12" t="s">
        <v>54</v>
      </c>
      <c r="B12" s="36" t="s">
        <v>55</v>
      </c>
    </row>
    <row r="13" spans="1:2" x14ac:dyDescent="0.2">
      <c r="A13" t="s">
        <v>56</v>
      </c>
      <c r="B13" s="36" t="s">
        <v>57</v>
      </c>
    </row>
    <row r="14" spans="1:2" x14ac:dyDescent="0.2">
      <c r="A14" t="s">
        <v>58</v>
      </c>
      <c r="B14" s="36" t="s">
        <v>59</v>
      </c>
    </row>
    <row r="15" spans="1:2" x14ac:dyDescent="0.2">
      <c r="A15" t="s">
        <v>60</v>
      </c>
      <c r="B15" s="36" t="s">
        <v>61</v>
      </c>
    </row>
    <row r="16" spans="1:2" x14ac:dyDescent="0.2">
      <c r="A16" t="s">
        <v>62</v>
      </c>
      <c r="B16" s="36" t="s">
        <v>63</v>
      </c>
    </row>
    <row r="17" spans="1:2" x14ac:dyDescent="0.2">
      <c r="A17" t="s">
        <v>40</v>
      </c>
      <c r="B17" s="36" t="s">
        <v>41</v>
      </c>
    </row>
    <row r="18" spans="1:2" x14ac:dyDescent="0.2">
      <c r="A18" t="s">
        <v>64</v>
      </c>
      <c r="B18" s="36" t="s">
        <v>65</v>
      </c>
    </row>
    <row r="19" spans="1:2" x14ac:dyDescent="0.2">
      <c r="A19" t="s">
        <v>66</v>
      </c>
      <c r="B19" s="36" t="s">
        <v>67</v>
      </c>
    </row>
    <row r="20" spans="1:2" x14ac:dyDescent="0.2">
      <c r="A20" t="s">
        <v>68</v>
      </c>
      <c r="B20" s="36" t="s">
        <v>69</v>
      </c>
    </row>
    <row r="21" spans="1:2" x14ac:dyDescent="0.2">
      <c r="A21" t="s">
        <v>70</v>
      </c>
      <c r="B21" s="36" t="s">
        <v>71</v>
      </c>
    </row>
    <row r="22" spans="1:2" x14ac:dyDescent="0.2">
      <c r="A22" t="s">
        <v>72</v>
      </c>
      <c r="B22" s="36" t="s">
        <v>73</v>
      </c>
    </row>
    <row r="23" spans="1:2" x14ac:dyDescent="0.2">
      <c r="A23" t="s">
        <v>74</v>
      </c>
      <c r="B23" s="36" t="s">
        <v>75</v>
      </c>
    </row>
    <row r="24" spans="1:2" x14ac:dyDescent="0.2">
      <c r="A24" t="s">
        <v>76</v>
      </c>
      <c r="B24" s="36" t="s">
        <v>77</v>
      </c>
    </row>
    <row r="25" spans="1:2" x14ac:dyDescent="0.2">
      <c r="A25" t="s">
        <v>78</v>
      </c>
      <c r="B25" s="36" t="s">
        <v>79</v>
      </c>
    </row>
    <row r="26" spans="1:2" x14ac:dyDescent="0.2">
      <c r="A26" t="s">
        <v>80</v>
      </c>
      <c r="B26" s="36" t="s">
        <v>116</v>
      </c>
    </row>
    <row r="27" spans="1:2" x14ac:dyDescent="0.2">
      <c r="A27" t="s">
        <v>81</v>
      </c>
      <c r="B27" s="36" t="s">
        <v>82</v>
      </c>
    </row>
    <row r="28" spans="1:2" x14ac:dyDescent="0.2">
      <c r="A28" t="s">
        <v>83</v>
      </c>
      <c r="B28" s="36" t="s">
        <v>84</v>
      </c>
    </row>
    <row r="29" spans="1:2" x14ac:dyDescent="0.2">
      <c r="A29" t="s">
        <v>85</v>
      </c>
      <c r="B29" s="36" t="s">
        <v>86</v>
      </c>
    </row>
    <row r="30" spans="1:2" x14ac:dyDescent="0.2">
      <c r="A30" t="s">
        <v>87</v>
      </c>
      <c r="B30" s="36" t="s">
        <v>88</v>
      </c>
    </row>
    <row r="31" spans="1:2" x14ac:dyDescent="0.2">
      <c r="A31" t="s">
        <v>89</v>
      </c>
      <c r="B31" s="36" t="s">
        <v>90</v>
      </c>
    </row>
    <row r="32" spans="1:2" x14ac:dyDescent="0.2">
      <c r="A32" t="s">
        <v>91</v>
      </c>
      <c r="B32" s="36" t="s">
        <v>92</v>
      </c>
    </row>
    <row r="33" spans="1:2" x14ac:dyDescent="0.2">
      <c r="A33" t="s">
        <v>93</v>
      </c>
      <c r="B33" s="36" t="s">
        <v>94</v>
      </c>
    </row>
    <row r="34" spans="1:2" x14ac:dyDescent="0.2">
      <c r="A34" t="s">
        <v>95</v>
      </c>
      <c r="B34" t="s">
        <v>96</v>
      </c>
    </row>
    <row r="35" spans="1:2" x14ac:dyDescent="0.2">
      <c r="A35" t="s">
        <v>68</v>
      </c>
      <c r="B35" t="s">
        <v>69</v>
      </c>
    </row>
    <row r="36" spans="1:2" x14ac:dyDescent="0.2">
      <c r="A36" t="s">
        <v>97</v>
      </c>
      <c r="B36" t="s">
        <v>98</v>
      </c>
    </row>
    <row r="37" spans="1:2" x14ac:dyDescent="0.2">
      <c r="A37" t="s">
        <v>112</v>
      </c>
      <c r="B37" t="s">
        <v>113</v>
      </c>
    </row>
    <row r="38" spans="1:2" x14ac:dyDescent="0.2">
      <c r="A38" t="s">
        <v>23</v>
      </c>
      <c r="B38" t="s">
        <v>115</v>
      </c>
    </row>
    <row r="39" spans="1:2" x14ac:dyDescent="0.2">
      <c r="A39" t="s">
        <v>137</v>
      </c>
      <c r="B39" t="s">
        <v>138</v>
      </c>
    </row>
    <row r="40" spans="1:2" x14ac:dyDescent="0.2">
      <c r="A40" t="s">
        <v>163</v>
      </c>
      <c r="B40" s="36" t="s">
        <v>164</v>
      </c>
    </row>
    <row r="41" spans="1:2" x14ac:dyDescent="0.2">
      <c r="A41" t="s">
        <v>179</v>
      </c>
      <c r="B41" s="36" t="s">
        <v>180</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 ref="B40" r:id="rId33" xr:uid="{61852655-06B0-884A-BF6F-8AE985452023}"/>
    <hyperlink ref="B41" r:id="rId34" xr:uid="{C2F6FB0F-4475-0B4E-9DEE-C6371B47AD6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H12"/>
  <sheetViews>
    <sheetView tabSelected="1" zoomScale="116" zoomScaleNormal="150" workbookViewId="0">
      <selection activeCell="C18" sqref="C18"/>
    </sheetView>
  </sheetViews>
  <sheetFormatPr baseColWidth="10" defaultColWidth="23.33203125" defaultRowHeight="15" x14ac:dyDescent="0.2"/>
  <cols>
    <col min="1" max="1" width="19.6640625" customWidth="1"/>
    <col min="2" max="2" width="22.33203125" customWidth="1"/>
    <col min="3" max="3" width="48.33203125" style="37" customWidth="1"/>
    <col min="4" max="4" width="24" bestFit="1" customWidth="1"/>
    <col min="5" max="5" width="23.5" customWidth="1"/>
    <col min="6" max="6" width="20.5" bestFit="1" customWidth="1"/>
    <col min="7" max="7" width="47.5" bestFit="1" customWidth="1"/>
    <col min="8" max="8" width="21" bestFit="1" customWidth="1"/>
  </cols>
  <sheetData>
    <row r="1" spans="1:8" ht="16" x14ac:dyDescent="0.2">
      <c r="A1" t="s">
        <v>99</v>
      </c>
      <c r="B1" t="s">
        <v>117</v>
      </c>
      <c r="C1" s="37" t="s">
        <v>15</v>
      </c>
      <c r="D1" t="s">
        <v>126</v>
      </c>
      <c r="E1" t="s">
        <v>127</v>
      </c>
      <c r="F1" s="37" t="s">
        <v>128</v>
      </c>
      <c r="G1" t="s">
        <v>129</v>
      </c>
      <c r="H1" t="s">
        <v>130</v>
      </c>
    </row>
    <row r="2" spans="1:8" ht="16" x14ac:dyDescent="0.2">
      <c r="A2" t="s">
        <v>132</v>
      </c>
      <c r="B2" t="s">
        <v>133</v>
      </c>
      <c r="C2" s="37" t="s">
        <v>134</v>
      </c>
      <c r="D2" t="s">
        <v>20</v>
      </c>
      <c r="E2" t="s">
        <v>101</v>
      </c>
      <c r="H2" t="s">
        <v>103</v>
      </c>
    </row>
    <row r="3" spans="1:8" ht="64" x14ac:dyDescent="0.2">
      <c r="A3" t="s">
        <v>135</v>
      </c>
      <c r="B3" t="s">
        <v>136</v>
      </c>
      <c r="C3" s="37" t="s">
        <v>141</v>
      </c>
      <c r="D3" s="36" t="s">
        <v>139</v>
      </c>
      <c r="H3" t="s">
        <v>140</v>
      </c>
    </row>
    <row r="4" spans="1:8" ht="16" x14ac:dyDescent="0.2">
      <c r="A4" t="s">
        <v>142</v>
      </c>
      <c r="B4" t="s">
        <v>143</v>
      </c>
      <c r="C4" s="37" t="s">
        <v>144</v>
      </c>
      <c r="D4" s="36" t="s">
        <v>139</v>
      </c>
      <c r="E4" t="s">
        <v>136</v>
      </c>
      <c r="H4" t="s">
        <v>140</v>
      </c>
    </row>
    <row r="5" spans="1:8" ht="16" x14ac:dyDescent="0.2">
      <c r="A5" t="s">
        <v>161</v>
      </c>
      <c r="B5" t="s">
        <v>162</v>
      </c>
      <c r="C5" s="37" t="s">
        <v>145</v>
      </c>
      <c r="D5" s="36" t="s">
        <v>139</v>
      </c>
      <c r="E5" t="s">
        <v>136</v>
      </c>
      <c r="H5" t="s">
        <v>140</v>
      </c>
    </row>
    <row r="6" spans="1:8" ht="16" x14ac:dyDescent="0.2">
      <c r="A6" t="s">
        <v>146</v>
      </c>
      <c r="B6" t="s">
        <v>147</v>
      </c>
      <c r="C6" s="37" t="s">
        <v>148</v>
      </c>
      <c r="D6" s="36" t="s">
        <v>139</v>
      </c>
      <c r="E6" t="s">
        <v>136</v>
      </c>
      <c r="H6" t="s">
        <v>140</v>
      </c>
    </row>
    <row r="7" spans="1:8" ht="48" x14ac:dyDescent="0.2">
      <c r="A7" t="s">
        <v>149</v>
      </c>
      <c r="B7" t="s">
        <v>150</v>
      </c>
      <c r="C7" s="37" t="s">
        <v>151</v>
      </c>
      <c r="D7" s="36" t="s">
        <v>139</v>
      </c>
      <c r="H7" t="s">
        <v>140</v>
      </c>
    </row>
    <row r="8" spans="1:8" ht="16" x14ac:dyDescent="0.2">
      <c r="A8" t="s">
        <v>158</v>
      </c>
      <c r="B8" t="s">
        <v>159</v>
      </c>
      <c r="C8" s="37" t="s">
        <v>152</v>
      </c>
      <c r="D8" s="36" t="s">
        <v>139</v>
      </c>
      <c r="E8" t="s">
        <v>150</v>
      </c>
      <c r="H8" t="s">
        <v>140</v>
      </c>
    </row>
    <row r="9" spans="1:8" ht="16" x14ac:dyDescent="0.2">
      <c r="A9" t="s">
        <v>160</v>
      </c>
      <c r="B9" t="s">
        <v>159</v>
      </c>
      <c r="C9" s="37" t="s">
        <v>153</v>
      </c>
      <c r="D9" s="36" t="s">
        <v>139</v>
      </c>
      <c r="E9" t="s">
        <v>150</v>
      </c>
      <c r="H9" t="s">
        <v>140</v>
      </c>
    </row>
    <row r="10" spans="1:8" ht="16" x14ac:dyDescent="0.2">
      <c r="A10" t="s">
        <v>158</v>
      </c>
      <c r="B10" t="s">
        <v>159</v>
      </c>
      <c r="C10" s="37" t="s">
        <v>154</v>
      </c>
      <c r="D10" s="36" t="s">
        <v>139</v>
      </c>
      <c r="E10" t="s">
        <v>150</v>
      </c>
      <c r="H10" t="s">
        <v>140</v>
      </c>
    </row>
    <row r="11" spans="1:8" x14ac:dyDescent="0.2">
      <c r="A11" t="s">
        <v>100</v>
      </c>
      <c r="B11" t="s">
        <v>102</v>
      </c>
      <c r="D11" t="s">
        <v>22</v>
      </c>
      <c r="G11" t="s">
        <v>104</v>
      </c>
      <c r="H11" t="s">
        <v>105</v>
      </c>
    </row>
    <row r="12" spans="1:8" ht="32" x14ac:dyDescent="0.2">
      <c r="A12" t="s">
        <v>155</v>
      </c>
      <c r="B12" t="s">
        <v>157</v>
      </c>
      <c r="C12" s="37" t="s">
        <v>264</v>
      </c>
      <c r="D12" t="s">
        <v>156</v>
      </c>
      <c r="H12" t="s">
        <v>165</v>
      </c>
    </row>
  </sheetData>
  <hyperlinks>
    <hyperlink ref="D3" r:id="rId1" display="http://semanticscience.org/resource/SIO_000999" xr:uid="{784B257E-D276-064B-86F3-9222852F9530}"/>
    <hyperlink ref="D4" r:id="rId2" display="http://semanticscience.org/resource/SIO_000999" xr:uid="{8C99D1D8-4D65-CA44-A266-6803E43FA959}"/>
    <hyperlink ref="D5" r:id="rId3" display="http://semanticscience.org/resource/SIO_000999" xr:uid="{B8EA51FA-C85A-9944-BF7F-358842EF9254}"/>
    <hyperlink ref="D6" r:id="rId4" display="http://semanticscience.org/resource/SIO_000999" xr:uid="{FF1F2B78-54C8-DA40-B24F-E0E1FCE83B7C}"/>
    <hyperlink ref="D7" r:id="rId5" display="http://semanticscience.org/resource/SIO_000999" xr:uid="{76AEF589-154D-BB43-8E1B-A9A73071100F}"/>
    <hyperlink ref="D8" r:id="rId6" display="http://semanticscience.org/resource/SIO_000999" xr:uid="{3A5DEAA2-EDFE-BE43-9B31-857F5490080A}"/>
    <hyperlink ref="D9" r:id="rId7" display="http://semanticscience.org/resource/SIO_000999" xr:uid="{ABB8E3D9-3C47-4148-A590-BDBC4E6CA187}"/>
    <hyperlink ref="D10" r:id="rId8" display="http://semanticscience.org/resource/SIO_000999" xr:uid="{F4839171-3961-FD48-9C84-22069960221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S5"/>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48" x14ac:dyDescent="0.2">
      <c r="A2" s="39" t="s">
        <v>167</v>
      </c>
      <c r="B2" s="39" t="s">
        <v>171</v>
      </c>
      <c r="C2" s="26" t="s">
        <v>175</v>
      </c>
      <c r="D2" s="40"/>
      <c r="E2" s="28" t="s">
        <v>189</v>
      </c>
      <c r="F2" s="27" t="s">
        <v>9</v>
      </c>
      <c r="G2" s="40" t="s">
        <v>181</v>
      </c>
      <c r="H2" s="27" t="s">
        <v>14</v>
      </c>
      <c r="I2" s="22"/>
      <c r="J2" s="22"/>
      <c r="K2" s="3"/>
      <c r="L2" s="3"/>
      <c r="M2" s="3"/>
      <c r="N2" s="3"/>
      <c r="O2" s="3"/>
      <c r="P2" s="3"/>
      <c r="Q2" s="3"/>
      <c r="R2" s="3"/>
      <c r="S2" s="3"/>
    </row>
    <row r="3" spans="1:19" ht="48" x14ac:dyDescent="0.2">
      <c r="A3" s="39" t="s">
        <v>168</v>
      </c>
      <c r="B3" s="39" t="s">
        <v>172</v>
      </c>
      <c r="C3" s="6" t="s">
        <v>176</v>
      </c>
      <c r="D3" s="41"/>
      <c r="E3" s="28" t="s">
        <v>190</v>
      </c>
      <c r="F3" s="27" t="s">
        <v>9</v>
      </c>
      <c r="G3" s="41" t="s">
        <v>182</v>
      </c>
      <c r="H3" s="3" t="s">
        <v>14</v>
      </c>
    </row>
    <row r="4" spans="1:19" ht="64" x14ac:dyDescent="0.2">
      <c r="A4" s="39" t="s">
        <v>169</v>
      </c>
      <c r="B4" s="39" t="s">
        <v>173</v>
      </c>
      <c r="C4" s="6" t="s">
        <v>177</v>
      </c>
      <c r="D4" s="41"/>
      <c r="E4" s="28" t="s">
        <v>191</v>
      </c>
      <c r="F4" s="27" t="s">
        <v>9</v>
      </c>
      <c r="G4" s="41" t="s">
        <v>183</v>
      </c>
      <c r="H4" s="3" t="s">
        <v>14</v>
      </c>
    </row>
    <row r="5" spans="1:19" ht="32" x14ac:dyDescent="0.2">
      <c r="A5" s="39" t="s">
        <v>170</v>
      </c>
      <c r="B5" s="39" t="s">
        <v>174</v>
      </c>
      <c r="C5" s="6" t="s">
        <v>178</v>
      </c>
      <c r="F5" s="27" t="s">
        <v>12</v>
      </c>
      <c r="G5" s="4" t="s">
        <v>136</v>
      </c>
      <c r="H5" s="3" t="s">
        <v>13</v>
      </c>
    </row>
  </sheetData>
  <autoFilter ref="A1:I2" xr:uid="{00000000-0001-0000-0000-000000000000}"/>
  <sortState xmlns:xlrd2="http://schemas.microsoft.com/office/spreadsheetml/2017/richdata2" ref="A2:I2">
    <sortCondition ref="A2"/>
  </sortState>
  <conditionalFormatting sqref="F2:F5">
    <cfRule type="cellIs" dxfId="106" priority="8" operator="equal">
      <formula>"Not added"</formula>
    </cfRule>
  </conditionalFormatting>
  <conditionalFormatting sqref="H1 F1:F5">
    <cfRule type="cellIs" dxfId="105" priority="19" operator="equal">
      <formula>"Optional"</formula>
    </cfRule>
    <cfRule type="cellIs" dxfId="104" priority="20" operator="equal">
      <formula>"Recommended"</formula>
    </cfRule>
    <cfRule type="cellIs" dxfId="103" priority="21" operator="equal">
      <formula>"Mandatory"</formula>
    </cfRule>
    <cfRule type="cellIs" dxfId="102" priority="22" operator="equal">
      <formula>"Conditional"</formula>
    </cfRule>
  </conditionalFormatting>
  <conditionalFormatting sqref="H2">
    <cfRule type="cellIs" dxfId="101" priority="17" operator="greaterThan">
      <formula>"reviewd"</formula>
    </cfRule>
    <cfRule type="cellIs" dxfId="100" priority="18" operator="equal">
      <formula>"needs review"</formula>
    </cfRule>
  </conditionalFormatting>
  <conditionalFormatting sqref="I2">
    <cfRule type="containsText" dxfId="99" priority="5" operator="containsText" text="Health and NL">
      <formula>NOT(ISERROR(SEARCH("Health and NL",I2)))</formula>
    </cfRule>
    <cfRule type="containsText" dxfId="98" priority="6" operator="containsText" text="HealthDCAT-AP">
      <formula>NOT(ISERROR(SEARCH("HealthDCAT-AP",I2)))</formula>
    </cfRule>
    <cfRule type="containsText" dxfId="97" priority="7" operator="containsText" text="DCAT-AP NL">
      <formula>NOT(ISERROR(SEARCH("DCAT-AP NL",I2)))</formula>
    </cfRule>
  </conditionalFormatting>
  <dataValidations count="6">
    <dataValidation type="list" allowBlank="1" showInputMessage="1" showErrorMessage="1" sqref="F1" xr:uid="{7D4DA44D-79A1-46A0-A570-1C5C4461BB54}">
      <formula1>"Mandatory, Recommended, Optional, Conditional"</formula1>
    </dataValidation>
    <dataValidation allowBlank="1" showInputMessage="1" showErrorMessage="1" sqref="I1:I2" xr:uid="{D74C1692-73CE-477E-BF57-68FEA17E3FE5}"/>
    <dataValidation type="list" allowBlank="1" showInputMessage="1" showErrorMessage="1" sqref="I2" xr:uid="{B80CEB2B-1BEF-4952-992A-5359B9DD2C11}">
      <formula1>"DCAT-AP v3, HealthDCAT-AP, DCAT-AP NL, HRI v1, Health and NL"</formula1>
    </dataValidation>
    <dataValidation type="list" allowBlank="1" showInputMessage="1" showErrorMessage="1" sqref="I3:I1048576" xr:uid="{1E5E2E20-49B0-42CC-AEB2-F591D86C2104}">
      <formula1>"DCAT-AP v3, HealthDCAT-AP, DCAT-AP NL, HRI v1"</formula1>
    </dataValidation>
    <dataValidation type="list" allowBlank="1" showInputMessage="1" showErrorMessage="1" sqref="H2" xr:uid="{9762E750-ADF5-4984-93BF-D8ED80389E8E}">
      <formula1>"0..n, 0..1, 1, 1..n"</formula1>
    </dataValidation>
    <dataValidation type="list" allowBlank="1" showInputMessage="1" showErrorMessage="1" sqref="F2:F5" xr:uid="{584B70CE-0B19-4CA2-8DA1-B7818B2A385E}">
      <formula1>"Mandatory, Recommended, Optional, Conditional, Not added"</formula1>
    </dataValidation>
  </dataValidations>
  <hyperlinks>
    <hyperlink ref="G2" r:id="rId1" location="IMG1000009" display="https://cancerimage.eu/ontology/EUCAIM#IMG1000009" xr:uid="{F8942376-4ED8-404E-967B-6927844124D3}"/>
    <hyperlink ref="G3" r:id="rId2" location="IMG1000010" display="https://cancerimage.eu/ontology/EUCAIM#IMG1000010" xr:uid="{785D2FF8-FDB0-C84F-B683-D4A903E1274D}"/>
    <hyperlink ref="G4" r:id="rId3" location="BP1000024" display="https://cancerimage.eu/ontology/EUCAIM#BP1000024" xr:uid="{24C9F50D-EC29-1B4A-A782-E443FEBA78EB}"/>
  </hyperlinks>
  <pageMargins left="0.7" right="0.7" top="0.75" bottom="0.75" header="0.3" footer="0.3"/>
  <pageSetup paperSize="8" fitToHeight="0" orientation="landscape"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30AB9-3737-4D4A-BE94-3F3429665544}">
  <sheetPr>
    <tabColor rgb="FFC00000"/>
    <pageSetUpPr fitToPage="1"/>
  </sheetPr>
  <dimension ref="A1:S10"/>
  <sheetViews>
    <sheetView workbookViewId="0">
      <pane ySplit="1" topLeftCell="A2" activePane="bottomLeft" state="frozen"/>
      <selection pane="bottomLeft" activeCell="E2" sqref="E2"/>
    </sheetView>
  </sheetViews>
  <sheetFormatPr baseColWidth="10" defaultColWidth="9.1640625" defaultRowHeight="15" x14ac:dyDescent="0.2"/>
  <cols>
    <col min="1" max="1" width="25.5" style="6" bestFit="1" customWidth="1"/>
    <col min="2" max="2" width="48.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48" x14ac:dyDescent="0.2">
      <c r="A2" s="39" t="s">
        <v>167</v>
      </c>
      <c r="B2" s="39" t="s">
        <v>171</v>
      </c>
      <c r="C2" s="26" t="s">
        <v>175</v>
      </c>
      <c r="D2" s="40"/>
      <c r="E2" s="28" t="s">
        <v>189</v>
      </c>
      <c r="F2" s="27" t="s">
        <v>9</v>
      </c>
      <c r="G2" s="40" t="s">
        <v>181</v>
      </c>
      <c r="H2" s="27">
        <v>1</v>
      </c>
      <c r="I2" s="22"/>
      <c r="J2" s="22"/>
      <c r="K2" s="3"/>
      <c r="L2" s="3"/>
      <c r="M2" s="3"/>
      <c r="N2" s="3"/>
      <c r="O2" s="3"/>
      <c r="P2" s="3"/>
      <c r="Q2" s="3"/>
      <c r="R2" s="3"/>
      <c r="S2" s="3"/>
    </row>
    <row r="3" spans="1:19" ht="32" x14ac:dyDescent="0.2">
      <c r="A3" s="39" t="s">
        <v>184</v>
      </c>
      <c r="B3" s="39" t="s">
        <v>225</v>
      </c>
      <c r="F3" s="27" t="s">
        <v>9</v>
      </c>
      <c r="G3" s="3" t="s">
        <v>25</v>
      </c>
      <c r="H3" s="3">
        <v>1</v>
      </c>
    </row>
    <row r="4" spans="1:19" ht="16" x14ac:dyDescent="0.2">
      <c r="A4" s="39" t="s">
        <v>15</v>
      </c>
      <c r="B4" s="39" t="s">
        <v>226</v>
      </c>
      <c r="C4" s="39" t="s">
        <v>16</v>
      </c>
      <c r="F4" s="27" t="s">
        <v>9</v>
      </c>
      <c r="G4" s="3" t="s">
        <v>17</v>
      </c>
      <c r="H4" s="3" t="s">
        <v>14</v>
      </c>
    </row>
    <row r="5" spans="1:19" ht="32" x14ac:dyDescent="0.2">
      <c r="A5" s="39" t="s">
        <v>185</v>
      </c>
      <c r="B5" s="33" t="s">
        <v>227</v>
      </c>
      <c r="F5" s="27" t="s">
        <v>9</v>
      </c>
      <c r="G5" s="3" t="s">
        <v>150</v>
      </c>
      <c r="H5" s="3" t="s">
        <v>14</v>
      </c>
    </row>
    <row r="6" spans="1:19" ht="48" x14ac:dyDescent="0.2">
      <c r="A6" s="39" t="s">
        <v>168</v>
      </c>
      <c r="B6" s="39" t="s">
        <v>172</v>
      </c>
      <c r="C6" s="6" t="s">
        <v>176</v>
      </c>
      <c r="D6" s="41"/>
      <c r="E6" s="28" t="s">
        <v>190</v>
      </c>
      <c r="F6" s="27" t="s">
        <v>12</v>
      </c>
      <c r="G6" s="41" t="s">
        <v>182</v>
      </c>
      <c r="H6" s="3" t="s">
        <v>13</v>
      </c>
    </row>
    <row r="7" spans="1:19" ht="16" x14ac:dyDescent="0.2">
      <c r="A7" s="42" t="s">
        <v>232</v>
      </c>
      <c r="B7" s="39" t="s">
        <v>228</v>
      </c>
      <c r="C7" s="6" t="s">
        <v>24</v>
      </c>
      <c r="F7" s="27" t="s">
        <v>12</v>
      </c>
      <c r="G7" s="3" t="s">
        <v>22</v>
      </c>
      <c r="H7" s="3" t="s">
        <v>19</v>
      </c>
    </row>
    <row r="8" spans="1:19" ht="32" x14ac:dyDescent="0.2">
      <c r="A8" s="39" t="s">
        <v>186</v>
      </c>
      <c r="B8" s="39" t="s">
        <v>229</v>
      </c>
      <c r="F8" s="27" t="s">
        <v>12</v>
      </c>
      <c r="G8" s="3" t="s">
        <v>17</v>
      </c>
      <c r="H8" s="3" t="s">
        <v>13</v>
      </c>
    </row>
    <row r="9" spans="1:19" ht="48" x14ac:dyDescent="0.2">
      <c r="A9" s="39" t="s">
        <v>187</v>
      </c>
      <c r="B9" s="39" t="s">
        <v>230</v>
      </c>
      <c r="E9" s="4" t="s">
        <v>233</v>
      </c>
      <c r="F9" s="27" t="s">
        <v>12</v>
      </c>
      <c r="H9" s="3" t="s">
        <v>13</v>
      </c>
    </row>
    <row r="10" spans="1:19" ht="32" x14ac:dyDescent="0.2">
      <c r="A10" s="39" t="s">
        <v>188</v>
      </c>
      <c r="B10" s="34" t="s">
        <v>231</v>
      </c>
      <c r="E10" s="39" t="s">
        <v>234</v>
      </c>
      <c r="F10" s="27" t="s">
        <v>12</v>
      </c>
      <c r="H10" s="3" t="s">
        <v>13</v>
      </c>
    </row>
  </sheetData>
  <autoFilter ref="A1:I2" xr:uid="{00000000-0001-0000-0000-000000000000}"/>
  <conditionalFormatting sqref="F2:F10">
    <cfRule type="cellIs" dxfId="96" priority="8" operator="equal">
      <formula>"Not added"</formula>
    </cfRule>
  </conditionalFormatting>
  <conditionalFormatting sqref="H1 F1:F10">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H2">
    <cfRule type="cellIs" dxfId="91" priority="9" operator="greaterThan">
      <formula>"reviewd"</formula>
    </cfRule>
    <cfRule type="cellIs" dxfId="90" priority="10" operator="equal">
      <formula>"needs review"</formula>
    </cfRule>
  </conditionalFormatting>
  <conditionalFormatting sqref="I2">
    <cfRule type="containsText" dxfId="89" priority="5" operator="containsText" text="Health and NL">
      <formula>NOT(ISERROR(SEARCH("Health and NL",I2)))</formula>
    </cfRule>
    <cfRule type="containsText" dxfId="88" priority="6" operator="containsText" text="HealthDCAT-AP">
      <formula>NOT(ISERROR(SEARCH("HealthDCAT-AP",I2)))</formula>
    </cfRule>
    <cfRule type="containsText" dxfId="87" priority="7" operator="containsText" text="DCAT-AP NL">
      <formula>NOT(ISERROR(SEARCH("DCAT-AP NL",I2)))</formula>
    </cfRule>
  </conditionalFormatting>
  <dataValidations count="6">
    <dataValidation type="list" allowBlank="1" showInputMessage="1" showErrorMessage="1" sqref="F2:F10" xr:uid="{154D1521-A7F7-E442-B15D-12198B016C24}">
      <formula1>"Mandatory, Recommended, Optional, Conditional, Not added"</formula1>
    </dataValidation>
    <dataValidation type="list" allowBlank="1" showInputMessage="1" showErrorMessage="1" sqref="H2" xr:uid="{DE70DA51-498D-904A-9E1C-A2C42763B331}">
      <formula1>"0..n, 0..1, 1, 1..n"</formula1>
    </dataValidation>
    <dataValidation type="list" allowBlank="1" showInputMessage="1" showErrorMessage="1" sqref="I2" xr:uid="{984E042A-794D-6A40-B71F-46EF07CC3FA7}">
      <formula1>"DCAT-AP v3, HealthDCAT-AP, DCAT-AP NL, HRI v1, Health and NL"</formula1>
    </dataValidation>
    <dataValidation allowBlank="1" showInputMessage="1" showErrorMessage="1" sqref="I1:I2" xr:uid="{A24718BA-3A13-CF40-9583-DA6D8599CECB}"/>
    <dataValidation type="list" allowBlank="1" showInputMessage="1" showErrorMessage="1" sqref="F1" xr:uid="{A98C2C28-4A2C-004F-B743-D64F96F2F952}">
      <formula1>"Mandatory, Recommended, Optional, Conditional"</formula1>
    </dataValidation>
    <dataValidation type="list" allowBlank="1" showInputMessage="1" showErrorMessage="1" sqref="I3:I1048576" xr:uid="{3D7CB349-E657-0045-ACD5-377FDBE0FF3E}">
      <formula1>"DCAT-AP v3, HealthDCAT-AP, DCAT-AP NL, HRI v1"</formula1>
    </dataValidation>
  </dataValidations>
  <hyperlinks>
    <hyperlink ref="G2" r:id="rId1" location="IMG1000009" display="https://cancerimage.eu/ontology/EUCAIM#IMG1000009" xr:uid="{9363A304-178E-B149-BF2D-D1096F14E50C}"/>
    <hyperlink ref="G6" r:id="rId2" location="IMG1000010" display="https://cancerimage.eu/ontology/EUCAIM#IMG1000010" xr:uid="{12E7EDB3-D26D-594B-8F7D-458010935B9B}"/>
  </hyperlinks>
  <pageMargins left="0.7" right="0.7" top="0.75" bottom="0.75" header="0.3" footer="0.3"/>
  <pageSetup paperSize="8" fitToHeight="0" orientation="landscape"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6A46C-6666-AF4C-BE6E-CB58902F24B5}">
  <sheetPr>
    <tabColor rgb="FFC00000"/>
    <pageSetUpPr fitToPage="1"/>
  </sheetPr>
  <dimension ref="A1:S2"/>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32" x14ac:dyDescent="0.2">
      <c r="A2" s="26" t="s">
        <v>192</v>
      </c>
      <c r="B2" s="5" t="s">
        <v>193</v>
      </c>
      <c r="C2" s="26"/>
      <c r="D2" s="28"/>
      <c r="E2" s="39" t="s">
        <v>235</v>
      </c>
      <c r="F2" s="27" t="s">
        <v>9</v>
      </c>
      <c r="G2" s="27"/>
      <c r="H2" s="27" t="s">
        <v>14</v>
      </c>
      <c r="I2" s="22"/>
      <c r="J2" s="22"/>
      <c r="K2" s="3"/>
      <c r="L2" s="3"/>
      <c r="M2" s="3"/>
      <c r="N2" s="3"/>
      <c r="O2" s="3"/>
      <c r="P2" s="3"/>
      <c r="Q2" s="3"/>
      <c r="R2" s="3"/>
      <c r="S2" s="3"/>
    </row>
  </sheetData>
  <autoFilter ref="A1:I2" xr:uid="{00000000-0001-0000-0000-000000000000}"/>
  <conditionalFormatting sqref="F2">
    <cfRule type="cellIs" dxfId="86" priority="8" operator="equal">
      <formula>"Not added"</formula>
    </cfRule>
  </conditionalFormatting>
  <conditionalFormatting sqref="H1 F1:F2">
    <cfRule type="cellIs" dxfId="85" priority="11" operator="equal">
      <formula>"Optional"</formula>
    </cfRule>
    <cfRule type="cellIs" dxfId="84" priority="12" operator="equal">
      <formula>"Recommended"</formula>
    </cfRule>
    <cfRule type="cellIs" dxfId="83" priority="13" operator="equal">
      <formula>"Mandatory"</formula>
    </cfRule>
    <cfRule type="cellIs" dxfId="82" priority="14" operator="equal">
      <formula>"Conditional"</formula>
    </cfRule>
  </conditionalFormatting>
  <conditionalFormatting sqref="H2">
    <cfRule type="cellIs" dxfId="81" priority="9" operator="greaterThan">
      <formula>"reviewd"</formula>
    </cfRule>
    <cfRule type="cellIs" dxfId="80" priority="10" operator="equal">
      <formula>"needs review"</formula>
    </cfRule>
  </conditionalFormatting>
  <conditionalFormatting sqref="I2">
    <cfRule type="containsText" dxfId="79" priority="5" operator="containsText" text="Health and NL">
      <formula>NOT(ISERROR(SEARCH("Health and NL",I2)))</formula>
    </cfRule>
    <cfRule type="containsText" dxfId="78" priority="6" operator="containsText" text="HealthDCAT-AP">
      <formula>NOT(ISERROR(SEARCH("HealthDCAT-AP",I2)))</formula>
    </cfRule>
    <cfRule type="containsText" dxfId="77" priority="7" operator="containsText" text="DCAT-AP NL">
      <formula>NOT(ISERROR(SEARCH("DCAT-AP NL",I2)))</formula>
    </cfRule>
  </conditionalFormatting>
  <dataValidations count="6">
    <dataValidation type="list" allowBlank="1" showInputMessage="1" showErrorMessage="1" sqref="F1" xr:uid="{3796355A-49D8-F148-AFCD-C29F05D4BDC1}">
      <formula1>"Mandatory, Recommended, Optional, Conditional"</formula1>
    </dataValidation>
    <dataValidation allowBlank="1" showInputMessage="1" showErrorMessage="1" sqref="I1:I2" xr:uid="{CCDAF8A9-9D27-7C45-BC43-13F1C2C2B38C}"/>
    <dataValidation type="list" allowBlank="1" showInputMessage="1" showErrorMessage="1" sqref="I2" xr:uid="{CAAD5F73-B6F3-B04D-B176-F66F795FFD54}">
      <formula1>"DCAT-AP v3, HealthDCAT-AP, DCAT-AP NL, HRI v1, Health and NL"</formula1>
    </dataValidation>
    <dataValidation type="list" allowBlank="1" showInputMessage="1" showErrorMessage="1" sqref="I3:I1048576" xr:uid="{A700C380-CC3A-F04D-A9EB-0A93B34C98AF}">
      <formula1>"DCAT-AP v3, HealthDCAT-AP, DCAT-AP NL, HRI v1"</formula1>
    </dataValidation>
    <dataValidation type="list" allowBlank="1" showInputMessage="1" showErrorMessage="1" sqref="H2" xr:uid="{AD83FC79-6B8C-5044-BC09-FAC198C2ECF3}">
      <formula1>"0..n, 0..1, 1, 1..n"</formula1>
    </dataValidation>
    <dataValidation type="list" allowBlank="1" showInputMessage="1" showErrorMessage="1" sqref="F2" xr:uid="{BF8548E3-77D5-214C-AA07-93E5897A39BB}">
      <formula1>"Mandatory, Recommended, Optional, Conditional, Not added"</formula1>
    </dataValidation>
  </dataValidations>
  <pageMargins left="0.7" right="0.7" top="0.75" bottom="0.75" header="0.3" footer="0.3"/>
  <pageSetup paperSize="8"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ED34A-5A96-2044-9207-5615273BECDA}">
  <sheetPr>
    <tabColor rgb="FFC00000"/>
    <pageSetUpPr fitToPage="1"/>
  </sheetPr>
  <dimension ref="A1:S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5" customFormat="1" ht="16" x14ac:dyDescent="0.2">
      <c r="A2" s="39" t="s">
        <v>194</v>
      </c>
      <c r="B2" s="39" t="s">
        <v>195</v>
      </c>
      <c r="C2" s="29"/>
      <c r="D2" s="30"/>
      <c r="E2" s="30"/>
      <c r="F2" s="27" t="s">
        <v>9</v>
      </c>
      <c r="G2" s="27" t="s">
        <v>237</v>
      </c>
      <c r="H2" s="27" t="s">
        <v>14</v>
      </c>
      <c r="I2" s="32"/>
      <c r="J2" s="32"/>
      <c r="K2" s="3"/>
      <c r="L2" s="3"/>
      <c r="M2" s="3"/>
      <c r="N2" s="3"/>
      <c r="O2" s="3"/>
      <c r="P2" s="3"/>
      <c r="Q2" s="3"/>
      <c r="R2" s="3"/>
      <c r="S2" s="3"/>
    </row>
    <row r="3" spans="1:19" ht="32" x14ac:dyDescent="0.2">
      <c r="A3" s="39" t="s">
        <v>196</v>
      </c>
      <c r="B3" s="39" t="s">
        <v>197</v>
      </c>
      <c r="E3" s="39" t="s">
        <v>236</v>
      </c>
      <c r="F3" s="27" t="s">
        <v>12</v>
      </c>
      <c r="H3" s="3" t="s">
        <v>13</v>
      </c>
    </row>
  </sheetData>
  <autoFilter ref="A1:I2" xr:uid="{00000000-0001-0000-0000-000000000000}"/>
  <conditionalFormatting sqref="F2:F3">
    <cfRule type="cellIs" dxfId="76" priority="8" operator="equal">
      <formula>"Not added"</formula>
    </cfRule>
  </conditionalFormatting>
  <conditionalFormatting sqref="H1 F1:F3">
    <cfRule type="cellIs" dxfId="75" priority="11" operator="equal">
      <formula>"Optional"</formula>
    </cfRule>
    <cfRule type="cellIs" dxfId="74" priority="12" operator="equal">
      <formula>"Recommended"</formula>
    </cfRule>
    <cfRule type="cellIs" dxfId="73" priority="13" operator="equal">
      <formula>"Mandatory"</formula>
    </cfRule>
    <cfRule type="cellIs" dxfId="72" priority="14" operator="equal">
      <formula>"Conditional"</formula>
    </cfRule>
  </conditionalFormatting>
  <conditionalFormatting sqref="H2">
    <cfRule type="cellIs" dxfId="71" priority="9" operator="greaterThan">
      <formula>"reviewd"</formula>
    </cfRule>
    <cfRule type="cellIs" dxfId="70" priority="10" operator="equal">
      <formula>"needs review"</formula>
    </cfRule>
  </conditionalFormatting>
  <conditionalFormatting sqref="I2">
    <cfRule type="containsText" dxfId="69" priority="5" operator="containsText" text="Health and NL">
      <formula>NOT(ISERROR(SEARCH("Health and NL",I2)))</formula>
    </cfRule>
    <cfRule type="containsText" dxfId="68" priority="6" operator="containsText" text="HealthDCAT-AP">
      <formula>NOT(ISERROR(SEARCH("HealthDCAT-AP",I2)))</formula>
    </cfRule>
    <cfRule type="containsText" dxfId="67" priority="7" operator="containsText" text="DCAT-AP NL">
      <formula>NOT(ISERROR(SEARCH("DCAT-AP NL",I2)))</formula>
    </cfRule>
  </conditionalFormatting>
  <dataValidations count="6">
    <dataValidation type="list" allowBlank="1" showInputMessage="1" showErrorMessage="1" sqref="F2:F3" xr:uid="{E29BAF6E-3E62-2B4D-88DA-22E63E564E27}">
      <formula1>"Mandatory, Recommended, Optional, Conditional, Not added"</formula1>
    </dataValidation>
    <dataValidation type="list" allowBlank="1" showInputMessage="1" showErrorMessage="1" sqref="H2" xr:uid="{0441ED7B-9CD8-AB46-9D7B-3AFC1B8D7E44}">
      <formula1>"0..n, 0..1, 1, 1..n"</formula1>
    </dataValidation>
    <dataValidation type="list" allowBlank="1" showInputMessage="1" showErrorMessage="1" sqref="I3:I1048576" xr:uid="{09C5C86D-7B13-9845-91AC-086711EEF0A6}">
      <formula1>"DCAT-AP v3, HealthDCAT-AP, DCAT-AP NL, HRI v1"</formula1>
    </dataValidation>
    <dataValidation type="list" allowBlank="1" showInputMessage="1" showErrorMessage="1" sqref="I2" xr:uid="{69B2C368-C426-7E4F-B62A-B2C4B2FBE9EF}">
      <formula1>"DCAT-AP v3, HealthDCAT-AP, DCAT-AP NL, HRI v1, Health and NL"</formula1>
    </dataValidation>
    <dataValidation allowBlank="1" showInputMessage="1" showErrorMessage="1" sqref="I1:I2" xr:uid="{931E2AA6-D1CD-BF45-BA60-7B70F11B8645}"/>
    <dataValidation type="list" allowBlank="1" showInputMessage="1" showErrorMessage="1" sqref="F1" xr:uid="{7DF8C37F-DA3E-364D-A729-C07444C20930}">
      <formula1>"Mandatory, Recommended, Optional, Conditional"</formula1>
    </dataValidation>
  </dataValidations>
  <pageMargins left="0.7" right="0.7" top="0.75" bottom="0.75" header="0.3" footer="0.3"/>
  <pageSetup paperSize="8"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2A7ED-329E-A540-927E-B283A307846B}">
  <sheetPr>
    <tabColor rgb="FFC00000"/>
    <pageSetUpPr fitToPage="1"/>
  </sheetPr>
  <dimension ref="A1:S2"/>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80" x14ac:dyDescent="0.2">
      <c r="A2" s="39" t="s">
        <v>198</v>
      </c>
      <c r="B2" s="42" t="s">
        <v>199</v>
      </c>
      <c r="C2" s="26"/>
      <c r="D2" s="28"/>
      <c r="E2" s="28" t="s">
        <v>238</v>
      </c>
      <c r="F2" s="27" t="s">
        <v>9</v>
      </c>
      <c r="G2" s="27"/>
      <c r="H2" s="27">
        <v>1</v>
      </c>
      <c r="I2" s="22"/>
      <c r="J2" s="22"/>
      <c r="K2" s="3"/>
      <c r="L2" s="3"/>
      <c r="M2" s="3"/>
      <c r="N2" s="3"/>
      <c r="O2" s="3"/>
      <c r="P2" s="3"/>
      <c r="Q2" s="3"/>
      <c r="R2" s="3"/>
      <c r="S2" s="3"/>
    </row>
  </sheetData>
  <autoFilter ref="A1:I2" xr:uid="{00000000-0001-0000-0000-000000000000}"/>
  <conditionalFormatting sqref="F2">
    <cfRule type="cellIs" dxfId="66" priority="8" operator="equal">
      <formula>"Not added"</formula>
    </cfRule>
  </conditionalFormatting>
  <conditionalFormatting sqref="H1 F1:F2">
    <cfRule type="cellIs" dxfId="65" priority="11" operator="equal">
      <formula>"Optional"</formula>
    </cfRule>
    <cfRule type="cellIs" dxfId="64" priority="12" operator="equal">
      <formula>"Recommended"</formula>
    </cfRule>
    <cfRule type="cellIs" dxfId="63" priority="13" operator="equal">
      <formula>"Mandatory"</formula>
    </cfRule>
    <cfRule type="cellIs" dxfId="62" priority="14" operator="equal">
      <formula>"Conditional"</formula>
    </cfRule>
  </conditionalFormatting>
  <conditionalFormatting sqref="H2">
    <cfRule type="cellIs" dxfId="61" priority="9" operator="greaterThan">
      <formula>"reviewd"</formula>
    </cfRule>
    <cfRule type="cellIs" dxfId="60" priority="10" operator="equal">
      <formula>"needs review"</formula>
    </cfRule>
  </conditionalFormatting>
  <conditionalFormatting sqref="I2">
    <cfRule type="containsText" dxfId="59" priority="5" operator="containsText" text="Health and NL">
      <formula>NOT(ISERROR(SEARCH("Health and NL",I2)))</formula>
    </cfRule>
    <cfRule type="containsText" dxfId="58" priority="6" operator="containsText" text="HealthDCAT-AP">
      <formula>NOT(ISERROR(SEARCH("HealthDCAT-AP",I2)))</formula>
    </cfRule>
    <cfRule type="containsText" dxfId="57" priority="7" operator="containsText" text="DCAT-AP NL">
      <formula>NOT(ISERROR(SEARCH("DCAT-AP NL",I2)))</formula>
    </cfRule>
  </conditionalFormatting>
  <dataValidations count="6">
    <dataValidation type="list" allowBlank="1" showInputMessage="1" showErrorMessage="1" sqref="F1" xr:uid="{082D9D13-E5EA-8743-B513-FE77A9549F25}">
      <formula1>"Mandatory, Recommended, Optional, Conditional"</formula1>
    </dataValidation>
    <dataValidation allowBlank="1" showInputMessage="1" showErrorMessage="1" sqref="I1:I2" xr:uid="{98DF28E3-E4D6-C14E-80D9-E1AEF607E9B7}"/>
    <dataValidation type="list" allowBlank="1" showInputMessage="1" showErrorMessage="1" sqref="I2" xr:uid="{723A9574-F52F-D243-8EC6-13443355E1A5}">
      <formula1>"DCAT-AP v3, HealthDCAT-AP, DCAT-AP NL, HRI v1, Health and NL"</formula1>
    </dataValidation>
    <dataValidation type="list" allowBlank="1" showInputMessage="1" showErrorMessage="1" sqref="I3:I1048576" xr:uid="{8C55B831-8A68-254E-B907-5C71D2383977}">
      <formula1>"DCAT-AP v3, HealthDCAT-AP, DCAT-AP NL, HRI v1"</formula1>
    </dataValidation>
    <dataValidation type="list" allowBlank="1" showInputMessage="1" showErrorMessage="1" sqref="H2" xr:uid="{C577CF52-B8C5-2D46-BBBE-82BD352EA2CD}">
      <formula1>"0..n, 0..1, 1, 1..n"</formula1>
    </dataValidation>
    <dataValidation type="list" allowBlank="1" showInputMessage="1" showErrorMessage="1" sqref="F2" xr:uid="{925961C6-3836-1240-9026-A8AF3CDD8D99}">
      <formula1>"Mandatory, Recommended, Optional, Conditional, Not added"</formula1>
    </dataValidation>
  </dataValidations>
  <pageMargins left="0.7" right="0.7" top="0.75" bottom="0.75" header="0.3" footer="0.3"/>
  <pageSetup paperSize="8"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3234-B576-D848-B91A-0422CA903E40}">
  <sheetPr>
    <tabColor rgb="FFC00000"/>
    <pageSetUpPr fitToPage="1"/>
  </sheetPr>
  <dimension ref="A1:S1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64" x14ac:dyDescent="0.2">
      <c r="A2" s="39" t="s">
        <v>169</v>
      </c>
      <c r="B2" s="39" t="s">
        <v>173</v>
      </c>
      <c r="C2" s="6" t="s">
        <v>177</v>
      </c>
      <c r="D2" s="41"/>
      <c r="E2" s="28" t="s">
        <v>191</v>
      </c>
      <c r="F2" s="27" t="s">
        <v>9</v>
      </c>
      <c r="G2" s="41" t="s">
        <v>183</v>
      </c>
      <c r="H2" s="39" t="s">
        <v>14</v>
      </c>
      <c r="I2" s="22"/>
      <c r="J2" s="22"/>
      <c r="K2" s="3"/>
      <c r="L2" s="3"/>
      <c r="M2" s="3"/>
      <c r="N2" s="3"/>
      <c r="O2" s="3"/>
      <c r="P2" s="3"/>
      <c r="Q2" s="3"/>
      <c r="R2" s="3"/>
      <c r="S2" s="3"/>
    </row>
    <row r="3" spans="1:19" ht="16" x14ac:dyDescent="0.2">
      <c r="A3" s="39" t="s">
        <v>200</v>
      </c>
      <c r="B3" s="39" t="s">
        <v>239</v>
      </c>
      <c r="F3" s="27" t="s">
        <v>9</v>
      </c>
      <c r="G3" s="3" t="s">
        <v>250</v>
      </c>
      <c r="H3" s="39">
        <v>1</v>
      </c>
    </row>
    <row r="4" spans="1:19" ht="16" x14ac:dyDescent="0.2">
      <c r="A4" s="42" t="s">
        <v>15</v>
      </c>
      <c r="B4" s="39" t="s">
        <v>240</v>
      </c>
      <c r="C4" s="6" t="s">
        <v>16</v>
      </c>
      <c r="F4" s="27" t="s">
        <v>12</v>
      </c>
      <c r="G4" s="3" t="s">
        <v>17</v>
      </c>
      <c r="H4" s="39" t="s">
        <v>19</v>
      </c>
    </row>
    <row r="5" spans="1:19" ht="48" x14ac:dyDescent="0.2">
      <c r="A5" s="39" t="s">
        <v>201</v>
      </c>
      <c r="B5" s="39" t="s">
        <v>241</v>
      </c>
      <c r="E5" s="4" t="s">
        <v>251</v>
      </c>
      <c r="F5" s="27" t="s">
        <v>12</v>
      </c>
      <c r="H5" s="39" t="s">
        <v>19</v>
      </c>
    </row>
    <row r="6" spans="1:19" ht="48" x14ac:dyDescent="0.2">
      <c r="A6" s="39" t="s">
        <v>202</v>
      </c>
      <c r="B6" s="39" t="s">
        <v>242</v>
      </c>
      <c r="F6" s="27" t="s">
        <v>12</v>
      </c>
      <c r="G6" s="3" t="s">
        <v>156</v>
      </c>
      <c r="H6" s="39" t="s">
        <v>19</v>
      </c>
    </row>
    <row r="7" spans="1:19" ht="64" x14ac:dyDescent="0.2">
      <c r="A7" s="39" t="s">
        <v>203</v>
      </c>
      <c r="B7" s="39" t="s">
        <v>243</v>
      </c>
      <c r="F7" s="27" t="s">
        <v>12</v>
      </c>
      <c r="G7" s="3" t="s">
        <v>156</v>
      </c>
      <c r="H7" s="39" t="s">
        <v>19</v>
      </c>
    </row>
    <row r="8" spans="1:19" ht="48" x14ac:dyDescent="0.2">
      <c r="A8" s="42" t="s">
        <v>209</v>
      </c>
      <c r="B8" s="39" t="s">
        <v>244</v>
      </c>
      <c r="F8" s="27" t="s">
        <v>12</v>
      </c>
      <c r="G8" s="3" t="s">
        <v>156</v>
      </c>
      <c r="H8" s="42" t="s">
        <v>19</v>
      </c>
    </row>
    <row r="9" spans="1:19" ht="48" x14ac:dyDescent="0.2">
      <c r="A9" s="39" t="s">
        <v>204</v>
      </c>
      <c r="B9" s="39" t="s">
        <v>245</v>
      </c>
      <c r="F9" s="27" t="s">
        <v>12</v>
      </c>
      <c r="G9" s="3" t="s">
        <v>156</v>
      </c>
      <c r="H9" s="39" t="s">
        <v>19</v>
      </c>
    </row>
    <row r="10" spans="1:19" ht="32" x14ac:dyDescent="0.2">
      <c r="A10" s="39" t="s">
        <v>205</v>
      </c>
      <c r="B10" s="39" t="s">
        <v>246</v>
      </c>
      <c r="F10" s="27" t="s">
        <v>12</v>
      </c>
      <c r="G10" s="3" t="s">
        <v>156</v>
      </c>
      <c r="H10" s="39" t="s">
        <v>19</v>
      </c>
    </row>
    <row r="11" spans="1:19" ht="64" x14ac:dyDescent="0.2">
      <c r="A11" s="42" t="s">
        <v>208</v>
      </c>
      <c r="B11" s="39" t="s">
        <v>247</v>
      </c>
      <c r="F11" s="27" t="s">
        <v>12</v>
      </c>
      <c r="G11" s="3" t="s">
        <v>156</v>
      </c>
      <c r="H11" s="39" t="s">
        <v>19</v>
      </c>
    </row>
    <row r="12" spans="1:19" ht="64" x14ac:dyDescent="0.2">
      <c r="A12" s="39" t="s">
        <v>206</v>
      </c>
      <c r="B12" s="33" t="s">
        <v>248</v>
      </c>
      <c r="F12" s="27" t="s">
        <v>12</v>
      </c>
      <c r="G12" s="3" t="s">
        <v>156</v>
      </c>
      <c r="H12" s="39" t="s">
        <v>19</v>
      </c>
    </row>
    <row r="13" spans="1:19" ht="64" x14ac:dyDescent="0.2">
      <c r="A13" s="39" t="s">
        <v>207</v>
      </c>
      <c r="B13" s="33" t="s">
        <v>249</v>
      </c>
      <c r="F13" s="27" t="s">
        <v>12</v>
      </c>
      <c r="G13" s="3" t="s">
        <v>156</v>
      </c>
      <c r="H13" s="39" t="s">
        <v>19</v>
      </c>
    </row>
  </sheetData>
  <autoFilter ref="A1:I2" xr:uid="{00000000-0001-0000-0000-000000000000}"/>
  <conditionalFormatting sqref="F2:F13">
    <cfRule type="cellIs" dxfId="56" priority="8" operator="equal">
      <formula>"Not added"</formula>
    </cfRule>
  </conditionalFormatting>
  <conditionalFormatting sqref="H1 F1:F13">
    <cfRule type="cellIs" dxfId="55" priority="11" operator="equal">
      <formula>"Optional"</formula>
    </cfRule>
    <cfRule type="cellIs" dxfId="54" priority="12" operator="equal">
      <formula>"Recommended"</formula>
    </cfRule>
    <cfRule type="cellIs" dxfId="53" priority="13" operator="equal">
      <formula>"Mandatory"</formula>
    </cfRule>
    <cfRule type="cellIs" dxfId="52" priority="14" operator="equal">
      <formula>"Conditional"</formula>
    </cfRule>
  </conditionalFormatting>
  <conditionalFormatting sqref="I2">
    <cfRule type="containsText" dxfId="51" priority="5" operator="containsText" text="Health and NL">
      <formula>NOT(ISERROR(SEARCH("Health and NL",I2)))</formula>
    </cfRule>
    <cfRule type="containsText" dxfId="50" priority="6" operator="containsText" text="HealthDCAT-AP">
      <formula>NOT(ISERROR(SEARCH("HealthDCAT-AP",I2)))</formula>
    </cfRule>
    <cfRule type="containsText" dxfId="49" priority="7" operator="containsText" text="DCAT-AP NL">
      <formula>NOT(ISERROR(SEARCH("DCAT-AP NL",I2)))</formula>
    </cfRule>
  </conditionalFormatting>
  <dataValidations disablePrompts="1" count="5">
    <dataValidation type="list" allowBlank="1" showInputMessage="1" showErrorMessage="1" sqref="F2:F13" xr:uid="{8B555D4C-F1C0-0749-9021-C172B9B6FBE1}">
      <formula1>"Mandatory, Recommended, Optional, Conditional, Not added"</formula1>
    </dataValidation>
    <dataValidation type="list" allowBlank="1" showInputMessage="1" showErrorMessage="1" sqref="I3:I1048576" xr:uid="{8BBC7EE9-CEB5-CA44-91BD-16B74A4A0F72}">
      <formula1>"DCAT-AP v3, HealthDCAT-AP, DCAT-AP NL, HRI v1"</formula1>
    </dataValidation>
    <dataValidation type="list" allowBlank="1" showInputMessage="1" showErrorMessage="1" sqref="I2" xr:uid="{E9B0EB0B-B51E-C74D-A038-3E8984A4E741}">
      <formula1>"DCAT-AP v3, HealthDCAT-AP, DCAT-AP NL, HRI v1, Health and NL"</formula1>
    </dataValidation>
    <dataValidation allowBlank="1" showInputMessage="1" showErrorMessage="1" sqref="I1:I2" xr:uid="{CFEC8F7D-2711-3E4E-9E98-7CBED985A799}"/>
    <dataValidation type="list" allowBlank="1" showInputMessage="1" showErrorMessage="1" sqref="F1" xr:uid="{3AF2CAA4-04C2-6C40-BA03-DECCA5A7C73E}">
      <formula1>"Mandatory, Recommended, Optional, Conditional"</formula1>
    </dataValidation>
  </dataValidations>
  <hyperlinks>
    <hyperlink ref="G2" r:id="rId1" location="BP1000024" display="https://cancerimage.eu/ontology/EUCAIM#BP1000024" xr:uid="{A4BB3D32-0150-D445-97FC-4A8D8E29F8A4}"/>
  </hyperlinks>
  <pageMargins left="0.7" right="0.7" top="0.75" bottom="0.75" header="0.3" footer="0.3"/>
  <pageSetup paperSize="8" fitToHeight="0" orientation="landscape"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1BEF-C15E-9B46-A0BF-267E0D369BF8}">
  <sheetPr>
    <tabColor rgb="FFC00000"/>
    <pageSetUpPr fitToPage="1"/>
  </sheetPr>
  <dimension ref="A1:S5"/>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6.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32" x14ac:dyDescent="0.2">
      <c r="A2" s="39" t="s">
        <v>210</v>
      </c>
      <c r="B2" s="34" t="s">
        <v>253</v>
      </c>
      <c r="C2" s="26"/>
      <c r="D2" s="28"/>
      <c r="E2" s="28" t="s">
        <v>252</v>
      </c>
      <c r="F2" s="27" t="s">
        <v>9</v>
      </c>
      <c r="G2" s="27"/>
      <c r="H2" s="27">
        <v>1</v>
      </c>
      <c r="I2" s="22"/>
      <c r="J2" s="22"/>
      <c r="K2" s="3"/>
      <c r="L2" s="3"/>
      <c r="M2" s="3"/>
      <c r="N2" s="3"/>
      <c r="O2" s="3"/>
      <c r="P2" s="3"/>
      <c r="Q2" s="3"/>
      <c r="R2" s="3"/>
      <c r="S2" s="3"/>
    </row>
    <row r="3" spans="1:19" ht="16" x14ac:dyDescent="0.2">
      <c r="A3" s="39" t="s">
        <v>211</v>
      </c>
      <c r="B3" s="34" t="s">
        <v>254</v>
      </c>
      <c r="F3" s="27" t="s">
        <v>9</v>
      </c>
      <c r="H3" s="3" t="s">
        <v>14</v>
      </c>
    </row>
    <row r="4" spans="1:19" ht="16" x14ac:dyDescent="0.2">
      <c r="A4" s="39" t="s">
        <v>212</v>
      </c>
      <c r="B4" s="39" t="s">
        <v>255</v>
      </c>
      <c r="F4" s="27" t="s">
        <v>12</v>
      </c>
      <c r="G4" s="3" t="s">
        <v>156</v>
      </c>
      <c r="H4" s="3" t="s">
        <v>19</v>
      </c>
    </row>
    <row r="5" spans="1:19" ht="32" x14ac:dyDescent="0.2">
      <c r="A5" s="39" t="s">
        <v>213</v>
      </c>
      <c r="B5" s="39" t="s">
        <v>256</v>
      </c>
      <c r="F5" s="27" t="s">
        <v>12</v>
      </c>
      <c r="G5" s="3" t="s">
        <v>156</v>
      </c>
      <c r="H5" s="3" t="s">
        <v>19</v>
      </c>
    </row>
  </sheetData>
  <autoFilter ref="A1:I2" xr:uid="{00000000-0001-0000-0000-000000000000}"/>
  <conditionalFormatting sqref="F2:F5">
    <cfRule type="cellIs" dxfId="48" priority="8" operator="equal">
      <formula>"Not added"</formula>
    </cfRule>
  </conditionalFormatting>
  <conditionalFormatting sqref="H1 F1:F5">
    <cfRule type="cellIs" dxfId="47" priority="11" operator="equal">
      <formula>"Optional"</formula>
    </cfRule>
    <cfRule type="cellIs" dxfId="46" priority="12" operator="equal">
      <formula>"Recommended"</formula>
    </cfRule>
    <cfRule type="cellIs" dxfId="45" priority="13" operator="equal">
      <formula>"Mandatory"</formula>
    </cfRule>
    <cfRule type="cellIs" dxfId="44" priority="14" operator="equal">
      <formula>"Conditional"</formula>
    </cfRule>
  </conditionalFormatting>
  <conditionalFormatting sqref="H2">
    <cfRule type="cellIs" dxfId="43" priority="9" operator="greaterThan">
      <formula>"reviewd"</formula>
    </cfRule>
    <cfRule type="cellIs" dxfId="42" priority="10" operator="equal">
      <formula>"needs review"</formula>
    </cfRule>
  </conditionalFormatting>
  <conditionalFormatting sqref="I2">
    <cfRule type="containsText" dxfId="41" priority="5" operator="containsText" text="Health and NL">
      <formula>NOT(ISERROR(SEARCH("Health and NL",I2)))</formula>
    </cfRule>
    <cfRule type="containsText" dxfId="40" priority="6" operator="containsText" text="HealthDCAT-AP">
      <formula>NOT(ISERROR(SEARCH("HealthDCAT-AP",I2)))</formula>
    </cfRule>
    <cfRule type="containsText" dxfId="39" priority="7" operator="containsText" text="DCAT-AP NL">
      <formula>NOT(ISERROR(SEARCH("DCAT-AP NL",I2)))</formula>
    </cfRule>
  </conditionalFormatting>
  <dataValidations count="6">
    <dataValidation type="list" allowBlank="1" showInputMessage="1" showErrorMessage="1" sqref="F1" xr:uid="{4809B97C-F4CB-254B-8087-4DE506CE86E6}">
      <formula1>"Mandatory, Recommended, Optional, Conditional"</formula1>
    </dataValidation>
    <dataValidation allowBlank="1" showInputMessage="1" showErrorMessage="1" sqref="I1:I2" xr:uid="{0E5E8C19-05F9-8040-9FC9-103C6B405DCF}"/>
    <dataValidation type="list" allowBlank="1" showInputMessage="1" showErrorMessage="1" sqref="I2" xr:uid="{7734FFB1-0A1D-5249-B5FA-2D988F1E9C4E}">
      <formula1>"DCAT-AP v3, HealthDCAT-AP, DCAT-AP NL, HRI v1, Health and NL"</formula1>
    </dataValidation>
    <dataValidation type="list" allowBlank="1" showInputMessage="1" showErrorMessage="1" sqref="I3:I1048576" xr:uid="{C4126BCE-0C2D-8241-B571-CB9FEE5C7D6C}">
      <formula1>"DCAT-AP v3, HealthDCAT-AP, DCAT-AP NL, HRI v1"</formula1>
    </dataValidation>
    <dataValidation type="list" allowBlank="1" showInputMessage="1" showErrorMessage="1" sqref="H2" xr:uid="{17DB1575-11F1-0D4B-8C5A-EDD517B25BD7}">
      <formula1>"0..n, 0..1, 1, 1..n"</formula1>
    </dataValidation>
    <dataValidation type="list" allowBlank="1" showInputMessage="1" showErrorMessage="1" sqref="F2:F5" xr:uid="{77823C90-257F-9946-9602-40E8BC990BAF}">
      <formula1>"Mandatory, Recommended, Optional, Conditional, Not added"</formula1>
    </dataValidation>
  </dataValidations>
  <pageMargins left="0.7" right="0.7" top="0.75" bottom="0.75" header="0.3" footer="0.3"/>
  <pageSetup paperSize="8"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C01C1-AA05-E144-A5C4-D75B549CBEC9}">
  <sheetPr>
    <tabColor rgb="FFC00000"/>
    <pageSetUpPr fitToPage="1"/>
  </sheetPr>
  <dimension ref="A1:S4"/>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5" customFormat="1" ht="32" x14ac:dyDescent="0.2">
      <c r="A2" s="39" t="s">
        <v>214</v>
      </c>
      <c r="B2" s="34" t="s">
        <v>257</v>
      </c>
      <c r="C2" s="29"/>
      <c r="D2" s="30"/>
      <c r="E2" s="28" t="s">
        <v>260</v>
      </c>
      <c r="F2" s="27" t="s">
        <v>9</v>
      </c>
      <c r="G2" s="31"/>
      <c r="H2" s="27">
        <v>1</v>
      </c>
      <c r="I2" s="32"/>
      <c r="J2" s="32"/>
      <c r="K2" s="3"/>
      <c r="L2" s="3"/>
      <c r="M2" s="3"/>
      <c r="N2" s="3"/>
      <c r="O2" s="3"/>
      <c r="P2" s="3"/>
      <c r="Q2" s="3"/>
      <c r="R2" s="3"/>
      <c r="S2" s="3"/>
    </row>
    <row r="3" spans="1:19" ht="48" x14ac:dyDescent="0.2">
      <c r="A3" s="39" t="s">
        <v>215</v>
      </c>
      <c r="B3" s="44" t="s">
        <v>258</v>
      </c>
      <c r="F3" s="27" t="s">
        <v>12</v>
      </c>
      <c r="G3" s="3" t="s">
        <v>156</v>
      </c>
      <c r="H3" s="3" t="s">
        <v>19</v>
      </c>
    </row>
    <row r="4" spans="1:19" ht="48" x14ac:dyDescent="0.2">
      <c r="A4" s="39" t="s">
        <v>216</v>
      </c>
      <c r="B4" s="44" t="s">
        <v>259</v>
      </c>
      <c r="F4" s="27" t="s">
        <v>12</v>
      </c>
      <c r="G4" s="3" t="s">
        <v>156</v>
      </c>
      <c r="H4" s="3" t="s">
        <v>19</v>
      </c>
    </row>
  </sheetData>
  <autoFilter ref="A1:I2" xr:uid="{00000000-0001-0000-0000-000000000000}"/>
  <conditionalFormatting sqref="F2:F4">
    <cfRule type="cellIs" dxfId="38" priority="8" operator="equal">
      <formula>"Not added"</formula>
    </cfRule>
  </conditionalFormatting>
  <conditionalFormatting sqref="H1 F1:F4">
    <cfRule type="cellIs" dxfId="37" priority="11" operator="equal">
      <formula>"Optional"</formula>
    </cfRule>
    <cfRule type="cellIs" dxfId="36" priority="12" operator="equal">
      <formula>"Recommended"</formula>
    </cfRule>
    <cfRule type="cellIs" dxfId="35" priority="13" operator="equal">
      <formula>"Mandatory"</formula>
    </cfRule>
    <cfRule type="cellIs" dxfId="34" priority="14" operator="equal">
      <formula>"Conditional"</formula>
    </cfRule>
  </conditionalFormatting>
  <conditionalFormatting sqref="H2">
    <cfRule type="cellIs" dxfId="33" priority="9" operator="greaterThan">
      <formula>"reviewd"</formula>
    </cfRule>
    <cfRule type="cellIs" dxfId="32" priority="10" operator="equal">
      <formula>"needs review"</formula>
    </cfRule>
  </conditionalFormatting>
  <conditionalFormatting sqref="I2">
    <cfRule type="containsText" dxfId="31" priority="5" operator="containsText" text="Health and NL">
      <formula>NOT(ISERROR(SEARCH("Health and NL",I2)))</formula>
    </cfRule>
    <cfRule type="containsText" dxfId="30" priority="6" operator="containsText" text="HealthDCAT-AP">
      <formula>NOT(ISERROR(SEARCH("HealthDCAT-AP",I2)))</formula>
    </cfRule>
    <cfRule type="containsText" dxfId="29" priority="7" operator="containsText" text="DCAT-AP NL">
      <formula>NOT(ISERROR(SEARCH("DCAT-AP NL",I2)))</formula>
    </cfRule>
  </conditionalFormatting>
  <dataValidations count="6">
    <dataValidation type="list" allowBlank="1" showInputMessage="1" showErrorMessage="1" sqref="F2:F4" xr:uid="{A8145819-B7D8-1A46-A291-2204A9C22F57}">
      <formula1>"Mandatory, Recommended, Optional, Conditional, Not added"</formula1>
    </dataValidation>
    <dataValidation type="list" allowBlank="1" showInputMessage="1" showErrorMessage="1" sqref="H2" xr:uid="{C371A1DA-D0DD-6A43-ACD0-6AE80D96723C}">
      <formula1>"0..n, 0..1, 1, 1..n"</formula1>
    </dataValidation>
    <dataValidation type="list" allowBlank="1" showInputMessage="1" showErrorMessage="1" sqref="I3:I1048576" xr:uid="{5ABC8857-F037-1942-8C48-372300A2893A}">
      <formula1>"DCAT-AP v3, HealthDCAT-AP, DCAT-AP NL, HRI v1"</formula1>
    </dataValidation>
    <dataValidation type="list" allowBlank="1" showInputMessage="1" showErrorMessage="1" sqref="I2" xr:uid="{578DFCA7-40C7-3247-BBE7-62773FC9B2FC}">
      <formula1>"DCAT-AP v3, HealthDCAT-AP, DCAT-AP NL, HRI v1, Health and NL"</formula1>
    </dataValidation>
    <dataValidation allowBlank="1" showInputMessage="1" showErrorMessage="1" sqref="I1:I2" xr:uid="{E3402CCD-6284-A446-9073-0AF49063EB11}"/>
    <dataValidation type="list" allowBlank="1" showInputMessage="1" showErrorMessage="1" sqref="F1" xr:uid="{3676C8BD-843E-3A45-813F-4C268AF5F6C6}">
      <formula1>"Mandatory, Recommended, Optional, Conditional"</formula1>
    </dataValidation>
  </dataValidations>
  <pageMargins left="0.7" right="0.7" top="0.75" bottom="0.75" header="0.3" footer="0.3"/>
  <pageSetup paperSize="8"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B8D3A-223B-F54D-8CC0-BF0B8857A13A}">
  <sheetPr>
    <tabColor rgb="FFC00000"/>
    <pageSetUpPr fitToPage="1"/>
  </sheetPr>
  <dimension ref="A1:S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64" x14ac:dyDescent="0.2">
      <c r="A2" s="39" t="s">
        <v>217</v>
      </c>
      <c r="B2" s="39" t="s">
        <v>261</v>
      </c>
      <c r="C2" s="26"/>
      <c r="D2" s="28"/>
      <c r="E2" s="28"/>
      <c r="F2" s="27" t="s">
        <v>12</v>
      </c>
      <c r="G2" s="27" t="s">
        <v>156</v>
      </c>
      <c r="H2" s="27" t="s">
        <v>19</v>
      </c>
      <c r="I2" s="22"/>
      <c r="J2" s="22"/>
      <c r="K2" s="3"/>
      <c r="L2" s="3"/>
      <c r="M2" s="3"/>
      <c r="N2" s="3"/>
      <c r="O2" s="3"/>
      <c r="P2" s="3"/>
      <c r="Q2" s="3"/>
      <c r="R2" s="3"/>
      <c r="S2" s="3"/>
    </row>
    <row r="3" spans="1:19" ht="96" x14ac:dyDescent="0.2">
      <c r="A3" s="39" t="s">
        <v>218</v>
      </c>
      <c r="B3" s="39" t="s">
        <v>262</v>
      </c>
      <c r="F3" s="27" t="s">
        <v>12</v>
      </c>
      <c r="G3" s="27" t="s">
        <v>156</v>
      </c>
      <c r="H3" s="3" t="s">
        <v>19</v>
      </c>
    </row>
  </sheetData>
  <autoFilter ref="A1:I2" xr:uid="{00000000-0001-0000-0000-000000000000}"/>
  <conditionalFormatting sqref="F2:F3">
    <cfRule type="cellIs" dxfId="28" priority="8" operator="equal">
      <formula>"Not added"</formula>
    </cfRule>
  </conditionalFormatting>
  <conditionalFormatting sqref="H1 F1:F3">
    <cfRule type="cellIs" dxfId="27" priority="11" operator="equal">
      <formula>"Optional"</formula>
    </cfRule>
    <cfRule type="cellIs" dxfId="26" priority="12" operator="equal">
      <formula>"Recommended"</formula>
    </cfRule>
    <cfRule type="cellIs" dxfId="25" priority="13" operator="equal">
      <formula>"Mandatory"</formula>
    </cfRule>
    <cfRule type="cellIs" dxfId="24" priority="14" operator="equal">
      <formula>"Conditional"</formula>
    </cfRule>
  </conditionalFormatting>
  <conditionalFormatting sqref="H2">
    <cfRule type="cellIs" dxfId="23" priority="9" operator="greaterThan">
      <formula>"reviewd"</formula>
    </cfRule>
    <cfRule type="cellIs" dxfId="22" priority="10" operator="equal">
      <formula>"needs review"</formula>
    </cfRule>
  </conditionalFormatting>
  <conditionalFormatting sqref="I2">
    <cfRule type="containsText" dxfId="21" priority="5" operator="containsText" text="Health and NL">
      <formula>NOT(ISERROR(SEARCH("Health and NL",I2)))</formula>
    </cfRule>
    <cfRule type="containsText" dxfId="20" priority="6" operator="containsText" text="HealthDCAT-AP">
      <formula>NOT(ISERROR(SEARCH("HealthDCAT-AP",I2)))</formula>
    </cfRule>
    <cfRule type="containsText" dxfId="19" priority="7" operator="containsText" text="DCAT-AP NL">
      <formula>NOT(ISERROR(SEARCH("DCAT-AP NL",I2)))</formula>
    </cfRule>
  </conditionalFormatting>
  <dataValidations count="6">
    <dataValidation type="list" allowBlank="1" showInputMessage="1" showErrorMessage="1" sqref="F1" xr:uid="{54186D86-C56D-CC4A-873C-06E52A217525}">
      <formula1>"Mandatory, Recommended, Optional, Conditional"</formula1>
    </dataValidation>
    <dataValidation allowBlank="1" showInputMessage="1" showErrorMessage="1" sqref="I1:I2" xr:uid="{27D6E633-63B2-874D-A52F-25F06EC50321}"/>
    <dataValidation type="list" allowBlank="1" showInputMessage="1" showErrorMessage="1" sqref="I2" xr:uid="{69307176-3643-1841-8D83-33DD2237E23C}">
      <formula1>"DCAT-AP v3, HealthDCAT-AP, DCAT-AP NL, HRI v1, Health and NL"</formula1>
    </dataValidation>
    <dataValidation type="list" allowBlank="1" showInputMessage="1" showErrorMessage="1" sqref="I3:I1048576" xr:uid="{BFBC69D3-2A7F-E449-B47F-D443AFC49604}">
      <formula1>"DCAT-AP v3, HealthDCAT-AP, DCAT-AP NL, HRI v1"</formula1>
    </dataValidation>
    <dataValidation type="list" allowBlank="1" showInputMessage="1" showErrorMessage="1" sqref="H2" xr:uid="{F634F193-FF3A-B944-9ED6-FF22599FCBD5}">
      <formula1>"0..n, 0..1, 1, 1..n"</formula1>
    </dataValidation>
    <dataValidation type="list" allowBlank="1" showInputMessage="1" showErrorMessage="1" sqref="F2:F3" xr:uid="{859D69A7-47B7-EC43-A7E9-75C723CC1FEC}">
      <formula1>"Mandatory, Recommended, Optional, Conditional, Not added"</formula1>
    </dataValidation>
  </dataValidations>
  <pageMargins left="0.7" right="0.7" top="0.75" bottom="0.75" header="0.3" footer="0.3"/>
  <pageSetup paperSize="8"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C1CED-52DE-3646-8F73-663070CE4B9C}">
  <sheetPr>
    <tabColor rgb="FFC00000"/>
    <pageSetUpPr fitToPage="1"/>
  </sheetPr>
  <dimension ref="A1:T3"/>
  <sheetViews>
    <sheetView workbookViewId="0">
      <pane ySplit="1" topLeftCell="A2" activePane="bottomLeft" state="frozen"/>
      <selection pane="bottomLeft"/>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20"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20" s="1" customFormat="1" ht="16" x14ac:dyDescent="0.2">
      <c r="A2" s="15" t="s">
        <v>26</v>
      </c>
      <c r="B2" s="7" t="s">
        <v>27</v>
      </c>
      <c r="C2" s="18" t="s">
        <v>28</v>
      </c>
      <c r="D2" s="15" t="s">
        <v>11</v>
      </c>
      <c r="E2" s="16"/>
      <c r="F2" s="17" t="s">
        <v>12</v>
      </c>
      <c r="G2" s="8" t="s">
        <v>21</v>
      </c>
      <c r="H2" s="17" t="s">
        <v>19</v>
      </c>
      <c r="I2" s="9" t="s">
        <v>10</v>
      </c>
      <c r="J2" s="9" t="s">
        <v>18</v>
      </c>
      <c r="M2" s="1" t="s">
        <v>106</v>
      </c>
      <c r="N2" s="1" t="s">
        <v>107</v>
      </c>
      <c r="P2" s="3" t="s">
        <v>114</v>
      </c>
      <c r="R2" s="1" t="s">
        <v>108</v>
      </c>
      <c r="S2" s="1" t="s">
        <v>110</v>
      </c>
      <c r="T2" s="1" t="s">
        <v>111</v>
      </c>
    </row>
    <row r="3" spans="1:20" s="1" customFormat="1" ht="16" x14ac:dyDescent="0.2">
      <c r="A3" s="10" t="s">
        <v>29</v>
      </c>
      <c r="B3" s="11" t="s">
        <v>30</v>
      </c>
      <c r="C3" s="19" t="s">
        <v>31</v>
      </c>
      <c r="D3" s="10" t="s">
        <v>11</v>
      </c>
      <c r="E3" s="12"/>
      <c r="F3" s="13" t="s">
        <v>12</v>
      </c>
      <c r="G3" s="13" t="s">
        <v>21</v>
      </c>
      <c r="H3" s="13" t="s">
        <v>19</v>
      </c>
      <c r="I3" s="14" t="s">
        <v>10</v>
      </c>
      <c r="J3" s="9" t="s">
        <v>18</v>
      </c>
      <c r="K3" s="2"/>
      <c r="L3" s="2"/>
      <c r="M3" s="1" t="s">
        <v>106</v>
      </c>
      <c r="N3" s="1" t="s">
        <v>107</v>
      </c>
      <c r="P3" s="3" t="s">
        <v>114</v>
      </c>
      <c r="R3" s="1" t="s">
        <v>109</v>
      </c>
      <c r="S3" s="1" t="s">
        <v>110</v>
      </c>
      <c r="T3" s="1" t="s">
        <v>111</v>
      </c>
    </row>
  </sheetData>
  <autoFilter ref="A1:I2" xr:uid="{00000000-0001-0000-0000-000000000000}"/>
  <conditionalFormatting sqref="F1:F3">
    <cfRule type="cellIs" dxfId="18" priority="1" operator="equal">
      <formula>"Optional"</formula>
    </cfRule>
    <cfRule type="cellIs" dxfId="17" priority="2" operator="equal">
      <formula>"Recommended"</formula>
    </cfRule>
    <cfRule type="cellIs" dxfId="16" priority="3" operator="equal">
      <formula>"Mandatory"</formula>
    </cfRule>
    <cfRule type="cellIs" dxfId="15" priority="4" operator="equal">
      <formula>"Conditional"</formula>
    </cfRule>
  </conditionalFormatting>
  <conditionalFormatting sqref="F2:F3">
    <cfRule type="cellIs" dxfId="14" priority="5" operator="equal">
      <formula>"Not added"</formula>
    </cfRule>
  </conditionalFormatting>
  <conditionalFormatting sqref="H1:H3">
    <cfRule type="cellIs" dxfId="13" priority="6" operator="equal">
      <formula>"Optional"</formula>
    </cfRule>
    <cfRule type="cellIs" dxfId="12" priority="7" operator="equal">
      <formula>"Recommended"</formula>
    </cfRule>
    <cfRule type="cellIs" dxfId="11" priority="8" operator="equal">
      <formula>"Mandatory"</formula>
    </cfRule>
    <cfRule type="cellIs" dxfId="10" priority="9" operator="equal">
      <formula>"Conditional"</formula>
    </cfRule>
  </conditionalFormatting>
  <dataValidations count="5">
    <dataValidation type="list" allowBlank="1" showInputMessage="1" showErrorMessage="1" sqref="F2:F3" xr:uid="{FCACA595-3456-D24D-AF9C-0CC7CFC51381}">
      <formula1>"Mandatory, Recommended, Optional, Conditional, Not added"</formula1>
    </dataValidation>
    <dataValidation type="list" allowBlank="1" showInputMessage="1" showErrorMessage="1" sqref="I4:I1048576 J2:J3" xr:uid="{3090FD18-1126-194D-83E3-95C3CC71553E}">
      <formula1>"DCAT-AP v3, HealthDCAT-AP, DCAT-AP NL, HRI v1"</formula1>
    </dataValidation>
    <dataValidation allowBlank="1" showInputMessage="1" showErrorMessage="1" sqref="I1" xr:uid="{D80BA74F-0BD3-0B4F-9DCA-A1CCD27FA9C2}"/>
    <dataValidation type="list" allowBlank="1" showInputMessage="1" showErrorMessage="1" sqref="F1" xr:uid="{7D0BBEA0-3FA7-AA40-870F-7209F7FB59E6}">
      <formula1>"Mandatory, Recommended, Optional, Conditional"</formula1>
    </dataValidation>
    <dataValidation type="list" allowBlank="1" showInputMessage="1" showErrorMessage="1" sqref="I2:I3" xr:uid="{6DC3852F-6473-7345-B4C2-4EB7FD1545B5}">
      <formula1>"Identical to v1, Adapted from v1, new"</formula1>
    </dataValidation>
  </dataValidations>
  <pageMargins left="0.7" right="0.7" top="0.75" bottom="0.75" header="0.3" footer="0.3"/>
  <pageSetup paperSize="8"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B54A5-81A8-C74B-9596-08B2E6DE38B5}">
  <sheetPr>
    <tabColor rgb="FFC00000"/>
    <pageSetUpPr fitToPage="1"/>
  </sheetPr>
  <dimension ref="A1:S3"/>
  <sheetViews>
    <sheetView workbookViewId="0">
      <pane ySplit="1" topLeftCell="A2" activePane="bottomLeft" state="frozen"/>
      <selection pane="bottomLeft" activeCell="B59" sqref="B59"/>
    </sheetView>
  </sheetViews>
  <sheetFormatPr baseColWidth="10" defaultColWidth="9.1640625" defaultRowHeight="15" x14ac:dyDescent="0.2"/>
  <cols>
    <col min="1" max="1" width="25.5" style="6" bestFit="1" customWidth="1"/>
    <col min="2" max="2" width="40.6640625" style="6" customWidth="1"/>
    <col min="3" max="3" width="28.83203125" style="6" customWidth="1"/>
    <col min="4" max="4" width="22.33203125" style="4" customWidth="1"/>
    <col min="5" max="5" width="68.83203125" style="4" customWidth="1"/>
    <col min="6" max="6" width="18.33203125" style="3" customWidth="1"/>
    <col min="7" max="7" width="22.83203125" style="3" customWidth="1"/>
    <col min="8" max="8" width="13.6640625" style="3" customWidth="1"/>
    <col min="9" max="9" width="24.33203125" style="3" customWidth="1"/>
    <col min="10" max="10" width="31.6640625" style="3" customWidth="1"/>
    <col min="11" max="11" width="18.83203125" style="3" customWidth="1"/>
    <col min="12" max="12" width="21.33203125" style="3" customWidth="1"/>
    <col min="13" max="14" width="22" style="3" customWidth="1"/>
    <col min="15" max="15" width="18.1640625" style="3" customWidth="1"/>
    <col min="16" max="16" width="16" style="3" customWidth="1"/>
    <col min="17" max="19" width="25" style="3" customWidth="1"/>
    <col min="20" max="16384" width="9.1640625" style="3"/>
  </cols>
  <sheetData>
    <row r="1" spans="1:19" s="35" customFormat="1" ht="30" x14ac:dyDescent="0.2">
      <c r="A1" s="20" t="s">
        <v>0</v>
      </c>
      <c r="B1" s="20" t="s">
        <v>1</v>
      </c>
      <c r="C1" s="20" t="s">
        <v>2</v>
      </c>
      <c r="D1" s="20" t="s">
        <v>3</v>
      </c>
      <c r="E1" s="20" t="s">
        <v>4</v>
      </c>
      <c r="F1" s="20" t="s">
        <v>5</v>
      </c>
      <c r="G1" s="20" t="s">
        <v>6</v>
      </c>
      <c r="H1" s="20" t="s">
        <v>7</v>
      </c>
      <c r="I1" s="21" t="s">
        <v>166</v>
      </c>
      <c r="J1" s="23" t="s">
        <v>8</v>
      </c>
      <c r="K1" s="38" t="s">
        <v>118</v>
      </c>
      <c r="L1" s="38" t="s">
        <v>119</v>
      </c>
      <c r="M1" s="38" t="s">
        <v>120</v>
      </c>
      <c r="N1" s="38" t="s">
        <v>131</v>
      </c>
      <c r="O1" s="38" t="s">
        <v>121</v>
      </c>
      <c r="P1" s="38" t="s">
        <v>122</v>
      </c>
      <c r="Q1" s="38" t="s">
        <v>123</v>
      </c>
      <c r="R1" s="38" t="s">
        <v>124</v>
      </c>
      <c r="S1" s="38" t="s">
        <v>125</v>
      </c>
    </row>
    <row r="2" spans="1:19" s="24" customFormat="1" ht="16" x14ac:dyDescent="0.2">
      <c r="A2" s="43" t="s">
        <v>223</v>
      </c>
      <c r="B2" s="39" t="s">
        <v>220</v>
      </c>
      <c r="C2" s="39" t="s">
        <v>219</v>
      </c>
      <c r="D2" s="28"/>
      <c r="E2" s="28"/>
      <c r="F2" s="27" t="s">
        <v>9</v>
      </c>
      <c r="G2" s="27" t="s">
        <v>263</v>
      </c>
      <c r="H2" s="27">
        <v>1</v>
      </c>
      <c r="I2" s="22"/>
      <c r="J2" s="22"/>
      <c r="K2" s="3"/>
      <c r="L2" s="3"/>
      <c r="M2" s="3"/>
      <c r="N2" s="3"/>
      <c r="O2" s="3"/>
      <c r="P2" s="3"/>
      <c r="Q2" s="3"/>
      <c r="R2" s="3"/>
      <c r="S2" s="3"/>
    </row>
    <row r="3" spans="1:19" ht="16" x14ac:dyDescent="0.2">
      <c r="A3" s="3" t="s">
        <v>224</v>
      </c>
      <c r="B3" s="39" t="s">
        <v>222</v>
      </c>
      <c r="C3" s="39" t="s">
        <v>221</v>
      </c>
      <c r="F3" s="27" t="s">
        <v>9</v>
      </c>
      <c r="G3" s="3" t="s">
        <v>263</v>
      </c>
      <c r="H3" s="3">
        <v>1</v>
      </c>
    </row>
  </sheetData>
  <autoFilter ref="A1:I2" xr:uid="{00000000-0001-0000-0000-000000000000}"/>
  <conditionalFormatting sqref="F2:F3">
    <cfRule type="cellIs" dxfId="9" priority="8" operator="equal">
      <formula>"Not added"</formula>
    </cfRule>
  </conditionalFormatting>
  <conditionalFormatting sqref="H1 F1:F3">
    <cfRule type="cellIs" dxfId="8" priority="11" operator="equal">
      <formula>"Optional"</formula>
    </cfRule>
    <cfRule type="cellIs" dxfId="7" priority="12" operator="equal">
      <formula>"Recommended"</formula>
    </cfRule>
    <cfRule type="cellIs" dxfId="6" priority="13" operator="equal">
      <formula>"Mandatory"</formula>
    </cfRule>
    <cfRule type="cellIs" dxfId="5" priority="14" operator="equal">
      <formula>"Conditional"</formula>
    </cfRule>
  </conditionalFormatting>
  <conditionalFormatting sqref="H2">
    <cfRule type="cellIs" dxfId="4" priority="9" operator="greaterThan">
      <formula>"reviewd"</formula>
    </cfRule>
    <cfRule type="cellIs" dxfId="3" priority="10" operator="equal">
      <formula>"needs review"</formula>
    </cfRule>
  </conditionalFormatting>
  <conditionalFormatting sqref="I2">
    <cfRule type="containsText" dxfId="2" priority="5" operator="containsText" text="Health and NL">
      <formula>NOT(ISERROR(SEARCH("Health and NL",I2)))</formula>
    </cfRule>
    <cfRule type="containsText" dxfId="1" priority="6" operator="containsText" text="HealthDCAT-AP">
      <formula>NOT(ISERROR(SEARCH("HealthDCAT-AP",I2)))</formula>
    </cfRule>
    <cfRule type="containsText" dxfId="0" priority="7" operator="containsText" text="DCAT-AP NL">
      <formula>NOT(ISERROR(SEARCH("DCAT-AP NL",I2)))</formula>
    </cfRule>
  </conditionalFormatting>
  <dataValidations count="6">
    <dataValidation type="list" allowBlank="1" showInputMessage="1" showErrorMessage="1" sqref="F1" xr:uid="{EC6119DD-8A73-2C4F-9826-33F5FE01D2D6}">
      <formula1>"Mandatory, Recommended, Optional, Conditional"</formula1>
    </dataValidation>
    <dataValidation allowBlank="1" showInputMessage="1" showErrorMessage="1" sqref="I1:I2" xr:uid="{2D0C7EED-049C-B949-B348-273322B8B025}"/>
    <dataValidation type="list" allowBlank="1" showInputMessage="1" showErrorMessage="1" sqref="I2" xr:uid="{6E6EA861-0F06-A44D-8B8A-4722163A939D}">
      <formula1>"DCAT-AP v3, HealthDCAT-AP, DCAT-AP NL, HRI v1, Health and NL"</formula1>
    </dataValidation>
    <dataValidation type="list" allowBlank="1" showInputMessage="1" showErrorMessage="1" sqref="I3:I1048576" xr:uid="{E51E8517-8C53-304C-8039-4D00600092E7}">
      <formula1>"DCAT-AP v3, HealthDCAT-AP, DCAT-AP NL, HRI v1"</formula1>
    </dataValidation>
    <dataValidation type="list" allowBlank="1" showInputMessage="1" showErrorMessage="1" sqref="H2" xr:uid="{2EC8A280-0237-D44A-96D8-EB4BEA303856}">
      <formula1>"0..n, 0..1, 1, 1..n"</formula1>
    </dataValidation>
    <dataValidation type="list" allowBlank="1" showInputMessage="1" showErrorMessage="1" sqref="F2:F3" xr:uid="{86F0114A-9429-4743-9C22-4CBDE328B4F4}">
      <formula1>"Mandatory, Recommended, Optional, Conditional, Not added"</formula1>
    </dataValidation>
  </dataValidations>
  <pageMargins left="0.7" right="0.7" top="0.75" bottom="0.75" header="0.3" footer="0.3"/>
  <pageSetup paperSize="8" fitToHeight="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Info</vt:lpstr>
      <vt:lpstr>User Guide</vt:lpstr>
      <vt:lpstr>prefixes</vt:lpstr>
      <vt:lpstr>classes</vt:lpstr>
      <vt:lpstr>Imaging Dataset</vt:lpstr>
      <vt:lpstr>ImagingSessionProtocol</vt:lpstr>
      <vt:lpstr>CTImagingSessionProtocol</vt:lpstr>
      <vt:lpstr>MRImagingSessionProtocol</vt:lpstr>
      <vt:lpstr>PETImagingSessionProtocol</vt:lpstr>
      <vt:lpstr>ScanProtocol</vt:lpstr>
      <vt:lpstr>CTScanProtocol</vt:lpstr>
      <vt:lpstr>MRScanProtocol</vt:lpstr>
      <vt:lpstr>PETScanProtocol</vt:lpstr>
      <vt:lpstr>PeriodOfTime</vt:lpstr>
      <vt:lpstr>QuantitativeValue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2026-03-30T08:58:23Z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