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keesburger/Development/data/Health-RI/metadata/"/>
    </mc:Choice>
  </mc:AlternateContent>
  <xr:revisionPtr revIDLastSave="229" documentId="13_ncr:1_{CC90F1A9-7F52-8148-BE94-617DCF70111C}" xr6:coauthVersionLast="47" xr6:coauthVersionMax="47" xr10:uidLastSave="{264EF854-CF7F-48C5-9282-137FCB8FBCA9}"/>
  <bookViews>
    <workbookView xWindow="0" yWindow="880" windowWidth="36000" windowHeight="22500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A12" i="3"/>
  <c r="A11" i="3"/>
  <c r="A10" i="3"/>
  <c r="A9" i="3"/>
</calcChain>
</file>

<file path=xl/sharedStrings.xml><?xml version="1.0" encoding="utf-8"?>
<sst xmlns="http://schemas.openxmlformats.org/spreadsheetml/2006/main" count="224" uniqueCount="168">
  <si>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</si>
  <si>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</si>
  <si>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</si>
  <si>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</si>
  <si>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</si>
  <si>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</si>
  <si>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</si>
  <si>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</si>
  <si>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</si>
  <si>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disco</t>
  </si>
  <si>
    <t>http://rdf-vocabulary.ddialliance.org/discovery#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</si>
  <si>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</si>
  <si>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</si>
  <si>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</si>
  <si>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</si>
  <si>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</si>
  <si>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</si>
  <si>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</si>
  <si>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</si>
  <si>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</si>
  <si>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</si>
  <si>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</si>
  <si>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</si>
  <si>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</si>
  <si>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</si>
  <si>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</si>
  <si>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</si>
  <si>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</si>
  <si>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</si>
  <si>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</si>
  <si>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</si>
  <si>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</si>
  <si>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</si>
  <si>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</si>
  <si>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</si>
  <si>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</si>
  <si>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</si>
  <si>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</si>
  <si>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</si>
  <si>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</si>
  <si>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</si>
  <si>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</si>
  <si>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</si>
  <si>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</si>
  <si>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http://data.health-ri.nl/core/p2/AgentShapeAgentShape</t>
  </si>
  <si>
    <t>rdf:type</t>
  </si>
  <si>
    <t>owl:Ontology</t>
  </si>
  <si>
    <t>rdfs:label@en</t>
  </si>
  <si>
    <t>Agent class</t>
  </si>
  <si>
    <t>rdfs:comment@en</t>
  </si>
  <si>
    <t>Excel template for Agent class</t>
  </si>
  <si>
    <t>dcterms:description@en</t>
  </si>
  <si>
    <t>This is an excel template for Agent class in Health RI Core plateau 2.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</si>
  <si>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</si>
  <si>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</si>
  <si>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</si>
  <si>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</si>
  <si>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</si>
  <si>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</si>
  <si>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</si>
  <si>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</si>
  <si>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</si>
  <si>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</si>
  <si>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</si>
  <si>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</si>
  <si>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</si>
  <si>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</si>
  <si>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</si>
  <si>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</si>
  <si>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</si>
  <si>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</si>
  <si>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</si>
  <si>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</si>
  <si>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</si>
  <si>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</si>
  <si>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</si>
  <si>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</si>
  <si>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</si>
  <si>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</si>
  <si>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</si>
  <si>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</si>
  <si>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</si>
  <si>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</si>
  <si>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hri:AgentShape</t>
  </si>
  <si>
    <t>Agent</t>
  </si>
  <si>
    <t>sh:NodeShape</t>
  </si>
  <si>
    <t>foaf:Agent</t>
  </si>
  <si>
    <t>https://data.sparna.fr/shapes-example#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</si>
  <si>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</si>
  <si>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</si>
  <si>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</si>
  <si>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</si>
  <si>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</si>
  <si>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</si>
  <si>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</si>
  <si>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</si>
  <si>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</si>
  <si>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</si>
  <si>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</si>
  <si>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</si>
  <si>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</si>
  <si>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</si>
  <si>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</si>
  <si>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</si>
  <si>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</si>
  <si>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</si>
  <si>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</si>
  <si>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</si>
  <si>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</si>
  <si>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</si>
  <si>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</si>
  <si>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</si>
  <si>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</si>
  <si>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</si>
  <si>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</si>
  <si>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</si>
  <si>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</si>
  <si>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</si>
  <si>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</si>
  <si>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</si>
  <si>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</si>
  <si>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</si>
  <si>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</si>
  <si>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</si>
  <si>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</si>
  <si>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</si>
  <si>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</si>
  <si>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</si>
  <si>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</si>
  <si>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</si>
  <si>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</si>
  <si>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</si>
  <si>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</si>
  <si>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sh:pattern</t>
  </si>
  <si>
    <t>sh:defaultValue</t>
  </si>
  <si>
    <t>dash:viewer</t>
  </si>
  <si>
    <t>dash:editor</t>
  </si>
  <si>
    <t>Properties on Person</t>
  </si>
  <si>
    <t>dct:spatial</t>
  </si>
  <si>
    <t>country</t>
  </si>
  <si>
    <t>sh:IRI</t>
  </si>
  <si>
    <t>dash:URIViewer</t>
  </si>
  <si>
    <t>dash:URIEditor</t>
  </si>
  <si>
    <t>foaf:mbox</t>
  </si>
  <si>
    <t>email</t>
  </si>
  <si>
    <t>An email address via which contact can be made. This property SHOULD be used to provide the email address of the Agent, specified using fully qualified mailto: URI scheme. For example: mailto:info@example.com</t>
  </si>
  <si>
    <t>^mailto:.+@.+\..+$</t>
  </si>
  <si>
    <t>dct:identifier</t>
  </si>
  <si>
    <t>identifier</t>
  </si>
  <si>
    <t>A unique identifier of the agent.</t>
  </si>
  <si>
    <t>sh:Literal</t>
  </si>
  <si>
    <t>dash:LiteralViewer</t>
  </si>
  <si>
    <t>dash:TextAreaEditor</t>
  </si>
  <si>
    <t>foaf:name</t>
  </si>
  <si>
    <t>name</t>
  </si>
  <si>
    <t>A name of the agent.</t>
  </si>
  <si>
    <t>healthdcatap:publishernote</t>
  </si>
  <si>
    <t>publisher note</t>
  </si>
  <si>
    <t>A description of the publisher activities</t>
  </si>
  <si>
    <t>healthdcatap:publishertype</t>
  </si>
  <si>
    <t>publisher type</t>
  </si>
  <si>
    <t>A type of organisation that makes the Dataset available</t>
  </si>
  <si>
    <t>dct:type</t>
  </si>
  <si>
    <t>type</t>
  </si>
  <si>
    <t>A type of the agent that makes the Catalogue or Dataset available</t>
  </si>
  <si>
    <t>foaf:homepage</t>
  </si>
  <si>
    <t>URL</t>
  </si>
  <si>
    <t>A webpage that either allows to make contact (i.e. a webform) or the information contains how to get into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</si>
</sst>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7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Narrow"/>
    </font>
    <font>
      <sz val="11"/>
      <color theme="1"/>
      <name val="Aptos Narrow"/>
      <scheme val="minor"/>
    </font>
    <font>
      <sz val="11"/>
      <color theme="1"/>
      <name val="Aptos Display"/>
      <scheme val="major"/>
    </font>
  </fonts>
  <fills count="53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74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166" fontId="0" fillId="46" borderId="0" xfId="0" applyNumberFormat="1" applyFill="1"/>
    <xf numFmtId="0" fontId="0" fillId="0" borderId="4" xfId="0" applyBorder="1" applyAlignment="1">
      <alignment wrapText="1"/>
    </xf>
    <xf numFmtId="166" fontId="23" fillId="0" borderId="0" xfId="0" applyNumberFormat="1" applyFont="1" applyAlignment="1">
      <alignment wrapText="1"/>
    </xf>
    <xf numFmtId="0" fontId="24" fillId="0" borderId="4" xfId="0" applyFont="1" applyBorder="1" applyAlignment="1">
      <alignment wrapText="1"/>
    </xf>
    <xf numFmtId="166" fontId="24" fillId="0" borderId="0" xfId="0" applyNumberFormat="1" applyFont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166" fontId="27" fillId="48" borderId="0" xfId="0" applyNumberFormat="1" applyFont="1" applyFill="1" applyAlignment="1">
      <alignment vertical="center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 applyAlignment="1">
      <alignment horizontal="left" vertical="center" readingOrder="1"/>
    </xf>
    <xf numFmtId="0" fontId="30" fillId="50" borderId="0" xfId="0" applyFont="1" applyFill="1" applyAlignment="1">
      <alignment horizontal="left" vertical="center" readingOrder="1"/>
    </xf>
    <xf numFmtId="0" fontId="30" fillId="50" borderId="0" xfId="0" applyFont="1" applyFill="1" applyAlignment="1">
      <alignment horizontal="left" vertical="center" wrapText="1" readingOrder="1"/>
    </xf>
    <xf numFmtId="0" fontId="33" fillId="0" borderId="0" xfId="0" applyFont="1" applyAlignment="1">
      <alignment horizontal="center" vertical="center" readingOrder="1"/>
    </xf>
    <xf numFmtId="0" fontId="33" fillId="50" borderId="0" xfId="0" applyFont="1" applyFill="1" applyAlignment="1">
      <alignment horizontal="center" vertical="center" readingOrder="1"/>
    </xf>
    <xf numFmtId="0" fontId="30" fillId="0" borderId="0" xfId="0" applyFont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4" fillId="51" borderId="0" xfId="0" applyFont="1" applyFill="1" applyAlignment="1">
      <alignment readingOrder="1"/>
    </xf>
    <xf numFmtId="0" fontId="34" fillId="0" borderId="0" xfId="0" applyFont="1" applyAlignment="1">
      <alignment wrapText="1"/>
    </xf>
    <xf numFmtId="0" fontId="34" fillId="51" borderId="0" xfId="0" applyFont="1" applyFill="1" applyAlignment="1">
      <alignment wrapText="1"/>
    </xf>
    <xf numFmtId="0" fontId="34" fillId="0" borderId="0" xfId="0" applyFont="1" applyAlignment="1">
      <alignment wrapText="1" readingOrder="1"/>
    </xf>
    <xf numFmtId="0" fontId="35" fillId="0" borderId="0" xfId="0" applyFont="1" applyAlignment="1">
      <alignment horizontal="left" vertical="center" readingOrder="1"/>
    </xf>
    <xf numFmtId="0" fontId="35" fillId="50" borderId="0" xfId="0" applyFont="1" applyFill="1" applyAlignment="1">
      <alignment horizontal="left" vertical="center" readingOrder="1"/>
    </xf>
    <xf numFmtId="0" fontId="0" fillId="50" borderId="0" xfId="0" applyFill="1" applyAlignment="1">
      <alignment horizontal="left" vertical="center" readingOrder="1"/>
    </xf>
    <xf numFmtId="0" fontId="36" fillId="52" borderId="0" xfId="0" applyFont="1" applyFill="1" applyAlignment="1">
      <alignment horizontal="left" vertical="center" readingOrder="1"/>
    </xf>
    <xf numFmtId="0" fontId="36" fillId="50" borderId="0" xfId="0" applyFont="1" applyFill="1" applyAlignment="1">
      <alignment horizontal="left" vertical="center" readingOrder="1"/>
    </xf>
    <xf numFmtId="0" fontId="35" fillId="0" borderId="0" xfId="0" applyFont="1" applyAlignment="1">
      <alignment horizontal="left" vertical="center"/>
    </xf>
    <xf numFmtId="0" fontId="32" fillId="0" borderId="0" xfId="161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readingOrder="1"/>
    </xf>
    <xf numFmtId="0" fontId="30" fillId="0" borderId="0" xfId="161" applyFont="1" applyBorder="1" applyAlignment="1">
      <alignment horizontal="left" vertical="center" wrapText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rdf-vocabulary.ddialliance.org/discovery" TargetMode="External" Type="http://schemas.openxmlformats.org/officeDocument/2006/relationships/hyperlink"/><Relationship Id="rId21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AgentShapeAgent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data.sparna.fr/shapes-example" TargetMode="External" Type="http://schemas.openxmlformats.org/officeDocument/2006/relationships/hyperlink"/><Relationship Id="rId2" Target="mailto:name@e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95" workbookViewId="0">
      <selection activeCell="A4" sqref="A4:C4"/>
    </sheetView>
  </sheetViews>
  <sheetFormatPr defaultColWidth="10.85546875" defaultRowHeight="12.95"/>
  <cols>
    <col min="2" max="2" width="19" customWidth="1"/>
    <col min="3" max="3" width="59.42578125" customWidth="1"/>
  </cols>
  <sheetData>
    <row r="1" spans="1:3">
      <c r="A1" t="s">
        <v>0</v>
      </c>
      <c r="B1" s="1" t="s">
        <v>1</v>
      </c>
      <c r="C1" s="2" t="s">
        <v>2</v>
      </c>
    </row>
    <row r="2" spans="1:3" ht="12.75">
      <c r="A2" t="s">
        <v>0</v>
      </c>
      <c r="B2" s="1" t="s">
        <v>3</v>
      </c>
      <c r="C2" s="20" t="s">
        <v>4</v>
      </c>
    </row>
    <row r="3" spans="1:3">
      <c r="A3" t="s">
        <v>0</v>
      </c>
      <c r="B3" s="1" t="s">
        <v>5</v>
      </c>
      <c r="C3" s="2" t="s">
        <v>6</v>
      </c>
    </row>
    <row r="4" spans="1:3" ht="12.75">
      <c r="A4" t="s">
        <v>0</v>
      </c>
      <c r="B4" s="1" t="s">
        <v>7</v>
      </c>
      <c r="C4" s="2" t="s">
        <v>8</v>
      </c>
    </row>
    <row r="5" spans="1:3" ht="12.75">
      <c r="A5" t="s">
        <v>0</v>
      </c>
      <c r="B5" s="1" t="s">
        <v>9</v>
      </c>
      <c r="C5" s="20" t="s">
        <v>10</v>
      </c>
    </row>
    <row r="6" spans="1:3">
      <c r="A6" t="s">
        <v>0</v>
      </c>
      <c r="B6" s="1" t="s">
        <v>11</v>
      </c>
      <c r="C6" s="2" t="s">
        <v>12</v>
      </c>
    </row>
    <row r="7" spans="1:3">
      <c r="A7" t="s">
        <v>0</v>
      </c>
      <c r="B7" s="1" t="s">
        <v>13</v>
      </c>
      <c r="C7" s="2" t="s">
        <v>14</v>
      </c>
    </row>
    <row r="8" spans="1:3">
      <c r="A8" t="s">
        <v>0</v>
      </c>
      <c r="B8" s="1" t="s">
        <v>15</v>
      </c>
      <c r="C8" s="2" t="s">
        <v>16</v>
      </c>
    </row>
    <row r="9" spans="1:3">
      <c r="A9" t="s">
        <v>0</v>
      </c>
      <c r="B9" s="1" t="s">
        <v>17</v>
      </c>
      <c r="C9" s="2" t="s">
        <v>18</v>
      </c>
    </row>
    <row r="10" spans="1:3">
      <c r="A10" t="s">
        <v>0</v>
      </c>
      <c r="B10" s="1" t="s">
        <v>19</v>
      </c>
      <c r="C10" s="2" t="s">
        <v>20</v>
      </c>
    </row>
    <row r="11" spans="1:3">
      <c r="A11" t="s">
        <v>0</v>
      </c>
      <c r="B11" s="1" t="s">
        <v>21</v>
      </c>
      <c r="C11" s="2" t="s">
        <v>22</v>
      </c>
    </row>
    <row r="12" spans="1:3">
      <c r="A12" t="s">
        <v>0</v>
      </c>
      <c r="B12" s="1" t="s">
        <v>23</v>
      </c>
      <c r="C12" s="2" t="s">
        <v>24</v>
      </c>
    </row>
    <row r="13" spans="1:3">
      <c r="A13" t="s">
        <v>0</v>
      </c>
      <c r="B13" s="1" t="s">
        <v>25</v>
      </c>
      <c r="C13" s="2" t="s">
        <v>26</v>
      </c>
    </row>
    <row r="14" spans="1:3">
      <c r="A14" t="s">
        <v>0</v>
      </c>
      <c r="B14" s="1" t="s">
        <v>27</v>
      </c>
      <c r="C14" s="2" t="s">
        <v>28</v>
      </c>
    </row>
    <row r="15" spans="1:3">
      <c r="A15" t="s">
        <v>0</v>
      </c>
      <c r="B15" t="s">
        <v>29</v>
      </c>
      <c r="C15" s="3" t="s">
        <v>30</v>
      </c>
    </row>
    <row r="16" spans="1:3">
      <c r="A16" t="s">
        <v>0</v>
      </c>
      <c r="B16" s="1" t="s">
        <v>31</v>
      </c>
      <c r="C16" s="4" t="s">
        <v>32</v>
      </c>
    </row>
    <row r="17" spans="1:3">
      <c r="A17" s="49" t="s">
        <v>0</v>
      </c>
      <c r="B17" s="1" t="s">
        <v>33</v>
      </c>
      <c r="C17" s="20" t="s">
        <v>34</v>
      </c>
    </row>
    <row r="18" spans="1:3">
      <c r="A18" s="49" t="s">
        <v>0</v>
      </c>
      <c r="B18" s="1" t="s">
        <v>35</v>
      </c>
      <c r="C18" s="20" t="s">
        <v>36</v>
      </c>
    </row>
    <row r="19" spans="1:3">
      <c r="A19" s="49" t="s">
        <v>0</v>
      </c>
      <c r="B19" s="1" t="s">
        <v>37</v>
      </c>
      <c r="C19" s="20" t="s">
        <v>38</v>
      </c>
    </row>
    <row r="20" spans="1:3">
      <c r="A20" s="49" t="s">
        <v>0</v>
      </c>
      <c r="B20" s="1" t="s">
        <v>39</v>
      </c>
      <c r="C20" s="20" t="s">
        <v>40</v>
      </c>
    </row>
    <row r="21" spans="1:3" ht="12.75">
      <c r="A21" s="49" t="s">
        <v>0</v>
      </c>
      <c r="B21" s="1" t="s">
        <v>41</v>
      </c>
      <c r="C21" s="20" t="s">
        <v>42</v>
      </c>
    </row>
    <row r="22" spans="1:3">
      <c r="A22" s="49" t="s">
        <v>0</v>
      </c>
      <c r="B22" s="1" t="s">
        <v>1</v>
      </c>
      <c r="C22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6" r:id="rId4" xr:uid="{00000000-0004-0000-0000-000004000000}"/>
    <hyperlink ref="C7" r:id="rId5" xr:uid="{00000000-0004-0000-0000-000005000000}"/>
    <hyperlink ref="C8" r:id="rId6" xr:uid="{00000000-0004-0000-0000-000006000000}"/>
    <hyperlink ref="C9" r:id="rId7" xr:uid="{00000000-0004-0000-0000-000007000000}"/>
    <hyperlink ref="C10" r:id="rId8" xr:uid="{00000000-0004-0000-0000-000008000000}"/>
    <hyperlink ref="C11" r:id="rId9" xr:uid="{00000000-0004-0000-0000-000009000000}"/>
    <hyperlink ref="C12" r:id="rId10" xr:uid="{00000000-0004-0000-0000-00000A000000}"/>
    <hyperlink ref="C13" r:id="rId11" xr:uid="{00000000-0004-0000-0000-00000B000000}"/>
    <hyperlink ref="C14" r:id="rId12" xr:uid="{00000000-0004-0000-0000-00000C000000}"/>
    <hyperlink ref="C16" r:id="rId13" xr:uid="{00000000-0004-0000-0000-00000D000000}"/>
    <hyperlink ref="C17" r:id="rId14" xr:uid="{E64DB88F-9F5E-A648-ABB9-02E5F033E816}"/>
    <hyperlink ref="C18" r:id="rId15" xr:uid="{9B141FE6-7A72-5049-ACCC-24002FF7FEB8}"/>
    <hyperlink ref="C19" r:id="rId16" xr:uid="{D057F275-3F3E-9B4C-9E2A-8AF7793B587D}"/>
    <hyperlink ref="C21" r:id="rId17" xr:uid="{1EBFD8CF-2735-AB46-AA25-D025E07F3C66}"/>
    <hyperlink ref="C22" r:id="rId18" xr:uid="{B9283F37-134B-D546-B21B-69E645E3B2B5}"/>
    <hyperlink ref="C20" r:id="rId19" xr:uid="{57BA6023-14A9-DE4B-A910-4186F9FEF907}"/>
    <hyperlink ref="C5" r:id="rId20" xr:uid="{6241151C-3C54-415E-AB10-BE4CF8B8DB0F}"/>
    <hyperlink ref="C4" r:id="rId21" xr:uid="{12157317-A1A4-42FE-BF55-6A4F64C7C86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F1" activePane="topRight" state="frozen"/>
      <selection pane="topRight" activeCell="F14" sqref="F14"/>
      <selection activeCell="B13" sqref="B13"/>
    </sheetView>
  </sheetViews>
  <sheetFormatPr defaultColWidth="8.42578125" defaultRowHeight="12.95"/>
  <cols>
    <col min="1" max="1" width="27.85546875" customWidth="1"/>
    <col min="2" max="2" width="30.85546875" customWidth="1"/>
    <col min="3" max="3" width="42.28515625" customWidth="1"/>
    <col min="4" max="5" width="38.85546875" customWidth="1"/>
    <col min="6" max="6" width="18.85546875" customWidth="1"/>
    <col min="7" max="7" width="25.28515625" style="5" customWidth="1"/>
    <col min="8" max="8" width="16.28515625" style="5" customWidth="1"/>
    <col min="9" max="9" width="31.140625" style="5" customWidth="1"/>
    <col min="10" max="10" width="52" customWidth="1"/>
    <col min="11" max="11" width="40" style="5" customWidth="1"/>
    <col min="12" max="12" width="20.42578125" customWidth="1"/>
    <col min="13" max="13" width="27.28515625" customWidth="1"/>
    <col min="1014" max="1018" width="11.42578125" customWidth="1"/>
  </cols>
  <sheetData>
    <row r="1" spans="1:13" ht="12.75">
      <c r="A1" t="s">
        <v>43</v>
      </c>
      <c r="B1" s="20" t="s">
        <v>44</v>
      </c>
      <c r="F1" s="3"/>
    </row>
    <row r="2" spans="1:13" ht="12.75">
      <c r="A2" t="s">
        <v>45</v>
      </c>
      <c r="B2" t="s">
        <v>46</v>
      </c>
      <c r="F2" s="3"/>
    </row>
    <row r="3" spans="1:13" ht="12.75">
      <c r="A3" t="s">
        <v>47</v>
      </c>
      <c r="B3" t="s">
        <v>48</v>
      </c>
      <c r="F3" s="3"/>
    </row>
    <row r="4" spans="1:13" ht="12.75">
      <c r="A4" t="s">
        <v>49</v>
      </c>
      <c r="B4" t="s">
        <v>50</v>
      </c>
      <c r="F4" s="3"/>
    </row>
    <row r="5" spans="1:13" ht="23.25">
      <c r="A5" t="s">
        <v>51</v>
      </c>
      <c r="B5" s="50" t="s">
        <v>52</v>
      </c>
      <c r="F5" s="3"/>
    </row>
    <row r="6" spans="1:13" ht="12.75">
      <c r="A6" t="s">
        <v>53</v>
      </c>
      <c r="B6" t="s">
        <v>54</v>
      </c>
      <c r="F6" s="3"/>
    </row>
    <row r="7" spans="1:13" ht="12.75">
      <c r="A7" t="s">
        <v>55</v>
      </c>
      <c r="B7" s="6">
        <v>45332</v>
      </c>
      <c r="F7" s="3"/>
    </row>
    <row r="8" spans="1:13">
      <c r="G8" s="7"/>
    </row>
    <row r="9" spans="1:13" s="8" customFormat="1">
      <c r="A9" s="9" t="s">
        <v>56</v>
      </c>
      <c r="G9" s="10"/>
      <c r="H9" s="11"/>
      <c r="I9" s="11"/>
      <c r="K9" s="11"/>
    </row>
    <row r="10" spans="1:13" s="8" customFormat="1">
      <c r="A10" s="9" t="s">
        <v>57</v>
      </c>
      <c r="D10" s="12" t="s">
        <v>58</v>
      </c>
      <c r="G10" s="10"/>
      <c r="H10" s="11"/>
      <c r="I10" s="11"/>
      <c r="K10" s="11"/>
    </row>
    <row r="12" spans="1:13" s="13" customFormat="1" ht="89.25" customHeight="1">
      <c r="A12" s="13" t="s">
        <v>59</v>
      </c>
      <c r="B12" s="14" t="s">
        <v>60</v>
      </c>
      <c r="C12" s="14" t="s">
        <v>61</v>
      </c>
      <c r="D12" s="15" t="s">
        <v>62</v>
      </c>
      <c r="E12" s="15" t="s">
        <v>63</v>
      </c>
      <c r="F12" s="14" t="s">
        <v>64</v>
      </c>
      <c r="G12" s="14" t="s">
        <v>65</v>
      </c>
      <c r="H12" s="14" t="s">
        <v>66</v>
      </c>
      <c r="I12" s="14" t="s">
        <v>67</v>
      </c>
      <c r="J12" s="14" t="s">
        <v>68</v>
      </c>
      <c r="K12" s="14" t="s">
        <v>69</v>
      </c>
      <c r="L12" s="14" t="s">
        <v>70</v>
      </c>
      <c r="M12" s="16" t="s">
        <v>71</v>
      </c>
    </row>
    <row r="13" spans="1:13" ht="44.85" customHeight="1">
      <c r="A13" s="17" t="s">
        <v>72</v>
      </c>
      <c r="B13" s="18" t="s">
        <v>47</v>
      </c>
      <c r="C13" s="18" t="s">
        <v>49</v>
      </c>
      <c r="D13" s="17" t="s">
        <v>73</v>
      </c>
      <c r="E13" s="17" t="s">
        <v>74</v>
      </c>
      <c r="F13" s="17" t="s">
        <v>75</v>
      </c>
      <c r="G13" s="18" t="s">
        <v>76</v>
      </c>
      <c r="H13" s="18" t="s">
        <v>77</v>
      </c>
      <c r="I13" s="18" t="s">
        <v>78</v>
      </c>
      <c r="J13" s="17" t="s">
        <v>79</v>
      </c>
      <c r="K13" s="18" t="s">
        <v>80</v>
      </c>
      <c r="L13" s="18" t="s">
        <v>81</v>
      </c>
      <c r="M13" s="19" t="s">
        <v>82</v>
      </c>
    </row>
    <row r="14" spans="1:13" ht="12.75">
      <c r="A14" s="50" t="s">
        <v>83</v>
      </c>
      <c r="B14" s="50" t="s">
        <v>84</v>
      </c>
      <c r="D14" s="5" t="s">
        <v>85</v>
      </c>
      <c r="E14" s="50" t="s">
        <v>86</v>
      </c>
      <c r="J14" s="20"/>
      <c r="K14" s="21"/>
      <c r="M14" s="22"/>
    </row>
    <row r="15" spans="1:13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CA77939E-01CF-4C92-9764-0FD104242C57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zoomScale="95" workbookViewId="0">
      <pane xSplit="1" topLeftCell="I1" activePane="topRight" state="frozen"/>
      <selection pane="topRight" activeCell="U14" sqref="U14"/>
      <selection activeCell="E13" sqref="E13"/>
    </sheetView>
  </sheetViews>
  <sheetFormatPr defaultColWidth="8.85546875" defaultRowHeight="12.75" customHeight="1"/>
  <cols>
    <col min="1" max="1" width="46" customWidth="1"/>
    <col min="2" max="2" width="41.42578125" style="5" customWidth="1"/>
    <col min="3" max="3" width="42.7109375" customWidth="1"/>
    <col min="4" max="4" width="26.85546875" style="23" customWidth="1"/>
    <col min="5" max="5" width="41.42578125" style="5" customWidth="1"/>
    <col min="6" max="6" width="41.140625" style="22" customWidth="1"/>
    <col min="7" max="7" width="14.42578125" style="24" customWidth="1"/>
    <col min="8" max="8" width="12" style="25" customWidth="1"/>
    <col min="9" max="9" width="20.140625" customWidth="1"/>
    <col min="10" max="11" width="21" customWidth="1"/>
    <col min="12" max="12" width="27.42578125" customWidth="1"/>
    <col min="13" max="15" width="26" hidden="1" customWidth="1"/>
    <col min="16" max="16" width="34.28515625" customWidth="1"/>
    <col min="17" max="17" width="36" hidden="1" customWidth="1"/>
    <col min="18" max="18" width="34.85546875" hidden="1" customWidth="1"/>
    <col min="19" max="19" width="34.85546875" customWidth="1"/>
    <col min="20" max="23" width="28.140625" style="5" customWidth="1"/>
    <col min="24" max="24" width="16.140625" customWidth="1"/>
    <col min="1022" max="1026" width="11.42578125" customWidth="1"/>
  </cols>
  <sheetData>
    <row r="1" spans="1:25">
      <c r="A1" t="s">
        <v>43</v>
      </c>
      <c r="B1" s="4" t="s">
        <v>87</v>
      </c>
      <c r="C1" s="5"/>
      <c r="P1" s="5"/>
      <c r="S1" s="5"/>
    </row>
    <row r="3" spans="1:25" s="8" customFormat="1">
      <c r="A3" s="9" t="s">
        <v>88</v>
      </c>
      <c r="B3" s="10"/>
      <c r="D3" s="26"/>
      <c r="F3" s="27"/>
      <c r="G3" s="28"/>
      <c r="H3" s="28"/>
      <c r="Q3" s="11"/>
      <c r="R3" s="11"/>
      <c r="T3" s="11"/>
      <c r="U3" s="11"/>
      <c r="V3" s="11"/>
      <c r="W3" s="11"/>
    </row>
    <row r="4" spans="1:25" ht="24" customHeight="1">
      <c r="D4" s="29"/>
      <c r="G4" s="30"/>
      <c r="Q4" s="5"/>
    </row>
    <row r="5" spans="1:25" s="14" customFormat="1" ht="69">
      <c r="A5" s="14" t="s">
        <v>89</v>
      </c>
      <c r="B5" s="14" t="s">
        <v>90</v>
      </c>
      <c r="C5" s="14" t="s">
        <v>91</v>
      </c>
      <c r="D5" s="31" t="s">
        <v>92</v>
      </c>
      <c r="E5" s="14" t="s">
        <v>93</v>
      </c>
      <c r="F5" s="16" t="s">
        <v>94</v>
      </c>
      <c r="G5" s="32" t="s">
        <v>95</v>
      </c>
      <c r="H5" s="32" t="s">
        <v>96</v>
      </c>
      <c r="I5" s="14" t="s">
        <v>97</v>
      </c>
      <c r="J5" s="14" t="s">
        <v>98</v>
      </c>
      <c r="K5" s="14" t="s">
        <v>99</v>
      </c>
      <c r="L5" s="14" t="s">
        <v>100</v>
      </c>
      <c r="M5" s="14" t="s">
        <v>101</v>
      </c>
      <c r="N5" s="14" t="s">
        <v>102</v>
      </c>
      <c r="O5" s="14" t="s">
        <v>103</v>
      </c>
      <c r="P5" s="14" t="s">
        <v>104</v>
      </c>
      <c r="Q5" s="14" t="s">
        <v>105</v>
      </c>
      <c r="R5" s="14" t="s">
        <v>106</v>
      </c>
      <c r="S5" s="14" t="s">
        <v>107</v>
      </c>
      <c r="T5" s="14" t="s">
        <v>108</v>
      </c>
      <c r="U5" s="14" t="s">
        <v>109</v>
      </c>
    </row>
    <row r="6" spans="1:25" s="33" customFormat="1" ht="23.25">
      <c r="A6" s="33" t="s">
        <v>110</v>
      </c>
      <c r="B6" s="33" t="s">
        <v>111</v>
      </c>
      <c r="C6" s="33" t="s">
        <v>112</v>
      </c>
      <c r="D6" s="34" t="s">
        <v>113</v>
      </c>
      <c r="E6" s="33" t="s">
        <v>114</v>
      </c>
      <c r="F6" s="35" t="s">
        <v>115</v>
      </c>
      <c r="G6" s="36"/>
      <c r="H6" s="36"/>
    </row>
    <row r="7" spans="1:25" ht="35.25">
      <c r="A7" s="37" t="s">
        <v>72</v>
      </c>
      <c r="B7" s="38" t="s">
        <v>116</v>
      </c>
      <c r="C7" s="37" t="s">
        <v>117</v>
      </c>
      <c r="D7" s="39" t="s">
        <v>118</v>
      </c>
      <c r="E7" s="37" t="s">
        <v>119</v>
      </c>
      <c r="F7" s="40" t="s">
        <v>120</v>
      </c>
      <c r="G7" s="41" t="s">
        <v>121</v>
      </c>
      <c r="H7" s="41" t="s">
        <v>122</v>
      </c>
      <c r="I7" s="38" t="s">
        <v>75</v>
      </c>
      <c r="J7" s="38" t="s">
        <v>123</v>
      </c>
      <c r="K7" s="18" t="s">
        <v>124</v>
      </c>
      <c r="L7" s="17" t="s">
        <v>125</v>
      </c>
      <c r="M7" s="38" t="s">
        <v>126</v>
      </c>
      <c r="N7" s="38" t="s">
        <v>127</v>
      </c>
      <c r="O7" s="38" t="s">
        <v>128</v>
      </c>
      <c r="P7" s="18" t="s">
        <v>129</v>
      </c>
      <c r="Q7" s="17" t="s">
        <v>79</v>
      </c>
      <c r="R7" s="38" t="s">
        <v>130</v>
      </c>
      <c r="S7" s="38" t="s">
        <v>131</v>
      </c>
      <c r="T7" s="38" t="s">
        <v>132</v>
      </c>
      <c r="U7" s="38" t="s">
        <v>130</v>
      </c>
      <c r="V7" s="38" t="s">
        <v>133</v>
      </c>
      <c r="W7" s="38" t="s">
        <v>134</v>
      </c>
      <c r="X7" s="38" t="s">
        <v>135</v>
      </c>
      <c r="Y7" s="38" t="s">
        <v>136</v>
      </c>
    </row>
    <row r="8" spans="1:25" s="42" customFormat="1" ht="40.5" customHeight="1">
      <c r="A8" s="42" t="s">
        <v>137</v>
      </c>
      <c r="D8" s="43"/>
      <c r="F8" s="44"/>
      <c r="G8" s="45"/>
      <c r="H8" s="45"/>
      <c r="P8" s="46"/>
      <c r="T8" s="46"/>
      <c r="U8" s="46"/>
      <c r="V8" s="46"/>
      <c r="W8" s="46"/>
    </row>
    <row r="9" spans="1:25" ht="15">
      <c r="A9" s="47" t="str">
        <f>CONCATENATE(B9,"#",C9)</f>
        <v>hri:AgentShape#dct:spatial</v>
      </c>
      <c r="B9" s="50" t="s">
        <v>83</v>
      </c>
      <c r="C9" s="62" t="s">
        <v>138</v>
      </c>
      <c r="D9" s="57" t="s">
        <v>139</v>
      </c>
      <c r="E9" s="59"/>
      <c r="G9" s="54"/>
      <c r="I9" s="48" t="s">
        <v>140</v>
      </c>
      <c r="K9" s="56"/>
      <c r="X9" s="49" t="s">
        <v>141</v>
      </c>
      <c r="Y9" s="49" t="s">
        <v>142</v>
      </c>
    </row>
    <row r="10" spans="1:25" ht="72.75">
      <c r="A10" s="47" t="str">
        <f>CONCATENATE(B10,"#",C10)</f>
        <v>hri:AgentShape#foaf:mbox</v>
      </c>
      <c r="B10" s="50" t="s">
        <v>83</v>
      </c>
      <c r="C10" s="63" t="s">
        <v>143</v>
      </c>
      <c r="D10" s="58" t="s">
        <v>144</v>
      </c>
      <c r="E10" s="60" t="s">
        <v>145</v>
      </c>
      <c r="G10" s="55">
        <v>1</v>
      </c>
      <c r="H10" s="25">
        <v>1</v>
      </c>
      <c r="I10" s="48" t="s">
        <v>140</v>
      </c>
      <c r="K10" s="56"/>
      <c r="V10" s="5" t="s">
        <v>146</v>
      </c>
      <c r="X10" s="49" t="s">
        <v>141</v>
      </c>
      <c r="Y10" s="49" t="s">
        <v>142</v>
      </c>
    </row>
    <row r="11" spans="1:25" ht="15">
      <c r="A11" s="47" t="str">
        <f>CONCATENATE(B11,"#",C11)</f>
        <v>hri:AgentShape#dct:identifier</v>
      </c>
      <c r="B11" s="50" t="s">
        <v>83</v>
      </c>
      <c r="C11" s="62" t="s">
        <v>147</v>
      </c>
      <c r="D11" s="57" t="s">
        <v>148</v>
      </c>
      <c r="E11" s="61" t="s">
        <v>149</v>
      </c>
      <c r="G11" s="54">
        <v>1</v>
      </c>
      <c r="I11" s="48" t="s">
        <v>150</v>
      </c>
      <c r="L11" s="56"/>
      <c r="X11" s="49" t="s">
        <v>151</v>
      </c>
      <c r="Y11" s="49" t="s">
        <v>152</v>
      </c>
    </row>
    <row r="12" spans="1:25" ht="15">
      <c r="A12" s="47" t="str">
        <f>CONCATENATE(B12,"#",C12)</f>
        <v>hri:AgentShape#foaf:name</v>
      </c>
      <c r="B12" s="50" t="s">
        <v>83</v>
      </c>
      <c r="C12" s="64" t="s">
        <v>153</v>
      </c>
      <c r="D12" s="58" t="s">
        <v>154</v>
      </c>
      <c r="E12" s="60" t="s">
        <v>155</v>
      </c>
      <c r="G12" s="55">
        <v>1</v>
      </c>
      <c r="I12" s="48" t="s">
        <v>150</v>
      </c>
      <c r="J12" s="56"/>
      <c r="L12" s="56"/>
      <c r="U12" s="5" t="b">
        <v>1</v>
      </c>
      <c r="X12" s="49" t="s">
        <v>151</v>
      </c>
      <c r="Y12" s="49" t="s">
        <v>152</v>
      </c>
    </row>
    <row r="13" spans="1:25" ht="15">
      <c r="A13" s="47" t="str">
        <f>CONCATENATE(B13,"#",C13)</f>
        <v>hri:AgentShape#healthdcatap:publishernote</v>
      </c>
      <c r="B13" s="50" t="s">
        <v>83</v>
      </c>
      <c r="C13" s="65" t="s">
        <v>156</v>
      </c>
      <c r="D13" s="57" t="s">
        <v>157</v>
      </c>
      <c r="E13" s="61" t="s">
        <v>158</v>
      </c>
      <c r="G13" s="54"/>
      <c r="H13" s="25">
        <v>1</v>
      </c>
      <c r="I13" s="48" t="s">
        <v>150</v>
      </c>
      <c r="K13" s="56"/>
      <c r="L13" s="56"/>
      <c r="U13" s="5" t="b">
        <v>1</v>
      </c>
      <c r="X13" s="49" t="s">
        <v>151</v>
      </c>
      <c r="Y13" s="49" t="s">
        <v>152</v>
      </c>
    </row>
    <row r="14" spans="1:25" ht="29.25">
      <c r="A14" s="47" t="str">
        <f t="shared" ref="A14:A16" si="0">CONCATENATE(B14,"#",C14)</f>
        <v>hri:AgentShape#healthdcatap:publishertype</v>
      </c>
      <c r="B14" s="50" t="s">
        <v>83</v>
      </c>
      <c r="C14" s="66" t="s">
        <v>159</v>
      </c>
      <c r="D14" s="58" t="s">
        <v>160</v>
      </c>
      <c r="E14" s="60" t="s">
        <v>161</v>
      </c>
      <c r="G14" s="55"/>
      <c r="H14" s="25">
        <v>1</v>
      </c>
      <c r="I14" s="49" t="s">
        <v>140</v>
      </c>
      <c r="K14" s="56"/>
      <c r="X14" s="49" t="s">
        <v>141</v>
      </c>
      <c r="Y14" s="49" t="s">
        <v>142</v>
      </c>
    </row>
    <row r="15" spans="1:25" ht="30.75">
      <c r="A15" s="47" t="str">
        <f t="shared" si="0"/>
        <v>hri:AgentShape#dct:type</v>
      </c>
      <c r="B15" s="50" t="s">
        <v>83</v>
      </c>
      <c r="C15" s="67" t="s">
        <v>162</v>
      </c>
      <c r="D15" s="52" t="s">
        <v>163</v>
      </c>
      <c r="E15" s="53" t="s">
        <v>164</v>
      </c>
      <c r="G15" s="55"/>
      <c r="H15" s="25">
        <v>1</v>
      </c>
      <c r="I15" s="49" t="s">
        <v>140</v>
      </c>
      <c r="K15" s="56"/>
      <c r="X15" s="49" t="s">
        <v>141</v>
      </c>
      <c r="Y15" s="49" t="s">
        <v>142</v>
      </c>
    </row>
    <row r="16" spans="1:25" ht="45.75">
      <c r="A16" s="47" t="str">
        <f t="shared" si="0"/>
        <v>hri:AgentShape#foaf:homepage</v>
      </c>
      <c r="B16" s="50" t="s">
        <v>83</v>
      </c>
      <c r="C16" s="64" t="s">
        <v>165</v>
      </c>
      <c r="D16" s="51" t="s">
        <v>166</v>
      </c>
      <c r="E16" s="73" t="s">
        <v>167</v>
      </c>
      <c r="G16" s="54">
        <v>1</v>
      </c>
      <c r="H16" s="25">
        <v>1</v>
      </c>
      <c r="I16" s="49" t="s">
        <v>140</v>
      </c>
      <c r="K16" s="56"/>
      <c r="X16" s="49" t="s">
        <v>141</v>
      </c>
      <c r="Y16" s="49" t="s">
        <v>142</v>
      </c>
    </row>
    <row r="17" spans="1:25" ht="15">
      <c r="A17" s="47"/>
      <c r="B17" s="50"/>
      <c r="C17" s="51"/>
      <c r="D17" s="51"/>
      <c r="E17" s="68"/>
      <c r="G17" s="54"/>
      <c r="I17" s="48"/>
      <c r="J17" s="56"/>
      <c r="X17" s="49"/>
      <c r="Y17" s="49"/>
    </row>
    <row r="18" spans="1:25" ht="15">
      <c r="A18" s="47"/>
      <c r="B18" s="50"/>
      <c r="C18" s="69"/>
      <c r="D18" s="51"/>
      <c r="E18" s="70"/>
      <c r="G18" s="54"/>
      <c r="I18" s="48"/>
      <c r="L18" s="56"/>
      <c r="X18" s="49"/>
      <c r="Y18" s="49"/>
    </row>
    <row r="19" spans="1:25" ht="15">
      <c r="A19" s="47"/>
      <c r="B19" s="50"/>
      <c r="C19" s="51"/>
      <c r="D19" s="51"/>
      <c r="E19" s="71"/>
      <c r="G19" s="54"/>
      <c r="I19" s="48"/>
      <c r="K19" s="56"/>
      <c r="X19" s="49"/>
      <c r="Y19" s="49"/>
    </row>
    <row r="20" spans="1:25" ht="15">
      <c r="A20" s="47"/>
      <c r="B20" s="50"/>
      <c r="C20" s="51"/>
      <c r="D20" s="51"/>
      <c r="E20" s="72"/>
      <c r="G20" s="54"/>
      <c r="J20" s="56"/>
      <c r="X20" s="49"/>
      <c r="Y20" s="49"/>
    </row>
    <row r="21" spans="1:25" ht="15">
      <c r="A21" s="47"/>
      <c r="B21" s="50"/>
      <c r="C21" s="51"/>
      <c r="D21" s="51"/>
      <c r="E21" s="71"/>
      <c r="G21" s="54"/>
      <c r="I21" s="48"/>
      <c r="K21" s="56"/>
      <c r="X21" s="49"/>
      <c r="Y21" s="49"/>
    </row>
    <row r="22" spans="1:25" ht="15">
      <c r="A22" s="47"/>
      <c r="B22" s="50"/>
      <c r="C22" s="51"/>
      <c r="D22" s="51"/>
      <c r="E22" s="72"/>
      <c r="G22" s="54"/>
      <c r="J22" s="56"/>
      <c r="K22" s="56"/>
      <c r="X22" s="49"/>
      <c r="Y22" s="49"/>
    </row>
    <row r="23" spans="1:25" ht="15">
      <c r="A23" s="47"/>
      <c r="B23" s="50"/>
      <c r="C23" s="51"/>
      <c r="D23" s="51"/>
      <c r="E23" s="68"/>
      <c r="G23" s="54"/>
      <c r="L23" s="56"/>
      <c r="X23" s="49"/>
      <c r="Y23" s="49"/>
    </row>
    <row r="24" spans="1:25" ht="15">
      <c r="A24" s="47"/>
      <c r="B24" s="50"/>
      <c r="C24" s="69"/>
      <c r="D24" s="51"/>
      <c r="E24" s="69"/>
      <c r="G24" s="54"/>
      <c r="I24" s="49"/>
      <c r="K24" s="56"/>
      <c r="X24" s="49"/>
      <c r="Y24" s="49"/>
    </row>
    <row r="25" spans="1:25" ht="15">
      <c r="A25" s="47"/>
      <c r="B25" s="50"/>
      <c r="C25" s="51"/>
      <c r="D25" s="51"/>
      <c r="E25" s="72"/>
      <c r="G25" s="54"/>
      <c r="I25" s="49"/>
      <c r="J25" s="56"/>
      <c r="X25" s="49"/>
      <c r="Y25" s="49"/>
    </row>
    <row r="26" spans="1:25" ht="15">
      <c r="A26" s="47"/>
      <c r="B26" s="50"/>
      <c r="D26" s="51"/>
      <c r="E26" s="72"/>
      <c r="G26" s="54"/>
      <c r="J26" s="56"/>
      <c r="X26" s="49"/>
      <c r="Y26" s="49"/>
    </row>
    <row r="27" spans="1:25" ht="15">
      <c r="A27" s="47"/>
      <c r="B27" s="50"/>
      <c r="D27" s="51"/>
      <c r="E27" s="72"/>
      <c r="G27" s="54"/>
      <c r="I27" s="49"/>
      <c r="K27" s="56"/>
      <c r="X27" s="49"/>
      <c r="Y27" s="49"/>
    </row>
    <row r="28" spans="1:25">
      <c r="A28" s="47"/>
      <c r="B28" s="50"/>
    </row>
    <row r="29" spans="1:25">
      <c r="A29" s="47"/>
      <c r="B29" s="50"/>
    </row>
    <row r="30" spans="1:25"/>
    <row r="31" spans="1:25"/>
    <row r="32" spans="1:25"/>
  </sheetData>
  <conditionalFormatting sqref="G15:G27">
    <cfRule type="cellIs" dxfId="3" priority="5" operator="greaterThan">
      <formula>"reviewd"</formula>
    </cfRule>
    <cfRule type="cellIs" dxfId="2" priority="6" operator="equal">
      <formula>"needs review"</formula>
    </cfRule>
  </conditionalFormatting>
  <conditionalFormatting sqref="G9:G14">
    <cfRule type="cellIs" dxfId="1" priority="1" operator="greaterThan">
      <formula>"reviewd"</formula>
    </cfRule>
    <cfRule type="cellIs" dxfId="0" priority="2" operator="equal">
      <formula>"needs review"</formula>
    </cfRule>
  </conditionalFormatting>
  <dataValidations count="1">
    <dataValidation type="list" allowBlank="1" showInputMessage="1" showErrorMessage="1" sqref="G27 G9:G25" xr:uid="{EDC952CC-97B4-994F-AA14-28A44C65C7A2}">
      <formula1>"0..n, 0..1, 1, 1..n"</formula1>
    </dataValidation>
  </dataValidations>
  <hyperlinks>
    <hyperlink ref="B1" r:id="rId1" xr:uid="{00000000-0004-0000-0200-000000000000}"/>
    <hyperlink ref="D7" r:id="rId2" xr:uid="{00000000-0004-0000-0200-000001000000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defaultColWidth="11.42578125" defaultRowHeight="12.95"/>
  <sheetData>
    <row r="7" ht="12.95" customHeight="1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Props1.xml><?xml version="1.0" encoding="utf-8"?>
<ds:datastoreItem xmlns:ds="http://schemas.openxmlformats.org/officeDocument/2006/customXml" ds:itemID="{1961BA38-9B45-4614-9139-CECC3763978C}"/>
</file>

<file path=customXml/itemProps2.xml><?xml version="1.0" encoding="utf-8"?>
<ds:datastoreItem xmlns:ds="http://schemas.openxmlformats.org/officeDocument/2006/customXml" ds:itemID="{2CE3AE30-F94D-4B2D-A964-81B3B3999808}"/>
</file>

<file path=customXml/itemProps3.xml><?xml version="1.0" encoding="utf-8"?>
<ds:datastoreItem xmlns:ds="http://schemas.openxmlformats.org/officeDocument/2006/customXml" ds:itemID="{E6C2A762-C9A0-490C-9DDC-F35C0AECA1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Hannah Neikes</cp:lastModifiedBy>
  <dcterms:modified xsi:type="dcterms:W3CDTF">2025-09-04T13:00:47Z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