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EFAA4EFD-C56C-4E4B-A331-3A5335396BB3}" xr6:coauthVersionLast="47" xr6:coauthVersionMax="47" xr10:uidLastSave="{00000000-0000-0000-0000-000000000000}"/>
  <bookViews>
    <workbookView xWindow="20" yWindow="780" windowWidth="36000" windowHeight="20540" firstSheet="2" activeTab="9"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<sst xmlns="http://schemas.openxmlformats.org/spreadsheetml/2006/main" count="2746" uniqueCount="879">
  <si>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</si>
  <si>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</si>
  <si>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</si>
  <si>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</si>
  <si>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</si>
  <si>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</si>
  <si>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</si>
  <si>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</si>
  <si>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</si>
  <si>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</si>
  <si>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</si>
  <si>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 column 1</t>
  </si>
  <si>
    <t>Value: column 2</t>
  </si>
  <si>
    <t>Add more columns if you need to describe additional instances of csvw:Table.</t>
  </si>
  <si>
    <t>SHACL_sh:node</t>
  </si>
  <si>
    <t>SHACL_dash:viewer</t>
  </si>
  <si>
    <t>SHACL_dash:editor</t>
  </si>
  <si>
    <t>SHACL_pattern</t>
  </si>
  <si>
    <t>SHACL_default_value</t>
  </si>
  <si>
    <t>SHACL_sh:uniqueLang</t>
  </si>
  <si>
    <t>SeMPyRO_rdf_term</t>
  </si>
  <si>
    <t>SeMPyRO_rdf_type</t>
  </si>
  <si>
    <t>SeMPyRO_range</t>
  </si>
  <si>
    <t>name</t>
  </si>
  <si>
    <t>A technical name given to the Variable as it appears in the CSV file.</t>
  </si>
  <si>
    <t>csvw:name</t>
  </si>
  <si>
    <t>NA</t>
  </si>
  <si>
    <t>Technical variable name required to match a column header in the CSV file (synthetic, anonymized representation of the real data), can appear in multiple languages.</t>
  </si>
  <si>
    <t>Mandatory</t>
  </si>
  <si>
    <t>rdfs:Literal</t>
  </si>
  <si>
    <t>1..1</t>
  </si>
  <si>
    <t>new</t>
  </si>
  <si>
    <t>HealthDCAT-AP</t>
  </si>
  <si>
    <t>dash:LiteralViewer</t>
  </si>
  <si>
    <t>dash:TextFieldEditor</t>
  </si>
  <si>
    <t>title</t>
  </si>
  <si>
    <t>A human-readable name given to the Variable.</t>
  </si>
  <si>
    <t>csvw:title</t>
  </si>
  <si>
    <t>Human-readable title(s) for the column. May be multilingual.</t>
  </si>
  <si>
    <t>1..n</t>
  </si>
  <si>
    <t>description</t>
  </si>
  <si>
    <t>Variable description.</t>
  </si>
  <si>
    <t>dct:description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</si>
  <si>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</si>
  <si>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</si>
  <si>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</si>
  <si>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</si>
  <si>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</si>
  <si>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</si>
  <si>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</si>
  <si>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</si>
  <si>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</si>
  <si>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</si>
  <si>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Recommended</t>
  </si>
  <si>
    <t>rdfs:Literal (IRI)</t>
  </si>
  <si>
    <t>0..1</t>
  </si>
  <si>
    <t>dash:URIViewer</t>
  </si>
  <si>
    <t>dash:URIEditor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</si>
  <si>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</si>
  <si>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</si>
  <si>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</si>
  <si>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</si>
  <si>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</si>
  <si>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</si>
  <si>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</si>
  <si>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</si>
  <si>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</si>
  <si>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</si>
  <si>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</si>
  <si>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</si>
  <si>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</si>
  <si>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</si>
  <si>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</si>
  <si>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</si>
  <si>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</si>
  <si>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</si>
  <si>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</si>
  <si>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</si>
  <si>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</si>
  <si>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</si>
  <si>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</si>
  <si>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</si>
  <si>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</si>
  <si>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</si>
  <si>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</si>
  <si>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</si>
  <si>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</si>
  <si>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</si>
  <si>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</si>
  <si>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</si>
  <si>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</si>
  <si>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</si>
  <si>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</si>
  <si>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</si>
  <si>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</si>
  <si>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</si>
  <si>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</si>
  <si>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</si>
  <si>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</si>
  <si>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</si>
  <si>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</si>
  <si>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</si>
  <si>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</si>
  <si>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</si>
  <si>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</si>
  <si>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</si>
  <si>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</si>
  <si>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</si>
  <si>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</si>
  <si>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</si>
  <si>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</si>
  <si>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</si>
  <si>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</si>
  <si>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</si>
  <si>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</si>
  <si>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</si>
  <si>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</si>
  <si>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</si>
  <si>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</si>
  <si>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</si>
  <si>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</si>
  <si>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</si>
  <si>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</si>
  <si>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</si>
  <si>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</si>
  <si>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</si>
  <si>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</si>
  <si>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</si>
  <si>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</si>
  <si>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</si>
  <si>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foaf:Agent</t>
  </si>
  <si>
    <t>Kind</t>
  </si>
  <si>
    <t>hrishapes:Kind</t>
  </si>
  <si>
    <t>vcard:Kind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</si>
  <si>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</si>
  <si>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</si>
  <si>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</si>
  <si>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</si>
  <si>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</si>
  <si>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</si>
  <si>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</si>
  <si>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</si>
  <si>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</si>
  <si>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</si>
  <si>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</si>
  <si>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adms:Identifier</t>
  </si>
  <si>
    <t>PeriodOfTime</t>
  </si>
  <si>
    <t>hrishapes:PeriodOfTime</t>
  </si>
  <si>
    <t>dct:PeriodOfTime</t>
  </si>
  <si>
    <t>Attribution</t>
  </si>
  <si>
    <t>hrishapes:Attribution</t>
  </si>
  <si>
    <t>prov:Attribution</t>
  </si>
  <si>
    <t>Relationship</t>
  </si>
  <si>
    <t>hrishapes:Relationship</t>
  </si>
  <si>
    <t>dcat:Relationship</t>
  </si>
  <si>
    <t>QualityCertificate</t>
  </si>
  <si>
    <t>hrishapes:QualityCertificate</t>
  </si>
  <si>
    <t>dqv:QualityCertificate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</si>
  <si>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</si>
  <si>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</si>
  <si>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</si>
  <si>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</si>
  <si>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</si>
  <si>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</si>
  <si>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</si>
  <si>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</si>
  <si>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</si>
  <si>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</si>
  <si>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</si>
  <si>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</si>
  <si>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</si>
  <si>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</si>
  <si>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prov:Activity</t>
  </si>
  <si>
    <t>ProvenanceStatement</t>
  </si>
  <si>
    <t>hrishapes:ProvenanceStatement</t>
  </si>
  <si>
    <t>dct:ProvenanceStatement</t>
  </si>
  <si>
    <t>Value</t>
  </si>
  <si>
    <t>Values for Catalogue A</t>
  </si>
  <si>
    <t>Values for Catalogue B</t>
  </si>
  <si>
    <t>applicable legislation</t>
  </si>
  <si>
    <t>The legislation that is applicable to this resource.</t>
  </si>
  <si>
    <t>dcatap:applicableLegislation</t>
  </si>
  <si>
    <t>eli:LegalResource (IRI)</t>
  </si>
  <si>
    <t>0..n</t>
  </si>
  <si>
    <t>Health and NL</t>
  </si>
  <si>
    <t>custom:applicable_legislation</t>
  </si>
  <si>
    <t>catalogue</t>
  </si>
  <si>
    <t>A catalogue that is listed in the catalogue.</t>
  </si>
  <si>
    <t>dcat:catalog</t>
  </si>
  <si>
    <t>For certain research projects, multiple catalogues may need to be organised in a nested manner. This property serves to connect the different catalogues with each other.</t>
  </si>
  <si>
    <t>Identical to v1</t>
  </si>
  <si>
    <t>DCAT-AP v3</t>
  </si>
  <si>
    <t>If applicable, add URI to connected dcat:Catalog</t>
  </si>
  <si>
    <t>hrishapes:CatalogShape</t>
  </si>
  <si>
    <t>dash:DetailsViewer</t>
  </si>
  <si>
    <t>dash:BlankNodeEditor</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</si>
  <si>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</si>
  <si>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</si>
  <si>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</si>
  <si>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</si>
  <si>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DCAT-AP NL</t>
  </si>
  <si>
    <t>custom:contact</t>
  </si>
  <si>
    <t>Enter the value on the 'Kind' tab.</t>
  </si>
  <si>
    <t>hrishapes:KindShape</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</si>
  <si>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</si>
  <si>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</si>
  <si>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</si>
  <si>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</si>
  <si>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</si>
  <si>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Enter the value on the 'Agent' tab.</t>
  </si>
  <si>
    <t>hrishapes:AgentShape</t>
  </si>
  <si>
    <t>dataset</t>
  </si>
  <si>
    <t>A dataset that is listed in the catalogue.</t>
  </si>
  <si>
    <t>dcat:dataset</t>
  </si>
  <si>
    <t>Each catalogue contains one or more datasets. This property serves to link datasets to a catalogue. Therefore, a dataset is always contained inside a catalogue.</t>
  </si>
  <si>
    <t>Add URI to all datasets contained in this catalogue</t>
  </si>
  <si>
    <t>hrishapes:DatasetShape</t>
  </si>
  <si>
    <t>An account of the resource.</t>
  </si>
  <si>
    <t>Briefly describe the catalogue and what it contains. You can repeat this in multiple languages.</t>
  </si>
  <si>
    <t>notes</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</si>
  <si>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</si>
  <si>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</si>
  <si>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</si>
  <si>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</si>
  <si>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</si>
  <si>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</si>
  <si>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</si>
  <si>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</si>
  <si>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</si>
  <si>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</si>
  <si>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</si>
  <si>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</si>
  <si>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</si>
  <si>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</si>
  <si>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</si>
  <si>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</si>
  <si>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</si>
  <si>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</si>
  <si>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</si>
  <si>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</si>
  <si>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</si>
  <si>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</si>
  <si>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</si>
  <si>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</si>
  <si>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</si>
  <si>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</si>
  <si>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</si>
  <si>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</si>
  <si>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</si>
  <si>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</si>
  <si>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</si>
  <si>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</si>
  <si>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</si>
  <si>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</si>
  <si>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</si>
  <si>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</si>
  <si>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</si>
  <si>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</si>
  <si>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</si>
  <si>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</si>
  <si>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</si>
  <si>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</si>
  <si>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</si>
  <si>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</si>
  <si>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</si>
  <si>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</si>
  <si>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</si>
  <si>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</si>
  <si>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</si>
  <si>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</si>
  <si>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</si>
  <si>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</si>
  <si>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</si>
  <si>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</si>
  <si>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</si>
  <si>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</si>
  <si>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</si>
  <si>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</si>
  <si>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</si>
  <si>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</si>
  <si>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</si>
  <si>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If applicable, add URI to dcat:DataService</t>
  </si>
  <si>
    <t>hrishapes:DataServiceShape</t>
  </si>
  <si>
    <t>temporal coverage</t>
  </si>
  <si>
    <t>Temporal characteristics of the resource.</t>
  </si>
  <si>
    <t>dct:temporal</t>
  </si>
  <si>
    <t>custom:temporal_coverage</t>
  </si>
  <si>
    <t>hrishapes:PeriodOfTimeShape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</si>
  <si>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</si>
  <si>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</si>
  <si>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</si>
  <si>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</si>
  <si>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</si>
  <si>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A name given to the resource.</t>
  </si>
  <si>
    <t>dct:title</t>
  </si>
  <si>
    <t>Provide a unique title for your catalogue, which can be repeated in multiple languages. Example: Healthy Brain Study.</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</si>
  <si>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</si>
  <si>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</si>
  <si>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</si>
  <si>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</si>
  <si>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</si>
  <si>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</si>
  <si>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</si>
  <si>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</si>
  <si>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</si>
  <si>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</si>
  <si>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</si>
  <si>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</si>
  <si>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</si>
  <si>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</si>
  <si>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</si>
  <si>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</si>
  <si>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</si>
  <si>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</si>
  <si>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</si>
  <si>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hrishapes:DistributionShape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</si>
  <si>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</si>
  <si>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</si>
  <si>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</si>
  <si>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</si>
  <si>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</si>
  <si>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dash:LabelViewer</t>
  </si>
  <si>
    <t>^http://snomed\.info/id/[0-9]{6,18}$</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</si>
  <si>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</si>
  <si>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</si>
  <si>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</si>
  <si>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</si>
  <si>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</si>
  <si>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</si>
  <si>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</si>
  <si>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</si>
  <si>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</si>
  <si>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</si>
  <si>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</si>
  <si>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</si>
  <si>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</si>
  <si>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</si>
  <si>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</si>
  <si>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</si>
  <si>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</si>
  <si>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</si>
  <si>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</si>
  <si>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</si>
  <si>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</si>
  <si>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</si>
  <si>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</si>
  <si>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</si>
  <si>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</si>
  <si>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</si>
  <si>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</si>
  <si>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</si>
  <si>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</si>
  <si>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</si>
  <si>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</si>
  <si>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</si>
  <si>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</si>
  <si>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</si>
  <si>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</si>
  <si>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</si>
  <si>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</si>
  <si>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</si>
  <si>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</si>
  <si>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</si>
  <si>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</si>
  <si>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</si>
  <si>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</si>
  <si>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</si>
  <si>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</si>
  <si>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</si>
  <si>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</si>
  <si>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</si>
  <si>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</si>
  <si>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</si>
  <si>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</si>
  <si>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</si>
  <si>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</si>
  <si>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^(http://snomed\.info/id/[0-9]{6,18}|http://id\.who\.int/icd/entity/[0-9]+|http://www\.orpha\.net/ORDO/Orphanet_[0-9]+)$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</si>
  <si>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</si>
  <si>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</si>
  <si>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</si>
  <si>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</si>
  <si>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</si>
  <si>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</si>
  <si>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</si>
  <si>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</si>
  <si>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</si>
  <si>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</si>
  <si>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</si>
  <si>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</si>
  <si>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</si>
  <si>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</si>
  <si>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</si>
  <si>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hrishapes:DatasetSeriesShape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</si>
  <si>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</si>
  <si>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</si>
  <si>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</si>
  <si>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</si>
  <si>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</si>
  <si>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</si>
  <si>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</si>
  <si>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</si>
  <si>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</si>
  <si>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</si>
  <si>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</si>
  <si>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</si>
  <si>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</si>
  <si>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</si>
  <si>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</si>
  <si>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</si>
  <si>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</si>
  <si>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</si>
  <si>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</si>
  <si>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</si>
  <si>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</si>
  <si>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</si>
  <si>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</si>
  <si>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</si>
  <si>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</si>
  <si>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</si>
  <si>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</si>
  <si>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</si>
  <si>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</si>
  <si>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</si>
  <si>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</si>
  <si>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</si>
  <si>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</si>
  <si>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</si>
  <si>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</si>
  <si>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</si>
  <si>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</si>
  <si>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</si>
  <si>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</si>
  <si>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</si>
  <si>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</si>
  <si>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</si>
  <si>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</si>
  <si>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</si>
  <si>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</si>
  <si>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</si>
  <si>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</si>
  <si>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</si>
  <si>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</si>
  <si>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</si>
  <si>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</si>
  <si>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</si>
  <si>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</si>
  <si>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</si>
  <si>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</si>
  <si>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</si>
  <si>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</si>
  <si>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</si>
  <si>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</si>
  <si>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</si>
  <si>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</si>
  <si>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</si>
  <si>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</si>
  <si>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</si>
  <si>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</si>
  <si>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</si>
  <si>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</si>
  <si>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</si>
  <si>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</si>
  <si>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</si>
  <si>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</si>
  <si>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</si>
  <si>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hrishapes:ProvenanceStatementShape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</si>
  <si>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</si>
  <si>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</si>
  <si>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</si>
  <si>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</si>
  <si>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</si>
  <si>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</si>
  <si>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</si>
  <si>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</si>
  <si>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</si>
  <si>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</si>
  <si>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</si>
  <si>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</si>
  <si>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</si>
  <si>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</si>
  <si>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</si>
  <si>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</si>
  <si>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</si>
  <si>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</si>
  <si>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</si>
  <si>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</si>
  <si>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</si>
  <si>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</si>
  <si>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</si>
  <si>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</si>
  <si>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</si>
  <si>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</si>
  <si>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hrishapes:QualityCertificateShape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</si>
  <si>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</si>
  <si>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</si>
  <si>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</si>
  <si>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</si>
  <si>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</si>
  <si>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</si>
  <si>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</si>
  <si>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</si>
  <si>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</si>
  <si>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</si>
  <si>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</si>
  <si>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</si>
  <si>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</si>
  <si>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</si>
  <si>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</si>
  <si>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</si>
  <si>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</si>
  <si>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</si>
  <si>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</si>
  <si>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</si>
  <si>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</si>
  <si>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</si>
  <si>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</si>
  <si>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</si>
  <si>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</si>
  <si>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</si>
  <si>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</si>
  <si>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</si>
  <si>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</si>
  <si>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</si>
  <si>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</si>
  <si>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</si>
  <si>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</si>
  <si>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</si>
  <si>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</si>
  <si>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</si>
  <si>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</si>
  <si>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</si>
  <si>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</si>
  <si>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</si>
  <si>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</si>
  <si>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</si>
  <si>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</si>
  <si>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</si>
  <si>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</si>
  <si>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</si>
  <si>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</si>
  <si>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</si>
  <si>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</si>
  <si>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</si>
  <si>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hrishapes:TableGroupShape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</si>
  <si>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</si>
  <si>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</si>
  <si>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</si>
  <si>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</si>
  <si>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</si>
  <si>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</si>
  <si>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</si>
  <si>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</si>
  <si>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</si>
  <si>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</si>
  <si>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</si>
  <si>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</si>
  <si>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</si>
  <si>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hrishapes:ActivityShape</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</si>
  <si>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</si>
  <si>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</si>
  <si>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</si>
  <si>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</si>
  <si>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</si>
  <si>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</si>
  <si>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</si>
  <si>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</si>
  <si>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</si>
  <si>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</si>
  <si>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</si>
  <si>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</si>
  <si>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</si>
  <si>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</si>
  <si>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</si>
  <si>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</si>
  <si>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</si>
  <si>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</si>
  <si>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</si>
  <si>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</si>
  <si>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</si>
  <si>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</si>
  <si>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</si>
  <si>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</si>
  <si>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</si>
  <si>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</si>
  <si>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</si>
  <si>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</si>
  <si>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</si>
  <si>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</si>
  <si>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</si>
  <si>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</si>
  <si>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</si>
  <si>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</si>
  <si>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</si>
  <si>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</si>
  <si>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</si>
  <si>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</si>
  <si>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</si>
  <si>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</si>
  <si>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</si>
  <si>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</si>
  <si>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</si>
  <si>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</si>
  <si>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</si>
  <si>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</si>
  <si>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</si>
  <si>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</si>
  <si>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</si>
  <si>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</si>
  <si>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</si>
  <si>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</si>
  <si>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</si>
  <si>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</si>
  <si>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</si>
  <si>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</si>
  <si>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</si>
  <si>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</si>
  <si>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</si>
  <si>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</si>
  <si>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</si>
  <si>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</si>
  <si>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</si>
  <si>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</si>
  <si>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</si>
  <si>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</si>
  <si>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</si>
  <si>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</si>
  <si>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</si>
  <si>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</si>
  <si>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</si>
  <si>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</si>
  <si>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</si>
  <si>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</si>
  <si>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</si>
  <si>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</si>
  <si>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</si>
  <si>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</si>
  <si>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</si>
  <si>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</si>
  <si>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</si>
  <si>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</si>
  <si>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</si>
  <si>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</si>
  <si>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</si>
  <si>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</si>
  <si>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</si>
  <si>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</si>
  <si>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</si>
  <si>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</si>
  <si>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</si>
  <si>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</si>
  <si>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</si>
  <si>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</si>
  <si>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</si>
  <si>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</si>
  <si>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</si>
  <si>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</si>
  <si>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</si>
  <si>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</si>
  <si>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</si>
  <si>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</si>
  <si>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</si>
  <si>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</si>
  <si>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</si>
  <si>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</si>
  <si>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</si>
  <si>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</si>
  <si>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</si>
  <si>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</si>
  <si>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</si>
  <si>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</si>
  <si>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</si>
  <si>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</si>
  <si>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</si>
  <si>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</si>
  <si>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</si>
  <si>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</si>
  <si>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</si>
  <si>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</si>
  <si>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</si>
  <si>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</si>
  <si>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</si>
  <si>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</si>
  <si>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</si>
  <si>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</si>
  <si>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</si>
  <si>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</si>
  <si>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</si>
  <si>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</si>
  <si>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</si>
  <si>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</si>
  <si>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</si>
  <si>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</si>
  <si>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</si>
  <si>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</si>
  <si>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</si>
  <si>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</si>
  <si>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</si>
  <si>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</si>
  <si>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</si>
  <si>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</si>
  <si>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</si>
  <si>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</si>
  <si>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</si>
  <si>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</si>
  <si>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</si>
  <si>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</si>
  <si>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</si>
  <si>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</si>
  <si>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</si>
  <si>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</si>
  <si>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</si>
  <si>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</si>
  <si>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</si>
  <si>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</si>
  <si>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</si>
  <si>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</si>
  <si>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</si>
  <si>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</si>
  <si>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</si>
  <si>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</si>
  <si>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</si>
  <si>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</si>
  <si>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</si>
  <si>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</si>
  <si>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</si>
  <si>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</si>
  <si>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</si>
  <si>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</si>
  <si>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</si>
  <si>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</si>
  <si>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</si>
  <si>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</si>
  <si>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</si>
  <si>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</si>
  <si>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</si>
  <si>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</si>
  <si>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</si>
  <si>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</si>
  <si>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</si>
  <si>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</si>
  <si>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</si>
  <si>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</si>
  <si>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</si>
  <si>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</si>
  <si>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</si>
  <si>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</si>
  <si>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</si>
  <si>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</si>
  <si>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</si>
  <si>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</si>
  <si>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</si>
  <si>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</si>
  <si>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</si>
  <si>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</si>
  <si>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</si>
  <si>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</si>
  <si>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</si>
  <si>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</si>
  <si>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</si>
  <si>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</si>
  <si>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</si>
  <si>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</si>
  <si>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</si>
  <si>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</si>
  <si>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</si>
  <si>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</si>
  <si>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</si>
  <si>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</si>
  <si>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</si>
  <si>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</si>
  <si>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</si>
  <si>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</si>
  <si>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</si>
  <si>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</si>
  <si>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</si>
  <si>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</si>
  <si>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</si>
  <si>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</si>
  <si>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</si>
  <si>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</si>
  <si>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</si>
  <si>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</si>
  <si>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</si>
  <si>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</si>
  <si>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</si>
  <si>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</si>
  <si>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</si>
  <si>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</si>
  <si>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</si>
  <si>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</si>
  <si>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</si>
  <si>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</si>
  <si>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</si>
  <si>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</si>
  <si>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</si>
  <si>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</si>
  <si>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</si>
  <si>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</si>
  <si>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</si>
  <si>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</si>
  <si>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</si>
  <si>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</si>
  <si>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</si>
  <si>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</si>
  <si>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</si>
  <si>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</si>
  <si>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</si>
  <si>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</si>
  <si>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</si>
  <si>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</si>
  <si>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</si>
  <si>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</si>
  <si>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</si>
  <si>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</si>
  <si>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</si>
  <si>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</si>
  <si>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</si>
  <si>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</si>
  <si>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</si>
  <si>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</si>
  <si>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</si>
  <si>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</si>
  <si>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</si>
  <si>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</si>
  <si>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</si>
  <si>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</si>
  <si>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</si>
  <si>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</si>
  <si>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</si>
  <si>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</si>
  <si>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</si>
  <si>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</si>
  <si>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</si>
  <si>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</si>
  <si>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</si>
  <si>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</si>
  <si>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</si>
  <si>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</si>
  <si>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</si>
  <si>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</si>
  <si>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</si>
  <si>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</si>
  <si>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</si>
  <si>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</si>
  <si>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</si>
  <si>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</si>
  <si>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</si>
  <si>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</si>
  <si>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</si>
  <si>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</si>
  <si>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</si>
  <si>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</si>
  <si>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</si>
  <si>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</si>
  <si>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</si>
  <si>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</si>
  <si>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</si>
  <si>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</si>
  <si>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</si>
  <si>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</si>
  <si>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</si>
  <si>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</si>
  <si>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</si>
  <si>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</si>
  <si>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</si>
  <si>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</si>
  <si>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</si>
  <si>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</si>
  <si>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</si>
  <si>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</si>
  <si>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</si>
  <si>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</si>
  <si>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</si>
  <si>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</si>
  <si>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FDP_resources</t>
  </si>
  <si>
    <t>Analytics Distribution</t>
  </si>
  <si>
    <t>Dataset Series</t>
  </si>
  <si>
    <t>Sample Distribution</t>
  </si>
  <si>
    <t>Data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</si>
</sst>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3" borderId="0" xfId="0" applyFont="1" applyFill="1" applyAlignment="1">
      <alignment horizontal="center" vertical="center"/>
    </xf>
    <xf numFmtId="0" fontId="15" fillId="0" borderId="0" xfId="0" applyFont="1" applyAlignment="1">
      <alignment horizontal="center" vertical="center"/>
    </xf>
    <xf numFmtId="0" fontId="16" fillId="3" borderId="0" xfId="0" applyFont="1" applyFill="1" applyAlignment="1">
      <alignment horizontal="left" vertical="center" readingOrder="1"/>
    </xf>
    <xf numFmtId="0" fontId="15" fillId="0" borderId="0" xfId="0" applyFont="1" applyAlignment="1">
      <alignment horizontal="left" vertical="center"/>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0" fontId="16" fillId="0" borderId="0" xfId="0" applyFont="1" applyAlignment="1">
      <alignment horizontal="left" vertical="center" readingOrder="1"/>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6">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L32" sqref="L32"/>
    </sheetView>
  </sheetViews>
  <sheetFormatPr baseColWidth="10" defaultRowHeight="15" x14ac:dyDescent="0.2"/>
  <sheetData>
    <row r="1" spans="1:2" x14ac:dyDescent="0.2">
      <c r="A1" t="s">
        <v>58</v>
      </c>
      <c r="B1" t="s">
        <v>59</v>
      </c>
    </row>
    <row r="2" spans="1:2" x14ac:dyDescent="0.2">
      <c r="A2" t="s">
        <v>60</v>
      </c>
      <c r="B2" s="200" t="s">
        <v>61</v>
      </c>
    </row>
    <row r="3" spans="1:2" x14ac:dyDescent="0.2">
      <c r="A3" t="s">
        <v>62</v>
      </c>
      <c r="B3" s="200" t="s">
        <v>63</v>
      </c>
    </row>
    <row r="4" spans="1:2" x14ac:dyDescent="0.2">
      <c r="A4" t="s">
        <v>64</v>
      </c>
      <c r="B4" s="200" t="s">
        <v>65</v>
      </c>
    </row>
    <row r="5" spans="1:2" x14ac:dyDescent="0.2">
      <c r="A5" t="s">
        <v>66</v>
      </c>
      <c r="B5" s="200" t="s">
        <v>67</v>
      </c>
    </row>
    <row r="6" spans="1:2" x14ac:dyDescent="0.2">
      <c r="A6" t="s">
        <v>68</v>
      </c>
      <c r="B6" s="200" t="s">
        <v>69</v>
      </c>
    </row>
    <row r="7" spans="1:2" x14ac:dyDescent="0.2">
      <c r="A7" t="s">
        <v>70</v>
      </c>
      <c r="B7" s="200" t="s">
        <v>71</v>
      </c>
    </row>
    <row r="8" spans="1:2" x14ac:dyDescent="0.2">
      <c r="A8" t="s">
        <v>72</v>
      </c>
      <c r="B8" s="200" t="s">
        <v>73</v>
      </c>
    </row>
    <row r="9" spans="1:2" x14ac:dyDescent="0.2">
      <c r="A9" t="s">
        <v>74</v>
      </c>
      <c r="B9" t="s">
        <v>75</v>
      </c>
    </row>
    <row r="10" spans="1:2" x14ac:dyDescent="0.2">
      <c r="A10" t="s">
        <v>76</v>
      </c>
      <c r="B10" t="s">
        <v>77</v>
      </c>
    </row>
    <row r="11" spans="1:2" x14ac:dyDescent="0.2">
      <c r="A11" t="s">
        <v>78</v>
      </c>
      <c r="B11" s="200" t="s">
        <v>79</v>
      </c>
    </row>
    <row r="12" spans="1:2" x14ac:dyDescent="0.2">
      <c r="A12" t="s">
        <v>80</v>
      </c>
      <c r="B12" s="200" t="s">
        <v>81</v>
      </c>
    </row>
    <row r="13" spans="1:2" x14ac:dyDescent="0.2">
      <c r="A13" t="s">
        <v>82</v>
      </c>
      <c r="B13" s="200" t="s">
        <v>83</v>
      </c>
    </row>
    <row r="14" spans="1:2" x14ac:dyDescent="0.2">
      <c r="A14" t="s">
        <v>84</v>
      </c>
      <c r="B14" s="200" t="s">
        <v>85</v>
      </c>
    </row>
    <row r="15" spans="1:2" x14ac:dyDescent="0.2">
      <c r="A15" t="s">
        <v>86</v>
      </c>
      <c r="B15" s="200" t="s">
        <v>87</v>
      </c>
    </row>
    <row r="16" spans="1:2" x14ac:dyDescent="0.2">
      <c r="A16" t="s">
        <v>88</v>
      </c>
      <c r="B16" s="200" t="s">
        <v>89</v>
      </c>
    </row>
    <row r="17" spans="1:2" x14ac:dyDescent="0.2">
      <c r="A17" t="s">
        <v>90</v>
      </c>
      <c r="B17" s="200" t="s">
        <v>91</v>
      </c>
    </row>
    <row r="18" spans="1:2" x14ac:dyDescent="0.2">
      <c r="A18" t="s">
        <v>92</v>
      </c>
      <c r="B18" s="200" t="s">
        <v>93</v>
      </c>
    </row>
    <row r="19" spans="1:2" x14ac:dyDescent="0.2">
      <c r="A19" t="s">
        <v>94</v>
      </c>
      <c r="B19" s="200" t="s">
        <v>95</v>
      </c>
    </row>
    <row r="20" spans="1:2" x14ac:dyDescent="0.2">
      <c r="A20" t="s">
        <v>96</v>
      </c>
      <c r="B20" s="200" t="s">
        <v>97</v>
      </c>
    </row>
    <row r="21" spans="1:2" x14ac:dyDescent="0.2">
      <c r="A21" t="s">
        <v>98</v>
      </c>
      <c r="B21" s="200" t="s">
        <v>99</v>
      </c>
    </row>
    <row r="22" spans="1:2" x14ac:dyDescent="0.2">
      <c r="A22" t="s">
        <v>100</v>
      </c>
      <c r="B22" s="200" t="s">
        <v>101</v>
      </c>
    </row>
    <row r="23" spans="1:2" x14ac:dyDescent="0.2">
      <c r="A23" t="s">
        <v>102</v>
      </c>
      <c r="B23" s="200" t="s">
        <v>103</v>
      </c>
    </row>
    <row r="24" spans="1:2" x14ac:dyDescent="0.2">
      <c r="A24" t="s">
        <v>104</v>
      </c>
      <c r="B24" s="200" t="s">
        <v>105</v>
      </c>
    </row>
    <row r="25" spans="1:2" x14ac:dyDescent="0.2">
      <c r="A25" t="s">
        <v>106</v>
      </c>
      <c r="B25" s="200" t="s">
        <v>107</v>
      </c>
    </row>
    <row r="26" spans="1:2" x14ac:dyDescent="0.2">
      <c r="A26" t="s">
        <v>108</v>
      </c>
      <c r="B26" s="200" t="s">
        <v>109</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E2" sqref="E2"/>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110</v>
      </c>
      <c r="B1" t="s">
        <v>40</v>
      </c>
      <c r="C1" t="s">
        <v>111</v>
      </c>
      <c r="D1" t="s">
        <v>112</v>
      </c>
      <c r="E1" t="s">
        <v>113</v>
      </c>
      <c r="F1" t="s">
        <v>114</v>
      </c>
      <c r="G1" t="s">
        <v>115</v>
      </c>
      <c r="H1" t="s">
        <v>116</v>
      </c>
      <c r="I1" t="s">
        <v>117</v>
      </c>
      <c r="J1" t="s">
        <v>118</v>
      </c>
    </row>
    <row r="2" spans="1:10" x14ac:dyDescent="0.2">
      <c r="A2" t="s">
        <v>119</v>
      </c>
      <c r="C2" t="s">
        <v>120</v>
      </c>
      <c r="D2" t="s">
        <v>121</v>
      </c>
      <c r="E2" t="b">
        <v>1</v>
      </c>
    </row>
    <row r="3" spans="1:10" x14ac:dyDescent="0.2">
      <c r="A3" t="s">
        <v>122</v>
      </c>
      <c r="C3" t="s">
        <v>123</v>
      </c>
      <c r="D3" t="s">
        <v>124</v>
      </c>
      <c r="E3" t="b">
        <v>1</v>
      </c>
    </row>
    <row r="4" spans="1:10" x14ac:dyDescent="0.2">
      <c r="A4" t="s">
        <v>125</v>
      </c>
      <c r="C4" t="s">
        <v>126</v>
      </c>
      <c r="D4" t="s">
        <v>127</v>
      </c>
      <c r="E4" t="b">
        <v>1</v>
      </c>
    </row>
    <row r="5" spans="1:10" x14ac:dyDescent="0.2">
      <c r="A5" t="s">
        <v>128</v>
      </c>
      <c r="C5" t="s">
        <v>129</v>
      </c>
      <c r="D5" t="s">
        <v>130</v>
      </c>
    </row>
    <row r="6" spans="1:10" x14ac:dyDescent="0.2">
      <c r="A6" t="s">
        <v>131</v>
      </c>
      <c r="C6" t="s">
        <v>132</v>
      </c>
      <c r="D6" t="s">
        <v>133</v>
      </c>
    </row>
    <row r="7" spans="1:10" x14ac:dyDescent="0.2">
      <c r="A7" t="s">
        <v>134</v>
      </c>
      <c r="C7" t="s">
        <v>135</v>
      </c>
      <c r="D7" t="s">
        <v>136</v>
      </c>
      <c r="E7" t="b">
        <v>1</v>
      </c>
    </row>
    <row r="8" spans="1:10" x14ac:dyDescent="0.2">
      <c r="A8" t="s">
        <v>137</v>
      </c>
      <c r="C8" s="217" t="s">
        <v>138</v>
      </c>
      <c r="D8" t="s">
        <v>139</v>
      </c>
      <c r="E8" t="b">
        <v>1</v>
      </c>
    </row>
    <row r="9" spans="1:10" x14ac:dyDescent="0.2">
      <c r="A9" t="s">
        <v>140</v>
      </c>
      <c r="C9" t="s">
        <v>141</v>
      </c>
      <c r="D9" t="s">
        <v>142</v>
      </c>
      <c r="E9" t="b">
        <v>1</v>
      </c>
    </row>
    <row r="10" spans="1:10" x14ac:dyDescent="0.2">
      <c r="A10" t="s">
        <v>143</v>
      </c>
      <c r="C10" t="s">
        <v>144</v>
      </c>
      <c r="D10" t="s">
        <v>145</v>
      </c>
    </row>
    <row r="11" spans="1:10" x14ac:dyDescent="0.2">
      <c r="A11" t="s">
        <v>146</v>
      </c>
      <c r="C11" t="s">
        <v>147</v>
      </c>
      <c r="D11" t="s">
        <v>148</v>
      </c>
    </row>
    <row r="12" spans="1:10" x14ac:dyDescent="0.2">
      <c r="A12" t="s">
        <v>149</v>
      </c>
      <c r="C12" t="s">
        <v>150</v>
      </c>
      <c r="D12" t="s">
        <v>151</v>
      </c>
    </row>
    <row r="13" spans="1:10" x14ac:dyDescent="0.2">
      <c r="A13" t="s">
        <v>152</v>
      </c>
      <c r="C13" t="s">
        <v>153</v>
      </c>
      <c r="D13" t="s">
        <v>154</v>
      </c>
    </row>
    <row r="14" spans="1:10" x14ac:dyDescent="0.2">
      <c r="A14" t="s">
        <v>155</v>
      </c>
      <c r="C14" t="s">
        <v>156</v>
      </c>
      <c r="D14" t="s">
        <v>157</v>
      </c>
    </row>
    <row r="15" spans="1:10" x14ac:dyDescent="0.2">
      <c r="A15" t="s">
        <v>158</v>
      </c>
      <c r="C15" t="s">
        <v>159</v>
      </c>
      <c r="D15" t="s">
        <v>160</v>
      </c>
    </row>
    <row r="16" spans="1:10" x14ac:dyDescent="0.2">
      <c r="A16" t="s">
        <v>161</v>
      </c>
      <c r="C16" t="s">
        <v>162</v>
      </c>
      <c r="D16" t="s">
        <v>163</v>
      </c>
    </row>
    <row r="17" spans="1:4" x14ac:dyDescent="0.2">
      <c r="A17" t="s">
        <v>164</v>
      </c>
      <c r="C17" t="s">
        <v>165</v>
      </c>
      <c r="D17" t="s">
        <v>166</v>
      </c>
    </row>
    <row r="18" spans="1:4" x14ac:dyDescent="0.2">
      <c r="A18" t="s">
        <v>167</v>
      </c>
      <c r="C18" t="s">
        <v>168</v>
      </c>
      <c r="D18" t="s">
        <v>169</v>
      </c>
    </row>
    <row r="19" spans="1:4" x14ac:dyDescent="0.2">
      <c r="A19" t="s">
        <v>170</v>
      </c>
      <c r="C19" t="s">
        <v>171</v>
      </c>
      <c r="D19" t="s">
        <v>172</v>
      </c>
    </row>
    <row r="20" spans="1:4" x14ac:dyDescent="0.2">
      <c r="A20" t="s">
        <v>173</v>
      </c>
      <c r="C20" t="s">
        <v>174</v>
      </c>
      <c r="D20" t="s">
        <v>175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176</v>
      </c>
      <c r="M1" s="66" t="s">
        <v>14</v>
      </c>
      <c r="N1" s="66" t="s">
        <v>15</v>
      </c>
      <c r="O1" s="66" t="s">
        <v>16</v>
      </c>
      <c r="P1" s="66" t="s">
        <v>17</v>
      </c>
      <c r="Q1" s="66" t="s">
        <v>18</v>
      </c>
      <c r="R1" s="201" t="s">
        <v>19</v>
      </c>
      <c r="S1" s="65" t="s">
        <v>20</v>
      </c>
      <c r="T1" s="65" t="s">
        <v>21</v>
      </c>
      <c r="U1" s="65" t="s">
        <v>22</v>
      </c>
    </row>
  </sheetData>
  <conditionalFormatting sqref="F1 H1:I1">
    <cfRule type="cellIs" dxfId="325" priority="9" operator="equal">
      <formula>"Optional"</formula>
    </cfRule>
    <cfRule type="cellIs" dxfId="324" priority="10" operator="equal">
      <formula>"Recommended"</formula>
    </cfRule>
    <cfRule type="cellIs" dxfId="323" priority="11" operator="equal">
      <formula>"Mandatory"</formula>
    </cfRule>
    <cfRule type="cellIs" dxfId="322" priority="12" operator="equal">
      <formula>"Conditional"</formula>
    </cfRule>
  </conditionalFormatting>
  <conditionalFormatting sqref="K1">
    <cfRule type="cellIs" dxfId="321" priority="5" operator="equal">
      <formula>"Optional"</formula>
    </cfRule>
    <cfRule type="cellIs" dxfId="320" priority="6" operator="equal">
      <formula>"Recommended"</formula>
    </cfRule>
    <cfRule type="cellIs" dxfId="319" priority="7" operator="equal">
      <formula>"Mandatory"</formula>
    </cfRule>
    <cfRule type="cellIs" dxfId="318" priority="8" operator="equal">
      <formula>"Conditional"</formula>
    </cfRule>
  </conditionalFormatting>
  <conditionalFormatting sqref="M1:Q1">
    <cfRule type="cellIs" dxfId="317" priority="1" operator="equal">
      <formula>"Optional"</formula>
    </cfRule>
    <cfRule type="cellIs" dxfId="316" priority="2" operator="equal">
      <formula>"Recommended"</formula>
    </cfRule>
    <cfRule type="cellIs" dxfId="315" priority="3" operator="equal">
      <formula>"Mandatory"</formula>
    </cfRule>
    <cfRule type="cellIs" dxfId="314"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177</v>
      </c>
      <c r="M1" s="185" t="s">
        <v>178</v>
      </c>
      <c r="N1" s="66" t="s">
        <v>14</v>
      </c>
      <c r="O1" s="66" t="s">
        <v>15</v>
      </c>
      <c r="P1" s="66" t="s">
        <v>16</v>
      </c>
      <c r="Q1" s="66" t="s">
        <v>17</v>
      </c>
      <c r="R1" s="66" t="s">
        <v>18</v>
      </c>
      <c r="S1" s="66" t="s">
        <v>19</v>
      </c>
      <c r="T1" s="63" t="s">
        <v>20</v>
      </c>
      <c r="U1" s="63" t="s">
        <v>21</v>
      </c>
      <c r="V1" s="63" t="s">
        <v>22</v>
      </c>
    </row>
    <row r="2" spans="1:22" ht="16" customHeight="1" x14ac:dyDescent="0.2">
      <c r="A2" s="97" t="s">
        <v>179</v>
      </c>
      <c r="B2" s="29" t="s">
        <v>180</v>
      </c>
      <c r="C2" s="107" t="s">
        <v>181</v>
      </c>
      <c r="D2" s="98" t="s">
        <v>26</v>
      </c>
      <c r="E2" s="98"/>
      <c r="F2" s="90" t="s">
        <v>53</v>
      </c>
      <c r="G2" s="90" t="s">
        <v>182</v>
      </c>
      <c r="H2" s="99" t="s">
        <v>183</v>
      </c>
      <c r="I2" s="76" t="s">
        <v>31</v>
      </c>
      <c r="J2" s="76" t="s">
        <v>184</v>
      </c>
      <c r="K2" s="75" t="s">
        <v>185</v>
      </c>
      <c r="L2" s="76"/>
      <c r="M2" s="76"/>
      <c r="O2" s="27" t="s">
        <v>56</v>
      </c>
      <c r="P2" s="27" t="s">
        <v>57</v>
      </c>
      <c r="S2" s="69"/>
      <c r="T2" s="97"/>
      <c r="U2" s="97"/>
      <c r="V2" s="97"/>
    </row>
    <row r="3" spans="1:22" ht="48" customHeight="1" x14ac:dyDescent="0.2">
      <c r="A3" s="91" t="s">
        <v>186</v>
      </c>
      <c r="B3" s="48" t="s">
        <v>187</v>
      </c>
      <c r="C3" s="91" t="s">
        <v>188</v>
      </c>
      <c r="D3" s="92" t="s">
        <v>26</v>
      </c>
      <c r="E3" s="60" t="s">
        <v>189</v>
      </c>
      <c r="F3" s="93" t="s">
        <v>53</v>
      </c>
      <c r="G3" s="94" t="s">
        <v>127</v>
      </c>
      <c r="H3" s="93" t="s">
        <v>183</v>
      </c>
      <c r="I3" s="95" t="s">
        <v>190</v>
      </c>
      <c r="J3" s="76" t="s">
        <v>191</v>
      </c>
      <c r="K3" s="96"/>
      <c r="L3" s="100" t="s">
        <v>192</v>
      </c>
      <c r="M3" s="95"/>
      <c r="N3" t="s">
        <v>193</v>
      </c>
      <c r="O3" s="27" t="s">
        <v>194</v>
      </c>
      <c r="P3" s="27" t="s">
        <v>195</v>
      </c>
      <c r="S3" s="69"/>
      <c r="T3" s="91"/>
      <c r="U3" s="91"/>
      <c r="V3" s="91"/>
    </row>
    <row r="4" spans="1:22" ht="95.25" customHeight="1" x14ac:dyDescent="0.2">
      <c r="A4" s="97" t="s">
        <v>196</v>
      </c>
      <c r="B4" s="29" t="s">
        <v>197</v>
      </c>
      <c r="C4" s="87" t="s">
        <v>198</v>
      </c>
      <c r="D4" s="98" t="s">
        <v>26</v>
      </c>
      <c r="E4" s="98" t="s">
        <v>199</v>
      </c>
      <c r="F4" s="90" t="s">
        <v>28</v>
      </c>
      <c r="G4" s="94" t="s">
        <v>133</v>
      </c>
      <c r="H4" s="90">
        <v>1</v>
      </c>
      <c r="I4" s="76" t="s">
        <v>31</v>
      </c>
      <c r="J4" s="76" t="s">
        <v>200</v>
      </c>
      <c r="K4" s="76" t="s">
        <v>201</v>
      </c>
      <c r="L4" s="76" t="s">
        <v>202</v>
      </c>
      <c r="M4" s="76" t="s">
        <v>202</v>
      </c>
      <c r="N4" s="27" t="s">
        <v>203</v>
      </c>
      <c r="O4" s="27" t="s">
        <v>194</v>
      </c>
      <c r="P4" s="27" t="s">
        <v>195</v>
      </c>
      <c r="S4" s="69"/>
      <c r="T4" s="97"/>
      <c r="U4" s="97"/>
      <c r="V4" s="97"/>
    </row>
    <row r="5" spans="1:22" ht="192" customHeight="1" x14ac:dyDescent="0.2">
      <c r="A5" s="91" t="s">
        <v>204</v>
      </c>
      <c r="B5" s="48" t="s">
        <v>205</v>
      </c>
      <c r="C5" s="91" t="s">
        <v>206</v>
      </c>
      <c r="D5" s="92" t="s">
        <v>26</v>
      </c>
      <c r="E5" s="92" t="s">
        <v>207</v>
      </c>
      <c r="F5" s="93" t="s">
        <v>53</v>
      </c>
      <c r="G5" s="94" t="s">
        <v>130</v>
      </c>
      <c r="H5" s="93" t="s">
        <v>183</v>
      </c>
      <c r="I5" s="95" t="s">
        <v>31</v>
      </c>
      <c r="J5" s="76"/>
      <c r="K5" s="96" t="s">
        <v>208</v>
      </c>
      <c r="L5" s="95" t="s">
        <v>209</v>
      </c>
      <c r="M5" s="95" t="s">
        <v>209</v>
      </c>
      <c r="N5" s="27" t="s">
        <v>210</v>
      </c>
      <c r="O5" s="27" t="s">
        <v>194</v>
      </c>
      <c r="P5" s="27" t="s">
        <v>195</v>
      </c>
      <c r="S5" s="69"/>
      <c r="T5" s="91"/>
      <c r="U5" s="91"/>
      <c r="V5" s="91"/>
    </row>
    <row r="6" spans="1:22" ht="48" customHeight="1" x14ac:dyDescent="0.2">
      <c r="A6" s="87" t="s">
        <v>211</v>
      </c>
      <c r="B6" s="29" t="s">
        <v>212</v>
      </c>
      <c r="C6" s="87" t="s">
        <v>213</v>
      </c>
      <c r="D6" s="98" t="s">
        <v>26</v>
      </c>
      <c r="E6" s="98" t="s">
        <v>214</v>
      </c>
      <c r="F6" s="90" t="s">
        <v>28</v>
      </c>
      <c r="G6" s="94" t="s">
        <v>124</v>
      </c>
      <c r="H6" s="99" t="s">
        <v>39</v>
      </c>
      <c r="I6" s="76" t="s">
        <v>190</v>
      </c>
      <c r="J6" s="76" t="s">
        <v>191</v>
      </c>
      <c r="K6" s="103"/>
      <c r="L6" s="107" t="s">
        <v>215</v>
      </c>
      <c r="M6" s="76"/>
      <c r="N6" t="s">
        <v>216</v>
      </c>
      <c r="O6" s="27" t="s">
        <v>194</v>
      </c>
      <c r="P6" s="27" t="s">
        <v>195</v>
      </c>
      <c r="S6" s="69"/>
      <c r="T6" s="87"/>
      <c r="U6" s="87"/>
      <c r="V6" s="87"/>
    </row>
    <row r="7" spans="1:22" ht="29" customHeight="1" x14ac:dyDescent="0.2">
      <c r="A7" s="91" t="s">
        <v>40</v>
      </c>
      <c r="B7" s="48" t="s">
        <v>217</v>
      </c>
      <c r="C7" s="91" t="s">
        <v>42</v>
      </c>
      <c r="D7" s="92" t="s">
        <v>26</v>
      </c>
      <c r="E7" s="60" t="s">
        <v>218</v>
      </c>
      <c r="F7" s="93" t="s">
        <v>28</v>
      </c>
      <c r="G7" s="93" t="s">
        <v>29</v>
      </c>
      <c r="H7" s="93" t="s">
        <v>39</v>
      </c>
      <c r="I7" s="95" t="s">
        <v>190</v>
      </c>
      <c r="J7" s="76" t="s">
        <v>191</v>
      </c>
      <c r="K7" s="96" t="s">
        <v>219</v>
      </c>
      <c r="L7" s="95"/>
      <c r="M7" s="95"/>
      <c r="O7" s="27" t="s">
        <v>33</v>
      </c>
      <c r="P7" s="27" t="s">
        <v>220</v>
      </c>
      <c r="S7" s="69" t="b">
        <v>1</v>
      </c>
      <c r="T7" s="91"/>
      <c r="U7" s="91"/>
      <c r="V7" s="91"/>
    </row>
    <row r="8" spans="1:22" ht="29" customHeight="1" x14ac:dyDescent="0.2">
      <c r="A8" s="229" t="s">
        <v>221</v>
      </c>
      <c r="B8" s="230" t="s">
        <v>222</v>
      </c>
      <c r="C8" s="229" t="s">
        <v>223</v>
      </c>
      <c r="D8" s="176" t="s">
        <v>224</v>
      </c>
      <c r="E8" s="231" t="s">
        <v>225</v>
      </c>
      <c r="F8" s="225" t="s">
        <v>53</v>
      </c>
      <c r="G8" s="225" t="s">
        <v>226</v>
      </c>
      <c r="H8" s="225" t="s">
        <v>183</v>
      </c>
      <c r="I8" s="232" t="s">
        <v>31</v>
      </c>
      <c r="J8" s="232" t="s">
        <v>32</v>
      </c>
      <c r="K8" s="103"/>
      <c r="L8" s="232"/>
      <c r="M8" s="232"/>
      <c r="O8" s="27" t="s">
        <v>321</v>
      </c>
      <c r="P8" s="27" t="s">
        <v>57</v>
      </c>
      <c r="S8" s="69"/>
      <c r="T8" s="87"/>
      <c r="U8" s="87"/>
      <c r="V8" s="87"/>
    </row>
    <row r="9" spans="1:22" ht="29" customHeight="1" x14ac:dyDescent="0.2">
      <c r="A9" s="221"/>
      <c r="B9" s="221"/>
      <c r="C9" s="221"/>
      <c r="D9" s="177" t="s">
        <v>227</v>
      </c>
      <c r="E9" s="221"/>
      <c r="F9" s="219"/>
      <c r="G9" s="219"/>
      <c r="H9" s="219"/>
      <c r="I9" s="219"/>
      <c r="J9" s="219"/>
      <c r="K9" s="103"/>
      <c r="L9" s="219"/>
      <c r="M9" s="219"/>
      <c r="S9" s="69"/>
    </row>
    <row r="10" spans="1:22" ht="29" customHeight="1" x14ac:dyDescent="0.2">
      <c r="A10" s="221"/>
      <c r="B10" s="221"/>
      <c r="C10" s="221"/>
      <c r="D10" s="177" t="s">
        <v>228</v>
      </c>
      <c r="E10" s="221"/>
      <c r="F10" s="219"/>
      <c r="G10" s="219"/>
      <c r="H10" s="219"/>
      <c r="I10" s="219"/>
      <c r="J10" s="219"/>
      <c r="K10" s="103"/>
      <c r="L10" s="219"/>
      <c r="M10" s="219"/>
      <c r="S10" s="69"/>
    </row>
    <row r="11" spans="1:22" ht="14.5" customHeight="1" x14ac:dyDescent="0.2">
      <c r="A11" s="221"/>
      <c r="B11" s="221"/>
      <c r="C11" s="221"/>
      <c r="D11" s="117" t="s">
        <v>229</v>
      </c>
      <c r="E11" s="221"/>
      <c r="F11" s="219"/>
      <c r="G11" s="219"/>
      <c r="H11" s="219"/>
      <c r="I11" s="219"/>
      <c r="J11" s="219"/>
      <c r="K11" s="118"/>
      <c r="L11" s="219"/>
      <c r="M11" s="219"/>
      <c r="S11" s="69"/>
    </row>
    <row r="12" spans="1:22" ht="14.5" customHeight="1" x14ac:dyDescent="0.2">
      <c r="A12" s="221"/>
      <c r="B12" s="221"/>
      <c r="C12" s="221"/>
      <c r="D12" s="117" t="s">
        <v>230</v>
      </c>
      <c r="E12" s="221"/>
      <c r="F12" s="219"/>
      <c r="G12" s="219"/>
      <c r="H12" s="219"/>
      <c r="I12" s="219"/>
      <c r="J12" s="219"/>
      <c r="K12" s="103"/>
      <c r="L12" s="219"/>
      <c r="M12" s="219"/>
      <c r="S12" s="69"/>
    </row>
    <row r="13" spans="1:22" ht="48" customHeight="1" x14ac:dyDescent="0.2">
      <c r="A13" s="91" t="s">
        <v>231</v>
      </c>
      <c r="B13" s="48" t="s">
        <v>232</v>
      </c>
      <c r="C13" s="91" t="s">
        <v>233</v>
      </c>
      <c r="D13" s="92" t="s">
        <v>26</v>
      </c>
      <c r="E13" s="92" t="s">
        <v>234</v>
      </c>
      <c r="F13" s="93" t="s">
        <v>53</v>
      </c>
      <c r="G13" s="94" t="s">
        <v>127</v>
      </c>
      <c r="H13" s="93" t="s">
        <v>183</v>
      </c>
      <c r="I13" s="95" t="s">
        <v>31</v>
      </c>
      <c r="J13" s="76" t="s">
        <v>191</v>
      </c>
      <c r="K13" s="103"/>
      <c r="L13" s="100" t="s">
        <v>235</v>
      </c>
      <c r="M13" s="95"/>
      <c r="N13" t="s">
        <v>193</v>
      </c>
      <c r="O13" s="27" t="s">
        <v>194</v>
      </c>
      <c r="P13" s="27" t="s">
        <v>195</v>
      </c>
      <c r="S13" s="69"/>
      <c r="T13" s="91"/>
      <c r="U13" s="91"/>
      <c r="V13" s="91"/>
    </row>
    <row r="14" spans="1:22" ht="16" customHeight="1" x14ac:dyDescent="0.2">
      <c r="A14" s="87" t="s">
        <v>236</v>
      </c>
      <c r="B14" s="29" t="s">
        <v>237</v>
      </c>
      <c r="C14" s="87" t="s">
        <v>238</v>
      </c>
      <c r="D14" s="98" t="s">
        <v>26</v>
      </c>
      <c r="E14" s="107" t="s">
        <v>239</v>
      </c>
      <c r="F14" s="90" t="s">
        <v>53</v>
      </c>
      <c r="G14" s="90" t="s">
        <v>240</v>
      </c>
      <c r="H14" s="90" t="s">
        <v>55</v>
      </c>
      <c r="I14" s="76" t="s">
        <v>31</v>
      </c>
      <c r="J14" s="76" t="s">
        <v>191</v>
      </c>
      <c r="K14" s="103"/>
      <c r="L14" s="76"/>
      <c r="M14" s="76"/>
      <c r="O14" s="27" t="s">
        <v>56</v>
      </c>
      <c r="P14" s="27" t="s">
        <v>57</v>
      </c>
      <c r="S14" s="69"/>
      <c r="T14" s="87"/>
      <c r="U14" s="87"/>
      <c r="V14" s="87"/>
    </row>
    <row r="15" spans="1:22" ht="64" customHeight="1" x14ac:dyDescent="0.2">
      <c r="A15" s="91" t="s">
        <v>241</v>
      </c>
      <c r="B15" s="48" t="s">
        <v>242</v>
      </c>
      <c r="C15" s="91" t="s">
        <v>243</v>
      </c>
      <c r="D15" s="119" t="s">
        <v>244</v>
      </c>
      <c r="E15" s="48" t="s">
        <v>245</v>
      </c>
      <c r="F15" s="93" t="s">
        <v>53</v>
      </c>
      <c r="G15" s="93" t="s">
        <v>246</v>
      </c>
      <c r="H15" s="93" t="s">
        <v>183</v>
      </c>
      <c r="I15" s="95" t="s">
        <v>31</v>
      </c>
      <c r="J15" s="76" t="s">
        <v>191</v>
      </c>
      <c r="K15" s="120" t="s">
        <v>247</v>
      </c>
      <c r="L15" s="95"/>
      <c r="M15" s="95"/>
      <c r="O15" s="27" t="s">
        <v>321</v>
      </c>
      <c r="P15" s="27" t="s">
        <v>57</v>
      </c>
      <c r="S15" s="69"/>
      <c r="T15" s="91"/>
      <c r="U15" s="91"/>
      <c r="V15" s="91"/>
    </row>
    <row r="16" spans="1:22" ht="85.25" customHeight="1" x14ac:dyDescent="0.2">
      <c r="A16" s="87" t="s">
        <v>248</v>
      </c>
      <c r="B16" s="29" t="s">
        <v>249</v>
      </c>
      <c r="C16" s="107" t="s">
        <v>250</v>
      </c>
      <c r="D16" s="88" t="s">
        <v>251</v>
      </c>
      <c r="E16" s="29" t="s">
        <v>252</v>
      </c>
      <c r="F16" s="90" t="s">
        <v>53</v>
      </c>
      <c r="G16" s="90" t="s">
        <v>253</v>
      </c>
      <c r="H16" s="90" t="s">
        <v>55</v>
      </c>
      <c r="I16" s="76" t="s">
        <v>31</v>
      </c>
      <c r="J16" s="76" t="s">
        <v>191</v>
      </c>
      <c r="K16" s="120" t="s">
        <v>254</v>
      </c>
      <c r="L16" s="76"/>
      <c r="M16" s="76"/>
      <c r="O16" s="27" t="s">
        <v>321</v>
      </c>
      <c r="P16" s="27" t="s">
        <v>57</v>
      </c>
      <c r="S16" s="69"/>
      <c r="T16" s="87"/>
      <c r="U16" s="87"/>
      <c r="V16" s="87"/>
    </row>
    <row r="17" spans="1:22" ht="16" customHeight="1" x14ac:dyDescent="0.2">
      <c r="A17" s="91" t="s">
        <v>255</v>
      </c>
      <c r="B17" s="48" t="s">
        <v>256</v>
      </c>
      <c r="C17" s="91" t="s">
        <v>257</v>
      </c>
      <c r="D17" s="92" t="s">
        <v>26</v>
      </c>
      <c r="E17" s="100"/>
      <c r="F17" s="93" t="s">
        <v>53</v>
      </c>
      <c r="G17" s="93" t="s">
        <v>258</v>
      </c>
      <c r="H17" s="93" t="s">
        <v>55</v>
      </c>
      <c r="I17" s="95" t="s">
        <v>31</v>
      </c>
      <c r="J17" s="76" t="s">
        <v>191</v>
      </c>
      <c r="K17" s="120" t="s">
        <v>259</v>
      </c>
      <c r="L17" s="95"/>
      <c r="M17" s="95"/>
      <c r="O17" s="27" t="s">
        <v>33</v>
      </c>
      <c r="P17" s="27" t="s">
        <v>260</v>
      </c>
      <c r="Q17" s="27" t="s">
        <v>261</v>
      </c>
      <c r="S17" s="69"/>
      <c r="T17" s="91"/>
      <c r="U17" s="91"/>
      <c r="V17" s="91"/>
    </row>
    <row r="18" spans="1:22" ht="48" customHeight="1" x14ac:dyDescent="0.2">
      <c r="A18" s="87" t="s">
        <v>262</v>
      </c>
      <c r="B18" s="29" t="s">
        <v>263</v>
      </c>
      <c r="C18" s="107" t="s">
        <v>264</v>
      </c>
      <c r="D18" s="98" t="s">
        <v>26</v>
      </c>
      <c r="E18" s="98" t="s">
        <v>265</v>
      </c>
      <c r="F18" s="90" t="s">
        <v>28</v>
      </c>
      <c r="G18" s="94" t="s">
        <v>130</v>
      </c>
      <c r="H18" s="90">
        <v>1</v>
      </c>
      <c r="I18" s="76" t="s">
        <v>266</v>
      </c>
      <c r="J18" s="76" t="s">
        <v>191</v>
      </c>
      <c r="K18" s="120" t="s">
        <v>267</v>
      </c>
      <c r="L18" s="76" t="s">
        <v>209</v>
      </c>
      <c r="M18" s="76" t="s">
        <v>209</v>
      </c>
      <c r="N18" s="27" t="s">
        <v>210</v>
      </c>
      <c r="O18" s="27" t="s">
        <v>194</v>
      </c>
      <c r="P18" s="27" t="s">
        <v>195</v>
      </c>
      <c r="S18" s="69"/>
      <c r="T18" s="87"/>
      <c r="U18" s="87"/>
      <c r="V18" s="87"/>
    </row>
    <row r="19" spans="1:22" ht="16" customHeight="1" x14ac:dyDescent="0.2">
      <c r="A19" s="91" t="s">
        <v>268</v>
      </c>
      <c r="B19" s="48" t="s">
        <v>269</v>
      </c>
      <c r="C19" s="91" t="s">
        <v>270</v>
      </c>
      <c r="D19" s="92" t="s">
        <v>26</v>
      </c>
      <c r="E19" s="92"/>
      <c r="F19" s="93" t="s">
        <v>53</v>
      </c>
      <c r="G19" s="93" t="s">
        <v>258</v>
      </c>
      <c r="H19" s="93" t="s">
        <v>55</v>
      </c>
      <c r="I19" s="95" t="s">
        <v>31</v>
      </c>
      <c r="J19" s="95" t="s">
        <v>191</v>
      </c>
      <c r="K19" s="170" t="s">
        <v>271</v>
      </c>
      <c r="L19" s="95"/>
      <c r="M19" s="95"/>
      <c r="O19" s="27" t="s">
        <v>33</v>
      </c>
      <c r="P19" s="27" t="s">
        <v>260</v>
      </c>
      <c r="Q19" s="27" t="s">
        <v>261</v>
      </c>
      <c r="S19" s="69"/>
      <c r="T19" s="91"/>
      <c r="U19" s="91"/>
      <c r="V19" s="91"/>
    </row>
    <row r="20" spans="1:22" ht="48" customHeight="1" x14ac:dyDescent="0.2">
      <c r="A20" s="87" t="s">
        <v>272</v>
      </c>
      <c r="B20" s="29" t="s">
        <v>273</v>
      </c>
      <c r="C20" s="87" t="s">
        <v>274</v>
      </c>
      <c r="D20" s="98" t="s">
        <v>26</v>
      </c>
      <c r="E20" s="173" t="s">
        <v>275</v>
      </c>
      <c r="F20" s="90" t="s">
        <v>53</v>
      </c>
      <c r="G20" s="90" t="s">
        <v>276</v>
      </c>
      <c r="H20" s="90" t="s">
        <v>55</v>
      </c>
      <c r="I20" s="76" t="s">
        <v>31</v>
      </c>
      <c r="J20" s="76" t="s">
        <v>191</v>
      </c>
      <c r="K20" s="75"/>
      <c r="L20" s="76"/>
      <c r="M20" s="76"/>
      <c r="O20" s="27" t="s">
        <v>56</v>
      </c>
      <c r="P20" s="27" t="s">
        <v>57</v>
      </c>
      <c r="S20" s="69"/>
      <c r="T20" s="87"/>
      <c r="U20" s="87"/>
      <c r="V20" s="87"/>
    </row>
    <row r="21" spans="1:22" ht="64" customHeight="1" x14ac:dyDescent="0.2">
      <c r="A21" s="91" t="s">
        <v>277</v>
      </c>
      <c r="B21" s="48" t="s">
        <v>278</v>
      </c>
      <c r="C21" s="91" t="s">
        <v>279</v>
      </c>
      <c r="D21" s="92" t="s">
        <v>26</v>
      </c>
      <c r="E21" s="92" t="s">
        <v>280</v>
      </c>
      <c r="F21" s="93" t="s">
        <v>53</v>
      </c>
      <c r="G21" s="93" t="s">
        <v>142</v>
      </c>
      <c r="H21" s="93" t="s">
        <v>183</v>
      </c>
      <c r="I21" s="95" t="s">
        <v>190</v>
      </c>
      <c r="J21" s="95" t="s">
        <v>191</v>
      </c>
      <c r="K21" s="96"/>
      <c r="L21" s="100" t="s">
        <v>281</v>
      </c>
      <c r="M21" s="95"/>
      <c r="N21" t="s">
        <v>282</v>
      </c>
      <c r="O21" s="27" t="s">
        <v>194</v>
      </c>
      <c r="P21" s="27" t="s">
        <v>195</v>
      </c>
      <c r="S21" s="69"/>
      <c r="T21" s="91"/>
      <c r="U21" s="91"/>
      <c r="V21" s="91"/>
    </row>
    <row r="22" spans="1:22" ht="16" customHeight="1" x14ac:dyDescent="0.2">
      <c r="A22" s="87" t="s">
        <v>283</v>
      </c>
      <c r="B22" s="29" t="s">
        <v>284</v>
      </c>
      <c r="C22" s="87" t="s">
        <v>285</v>
      </c>
      <c r="D22" s="98" t="s">
        <v>26</v>
      </c>
      <c r="E22" s="29"/>
      <c r="F22" s="90" t="s">
        <v>53</v>
      </c>
      <c r="G22" s="94" t="s">
        <v>148</v>
      </c>
      <c r="H22" s="90" t="s">
        <v>183</v>
      </c>
      <c r="I22" s="76" t="s">
        <v>31</v>
      </c>
      <c r="J22" s="76" t="s">
        <v>191</v>
      </c>
      <c r="K22" s="75" t="s">
        <v>286</v>
      </c>
      <c r="L22" s="76"/>
      <c r="M22" s="76"/>
      <c r="N22" s="27" t="s">
        <v>287</v>
      </c>
      <c r="O22" s="27" t="s">
        <v>194</v>
      </c>
      <c r="P22" s="27" t="s">
        <v>195</v>
      </c>
      <c r="S22" s="69"/>
      <c r="T22" s="87"/>
      <c r="U22" s="87"/>
      <c r="V22" s="87"/>
    </row>
    <row r="23" spans="1:22" ht="48" customHeight="1" x14ac:dyDescent="0.2">
      <c r="A23" s="91" t="s">
        <v>288</v>
      </c>
      <c r="B23" s="48" t="s">
        <v>289</v>
      </c>
      <c r="C23" s="100" t="s">
        <v>290</v>
      </c>
      <c r="D23" s="92" t="s">
        <v>26</v>
      </c>
      <c r="E23" s="92" t="s">
        <v>291</v>
      </c>
      <c r="F23" s="93" t="s">
        <v>53</v>
      </c>
      <c r="G23" s="93" t="s">
        <v>292</v>
      </c>
      <c r="H23" s="93" t="s">
        <v>183</v>
      </c>
      <c r="I23" s="95" t="s">
        <v>31</v>
      </c>
      <c r="J23" s="95" t="s">
        <v>191</v>
      </c>
      <c r="K23" s="170"/>
      <c r="L23" s="95"/>
      <c r="M23" s="95"/>
      <c r="O23" s="27" t="s">
        <v>321</v>
      </c>
      <c r="P23" s="27" t="s">
        <v>57</v>
      </c>
      <c r="S23" s="69"/>
      <c r="T23" s="91"/>
      <c r="U23" s="91"/>
      <c r="V23" s="91"/>
    </row>
    <row r="24" spans="1:22" ht="34" customHeight="1" x14ac:dyDescent="0.2">
      <c r="A24" s="87" t="s">
        <v>35</v>
      </c>
      <c r="B24" s="29" t="s">
        <v>293</v>
      </c>
      <c r="C24" s="87" t="s">
        <v>294</v>
      </c>
      <c r="D24" s="98" t="s">
        <v>26</v>
      </c>
      <c r="E24" s="174" t="s">
        <v>295</v>
      </c>
      <c r="F24" s="90" t="s">
        <v>28</v>
      </c>
      <c r="G24" s="90" t="s">
        <v>29</v>
      </c>
      <c r="H24" s="90" t="s">
        <v>39</v>
      </c>
      <c r="I24" s="76" t="s">
        <v>190</v>
      </c>
      <c r="J24" s="76" t="s">
        <v>191</v>
      </c>
      <c r="K24" s="75" t="s">
        <v>35</v>
      </c>
      <c r="L24" s="76"/>
      <c r="M24" s="76"/>
      <c r="O24" s="27" t="s">
        <v>33</v>
      </c>
      <c r="P24" s="27" t="s">
        <v>34</v>
      </c>
      <c r="S24" s="69" t="b">
        <v>1</v>
      </c>
      <c r="T24" s="87"/>
      <c r="U24" s="87"/>
      <c r="V24" s="87"/>
    </row>
  </sheetData>
  <autoFilter ref="A1:J24" xr:uid="{00000000-0009-0000-0000-000005000000}"/>
  <mergeCells count="11">
    <mergeCell ref="A8:A12"/>
    <mergeCell ref="B8:B12"/>
    <mergeCell ref="E8:E12"/>
    <mergeCell ref="C8:C12"/>
    <mergeCell ref="M8:M12"/>
    <mergeCell ref="I8:I12"/>
    <mergeCell ref="G8:G12"/>
    <mergeCell ref="F8:F12"/>
    <mergeCell ref="L8:L12"/>
    <mergeCell ref="J8:J12"/>
    <mergeCell ref="H8:H12"/>
  </mergeCells>
  <conditionalFormatting sqref="F2:F8">
    <cfRule type="cellIs" dxfId="313" priority="20" operator="equal">
      <formula>"Not added"</formula>
    </cfRule>
  </conditionalFormatting>
  <conditionalFormatting sqref="F13:F24">
    <cfRule type="cellIs" dxfId="312" priority="30" operator="equal">
      <formula>"Not added"</formula>
    </cfRule>
    <cfRule type="cellIs" dxfId="311" priority="33" operator="equal">
      <formula>"Optional"</formula>
    </cfRule>
    <cfRule type="cellIs" dxfId="310" priority="34" operator="equal">
      <formula>"Recommended"</formula>
    </cfRule>
    <cfRule type="cellIs" dxfId="309" priority="35" operator="equal">
      <formula>"Mandatory"</formula>
    </cfRule>
    <cfRule type="cellIs" dxfId="308" priority="36" operator="equal">
      <formula>"Conditional"</formula>
    </cfRule>
  </conditionalFormatting>
  <conditionalFormatting sqref="H2:H8 H13:H24">
    <cfRule type="cellIs" dxfId="307" priority="21" operator="greaterThan">
      <formula>"reviewd"</formula>
    </cfRule>
    <cfRule type="cellIs" dxfId="306" priority="22" operator="equal">
      <formula>"needs review"</formula>
    </cfRule>
  </conditionalFormatting>
  <conditionalFormatting sqref="H1:I1 F1:F8">
    <cfRule type="cellIs" dxfId="305" priority="9" operator="equal">
      <formula>"Optional"</formula>
    </cfRule>
    <cfRule type="cellIs" dxfId="304" priority="10" operator="equal">
      <formula>"Recommended"</formula>
    </cfRule>
    <cfRule type="cellIs" dxfId="303" priority="11" operator="equal">
      <formula>"Mandatory"</formula>
    </cfRule>
    <cfRule type="cellIs" dxfId="302" priority="12" operator="equal">
      <formula>"Conditional"</formula>
    </cfRule>
  </conditionalFormatting>
  <conditionalFormatting sqref="J2:J8 J13:J24">
    <cfRule type="containsText" dxfId="301" priority="17" operator="containsText" text="Health and NL">
      <formula>NOT(ISERROR(SEARCH("Health and NL",J2)))</formula>
    </cfRule>
    <cfRule type="containsText" dxfId="300" priority="18" operator="containsText" text="HealthDCAT-AP">
      <formula>NOT(ISERROR(SEARCH("HealthDCAT-AP",J2)))</formula>
    </cfRule>
    <cfRule type="containsText" dxfId="299" priority="19" operator="containsText" text="DCAT-AP NL">
      <formula>NOT(ISERROR(SEARCH("DCAT-AP NL",J2)))</formula>
    </cfRule>
  </conditionalFormatting>
  <conditionalFormatting sqref="K1">
    <cfRule type="cellIs" dxfId="298" priority="5" operator="equal">
      <formula>"Optional"</formula>
    </cfRule>
    <cfRule type="cellIs" dxfId="297" priority="6" operator="equal">
      <formula>"Recommended"</formula>
    </cfRule>
    <cfRule type="cellIs" dxfId="296" priority="7" operator="equal">
      <formula>"Mandatory"</formula>
    </cfRule>
    <cfRule type="cellIs" dxfId="295" priority="8" operator="equal">
      <formula>"Conditional"</formula>
    </cfRule>
  </conditionalFormatting>
  <conditionalFormatting sqref="N1:S1">
    <cfRule type="cellIs" dxfId="294" priority="1" operator="equal">
      <formula>"Optional"</formula>
    </cfRule>
    <cfRule type="cellIs" dxfId="293" priority="2" operator="equal">
      <formula>"Recommended"</formula>
    </cfRule>
    <cfRule type="cellIs" dxfId="292" priority="3" operator="equal">
      <formula>"Mandatory"</formula>
    </cfRule>
    <cfRule type="cellIs" dxfId="291"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topLeftCell="F1" zoomScaleNormal="100" workbookViewId="0">
      <pane ySplit="1" topLeftCell="A49" activePane="bottomLeft" state="frozen"/>
      <selection pane="bottomLeft" activeCell="U1" sqref="U1"/>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1" width="9.1640625" style="27"/>
    <col min="22" max="24" width="25.5" customWidth="1"/>
    <col min="25"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296</v>
      </c>
      <c r="M1" s="185" t="s">
        <v>297</v>
      </c>
      <c r="N1" s="186" t="s">
        <v>298</v>
      </c>
      <c r="O1" s="66" t="s">
        <v>14</v>
      </c>
      <c r="P1" s="66" t="s">
        <v>15</v>
      </c>
      <c r="Q1" s="66" t="s">
        <v>16</v>
      </c>
      <c r="R1" s="66" t="s">
        <v>17</v>
      </c>
      <c r="S1" s="66" t="s">
        <v>18</v>
      </c>
      <c r="T1" s="66" t="s">
        <v>19</v>
      </c>
      <c r="U1" s="66" t="s">
        <v>874</v>
      </c>
      <c r="V1" s="65" t="s">
        <v>20</v>
      </c>
      <c r="W1" s="65" t="s">
        <v>21</v>
      </c>
      <c r="X1" s="65" t="s">
        <v>22</v>
      </c>
    </row>
    <row r="2" spans="1:24" ht="209.25" customHeight="1" x14ac:dyDescent="0.2">
      <c r="A2" s="97" t="s">
        <v>299</v>
      </c>
      <c r="B2" s="29" t="s">
        <v>300</v>
      </c>
      <c r="C2" s="87" t="s">
        <v>301</v>
      </c>
      <c r="D2" s="88" t="s">
        <v>302</v>
      </c>
      <c r="E2" s="89" t="s">
        <v>303</v>
      </c>
      <c r="F2" s="90" t="s">
        <v>28</v>
      </c>
      <c r="G2" s="90" t="s">
        <v>276</v>
      </c>
      <c r="H2" s="90">
        <v>1</v>
      </c>
      <c r="I2" s="76" t="s">
        <v>31</v>
      </c>
      <c r="J2" s="76" t="s">
        <v>184</v>
      </c>
      <c r="K2" s="75" t="s">
        <v>304</v>
      </c>
      <c r="L2" s="76"/>
      <c r="P2" s="27" t="s">
        <v>321</v>
      </c>
      <c r="Q2" s="27" t="s">
        <v>57</v>
      </c>
      <c r="V2" s="97"/>
      <c r="W2" s="97"/>
      <c r="X2" s="97"/>
    </row>
    <row r="3" spans="1:24" ht="209.25" customHeight="1" x14ac:dyDescent="0.2">
      <c r="A3" s="91" t="s">
        <v>305</v>
      </c>
      <c r="B3" s="48" t="s">
        <v>306</v>
      </c>
      <c r="C3" s="91" t="s">
        <v>307</v>
      </c>
      <c r="D3" s="92" t="s">
        <v>26</v>
      </c>
      <c r="E3" s="48" t="s">
        <v>308</v>
      </c>
      <c r="F3" s="90" t="s">
        <v>53</v>
      </c>
      <c r="G3" s="93" t="s">
        <v>29</v>
      </c>
      <c r="H3" s="93" t="s">
        <v>183</v>
      </c>
      <c r="I3" s="95" t="s">
        <v>31</v>
      </c>
      <c r="J3" s="76" t="s">
        <v>32</v>
      </c>
      <c r="K3" s="96"/>
      <c r="L3" s="100"/>
      <c r="M3" s="95"/>
      <c r="N3" s="95"/>
      <c r="P3" s="27" t="s">
        <v>33</v>
      </c>
      <c r="Q3" s="27" t="s">
        <v>34</v>
      </c>
      <c r="V3" s="91"/>
      <c r="W3" s="91"/>
      <c r="X3" s="91"/>
    </row>
    <row r="4" spans="1:24" ht="112" customHeight="1" x14ac:dyDescent="0.2">
      <c r="A4" s="97" t="s">
        <v>309</v>
      </c>
      <c r="B4" s="97" t="s">
        <v>310</v>
      </c>
      <c r="C4" s="97" t="s">
        <v>311</v>
      </c>
      <c r="D4" s="97" t="s">
        <v>26</v>
      </c>
      <c r="E4" s="206" t="s">
        <v>312</v>
      </c>
      <c r="F4" s="93" t="s">
        <v>53</v>
      </c>
      <c r="G4" s="94" t="s">
        <v>136</v>
      </c>
      <c r="H4" s="90" t="s">
        <v>183</v>
      </c>
      <c r="I4" s="76" t="s">
        <v>31</v>
      </c>
      <c r="J4" s="76" t="s">
        <v>32</v>
      </c>
      <c r="K4" s="75" t="s">
        <v>313</v>
      </c>
      <c r="L4" s="76" t="s">
        <v>314</v>
      </c>
      <c r="O4" t="s">
        <v>315</v>
      </c>
      <c r="P4" s="27" t="s">
        <v>194</v>
      </c>
      <c r="Q4" s="27" t="s">
        <v>195</v>
      </c>
      <c r="U4" s="27" t="s">
        <v>875</v>
      </c>
      <c r="V4" s="97"/>
      <c r="W4" s="97"/>
      <c r="X4" s="97"/>
    </row>
    <row r="5" spans="1:24" ht="80" customHeight="1" x14ac:dyDescent="0.2">
      <c r="A5" s="91" t="s">
        <v>316</v>
      </c>
      <c r="B5" s="48" t="s">
        <v>317</v>
      </c>
      <c r="C5" s="91" t="s">
        <v>318</v>
      </c>
      <c r="D5" s="92" t="s">
        <v>26</v>
      </c>
      <c r="E5" s="48" t="s">
        <v>319</v>
      </c>
      <c r="F5" s="93" t="s">
        <v>53</v>
      </c>
      <c r="G5" s="93" t="s">
        <v>320</v>
      </c>
      <c r="H5" s="93" t="s">
        <v>183</v>
      </c>
      <c r="I5" s="95"/>
      <c r="J5" s="76"/>
      <c r="K5" s="96"/>
      <c r="L5" s="100"/>
      <c r="M5" s="95"/>
      <c r="N5" s="95"/>
      <c r="P5" t="s">
        <v>321</v>
      </c>
      <c r="Q5" t="s">
        <v>57</v>
      </c>
      <c r="R5" t="s">
        <v>322</v>
      </c>
      <c r="V5" s="91"/>
      <c r="W5" s="91"/>
      <c r="X5" s="91"/>
    </row>
    <row r="6" spans="1:24" s="83" customFormat="1" ht="176" customHeight="1" x14ac:dyDescent="0.2">
      <c r="A6" s="97" t="s">
        <v>179</v>
      </c>
      <c r="B6" s="29" t="s">
        <v>180</v>
      </c>
      <c r="C6" s="87" t="s">
        <v>181</v>
      </c>
      <c r="D6" s="97" t="s">
        <v>26</v>
      </c>
      <c r="E6" s="98" t="s">
        <v>323</v>
      </c>
      <c r="F6" s="90" t="s">
        <v>28</v>
      </c>
      <c r="G6" s="90" t="s">
        <v>182</v>
      </c>
      <c r="H6" s="99" t="s">
        <v>39</v>
      </c>
      <c r="I6" s="76" t="s">
        <v>31</v>
      </c>
      <c r="J6" s="76" t="s">
        <v>32</v>
      </c>
      <c r="K6" s="75" t="s">
        <v>185</v>
      </c>
      <c r="L6" s="76"/>
      <c r="P6" s="83" t="s">
        <v>56</v>
      </c>
      <c r="Q6" s="83" t="s">
        <v>57</v>
      </c>
      <c r="S6" s="83" t="s">
        <v>324</v>
      </c>
      <c r="V6" s="97"/>
      <c r="W6" s="97"/>
      <c r="X6" s="97"/>
    </row>
    <row r="7" spans="1:24" ht="80" customHeight="1" x14ac:dyDescent="0.2">
      <c r="A7" s="91" t="s">
        <v>325</v>
      </c>
      <c r="B7" s="48" t="s">
        <v>326</v>
      </c>
      <c r="C7" s="100" t="s">
        <v>327</v>
      </c>
      <c r="D7" s="92" t="s">
        <v>26</v>
      </c>
      <c r="E7" s="92" t="s">
        <v>328</v>
      </c>
      <c r="F7" s="93" t="s">
        <v>53</v>
      </c>
      <c r="G7" s="93" t="s">
        <v>320</v>
      </c>
      <c r="H7" s="93" t="s">
        <v>183</v>
      </c>
      <c r="I7" s="95" t="s">
        <v>31</v>
      </c>
      <c r="J7" s="76" t="s">
        <v>32</v>
      </c>
      <c r="K7" s="96" t="s">
        <v>329</v>
      </c>
      <c r="L7" s="95"/>
      <c r="M7" s="95"/>
      <c r="N7" s="95"/>
      <c r="P7" s="27" t="s">
        <v>321</v>
      </c>
      <c r="Q7" s="27" t="s">
        <v>57</v>
      </c>
      <c r="V7" s="91"/>
      <c r="W7" s="91"/>
      <c r="X7" s="91"/>
    </row>
    <row r="8" spans="1:24" ht="64" customHeight="1" x14ac:dyDescent="0.2">
      <c r="A8" s="87" t="s">
        <v>330</v>
      </c>
      <c r="B8" s="29" t="s">
        <v>331</v>
      </c>
      <c r="C8" s="87" t="s">
        <v>332</v>
      </c>
      <c r="D8" s="98" t="s">
        <v>26</v>
      </c>
      <c r="E8" s="98" t="s">
        <v>333</v>
      </c>
      <c r="F8" s="90" t="s">
        <v>53</v>
      </c>
      <c r="G8" s="90" t="s">
        <v>334</v>
      </c>
      <c r="H8" s="90" t="s">
        <v>183</v>
      </c>
      <c r="I8" s="76" t="s">
        <v>31</v>
      </c>
      <c r="J8" s="76" t="s">
        <v>32</v>
      </c>
      <c r="K8" s="75" t="s">
        <v>335</v>
      </c>
      <c r="L8" s="76"/>
      <c r="P8" s="27" t="s">
        <v>56</v>
      </c>
      <c r="Q8" s="27" t="s">
        <v>57</v>
      </c>
      <c r="V8" s="87"/>
      <c r="W8" s="87"/>
      <c r="X8" s="87"/>
    </row>
    <row r="9" spans="1:24" ht="80" customHeight="1" x14ac:dyDescent="0.2">
      <c r="A9" s="91" t="s">
        <v>336</v>
      </c>
      <c r="B9" s="48" t="s">
        <v>337</v>
      </c>
      <c r="C9" s="91" t="s">
        <v>338</v>
      </c>
      <c r="D9" s="92" t="s">
        <v>26</v>
      </c>
      <c r="E9" s="48" t="s">
        <v>339</v>
      </c>
      <c r="F9" s="93" t="s">
        <v>53</v>
      </c>
      <c r="G9" s="93" t="s">
        <v>334</v>
      </c>
      <c r="H9" s="93" t="s">
        <v>183</v>
      </c>
      <c r="I9" s="95" t="s">
        <v>31</v>
      </c>
      <c r="J9" s="76" t="s">
        <v>32</v>
      </c>
      <c r="K9" s="96" t="s">
        <v>340</v>
      </c>
      <c r="L9" s="95"/>
      <c r="M9" s="95"/>
      <c r="N9" s="95"/>
      <c r="P9" s="27" t="s">
        <v>56</v>
      </c>
      <c r="Q9" s="27" t="s">
        <v>57</v>
      </c>
      <c r="V9" s="91"/>
      <c r="W9" s="91"/>
      <c r="X9" s="91"/>
    </row>
    <row r="10" spans="1:24" ht="123.75" customHeight="1" x14ac:dyDescent="0.2">
      <c r="A10" s="87" t="s">
        <v>196</v>
      </c>
      <c r="B10" s="29" t="s">
        <v>197</v>
      </c>
      <c r="C10" s="87" t="s">
        <v>198</v>
      </c>
      <c r="D10" s="98" t="s">
        <v>26</v>
      </c>
      <c r="E10" s="98" t="s">
        <v>199</v>
      </c>
      <c r="F10" s="90" t="s">
        <v>28</v>
      </c>
      <c r="G10" s="94" t="s">
        <v>133</v>
      </c>
      <c r="H10" s="90">
        <v>1</v>
      </c>
      <c r="I10" s="76" t="s">
        <v>266</v>
      </c>
      <c r="J10" s="76" t="s">
        <v>200</v>
      </c>
      <c r="K10" s="75" t="s">
        <v>341</v>
      </c>
      <c r="L10" s="76" t="s">
        <v>202</v>
      </c>
      <c r="M10" s="76" t="s">
        <v>202</v>
      </c>
      <c r="N10" s="76" t="s">
        <v>202</v>
      </c>
      <c r="O10" s="27" t="s">
        <v>203</v>
      </c>
      <c r="P10" s="27" t="s">
        <v>194</v>
      </c>
      <c r="Q10" s="27" t="s">
        <v>195</v>
      </c>
      <c r="V10" s="87"/>
      <c r="W10" s="87"/>
      <c r="X10" s="87"/>
    </row>
    <row r="11" spans="1:24" ht="176" customHeight="1" x14ac:dyDescent="0.2">
      <c r="A11" s="91" t="s">
        <v>204</v>
      </c>
      <c r="B11" s="48" t="s">
        <v>205</v>
      </c>
      <c r="C11" s="91" t="s">
        <v>206</v>
      </c>
      <c r="D11" s="92" t="s">
        <v>26</v>
      </c>
      <c r="E11" s="48" t="s">
        <v>342</v>
      </c>
      <c r="F11" s="93" t="s">
        <v>28</v>
      </c>
      <c r="G11" s="94" t="s">
        <v>130</v>
      </c>
      <c r="H11" s="93" t="s">
        <v>39</v>
      </c>
      <c r="I11" s="95" t="s">
        <v>190</v>
      </c>
      <c r="J11" s="76" t="s">
        <v>200</v>
      </c>
      <c r="K11" s="96" t="s">
        <v>343</v>
      </c>
      <c r="L11" s="95" t="s">
        <v>209</v>
      </c>
      <c r="M11" s="95" t="s">
        <v>209</v>
      </c>
      <c r="N11" s="95" t="s">
        <v>209</v>
      </c>
      <c r="O11" s="27" t="s">
        <v>210</v>
      </c>
      <c r="P11" s="27" t="s">
        <v>194</v>
      </c>
      <c r="Q11" s="27" t="s">
        <v>195</v>
      </c>
      <c r="V11" s="91"/>
      <c r="W11" s="91"/>
      <c r="X11" s="91"/>
    </row>
    <row r="12" spans="1:24" ht="64" customHeight="1" x14ac:dyDescent="0.2">
      <c r="A12" s="87" t="s">
        <v>40</v>
      </c>
      <c r="B12" s="29" t="s">
        <v>217</v>
      </c>
      <c r="C12" s="87" t="s">
        <v>42</v>
      </c>
      <c r="D12" s="98" t="s">
        <v>26</v>
      </c>
      <c r="E12" s="29" t="s">
        <v>344</v>
      </c>
      <c r="F12" s="90" t="s">
        <v>28</v>
      </c>
      <c r="G12" s="90" t="s">
        <v>29</v>
      </c>
      <c r="H12" s="90" t="s">
        <v>39</v>
      </c>
      <c r="I12" s="76" t="s">
        <v>190</v>
      </c>
      <c r="J12" s="76" t="s">
        <v>191</v>
      </c>
      <c r="K12" s="169" t="s">
        <v>219</v>
      </c>
      <c r="L12" s="76"/>
      <c r="P12" s="27" t="s">
        <v>33</v>
      </c>
      <c r="Q12" s="27" t="s">
        <v>220</v>
      </c>
      <c r="T12" s="27" t="b">
        <v>1</v>
      </c>
      <c r="V12" s="87"/>
      <c r="W12" s="87"/>
      <c r="X12" s="87"/>
    </row>
    <row r="13" spans="1:24" ht="44" customHeight="1" x14ac:dyDescent="0.2">
      <c r="A13" s="91" t="s">
        <v>345</v>
      </c>
      <c r="B13" s="48" t="s">
        <v>346</v>
      </c>
      <c r="C13" s="91" t="s">
        <v>347</v>
      </c>
      <c r="D13" s="92" t="s">
        <v>26</v>
      </c>
      <c r="E13" s="106" t="s">
        <v>348</v>
      </c>
      <c r="F13" s="93" t="s">
        <v>53</v>
      </c>
      <c r="G13" s="94" t="s">
        <v>136</v>
      </c>
      <c r="H13" s="93" t="s">
        <v>183</v>
      </c>
      <c r="I13" s="95" t="s">
        <v>190</v>
      </c>
      <c r="J13" s="95" t="s">
        <v>191</v>
      </c>
      <c r="K13" s="96"/>
      <c r="L13" s="95" t="s">
        <v>349</v>
      </c>
      <c r="M13" s="95" t="s">
        <v>349</v>
      </c>
      <c r="N13" s="95" t="s">
        <v>349</v>
      </c>
      <c r="O13" s="202" t="s">
        <v>315</v>
      </c>
      <c r="P13" s="202" t="s">
        <v>194</v>
      </c>
      <c r="Q13" s="27" t="s">
        <v>195</v>
      </c>
      <c r="S13" s="202"/>
      <c r="T13" s="202"/>
      <c r="V13" s="91"/>
      <c r="W13" s="91"/>
      <c r="X13" s="91"/>
    </row>
    <row r="14" spans="1:24" ht="32" customHeight="1" x14ac:dyDescent="0.2">
      <c r="A14" s="87" t="s">
        <v>350</v>
      </c>
      <c r="B14" s="29" t="s">
        <v>351</v>
      </c>
      <c r="C14" s="87" t="s">
        <v>352</v>
      </c>
      <c r="D14" s="98" t="s">
        <v>26</v>
      </c>
      <c r="E14" s="98" t="s">
        <v>353</v>
      </c>
      <c r="F14" s="90" t="s">
        <v>53</v>
      </c>
      <c r="G14" s="90" t="s">
        <v>240</v>
      </c>
      <c r="H14" s="90" t="s">
        <v>183</v>
      </c>
      <c r="I14" s="76" t="s">
        <v>31</v>
      </c>
      <c r="J14" s="76" t="s">
        <v>32</v>
      </c>
      <c r="K14" s="75" t="s">
        <v>354</v>
      </c>
      <c r="L14" s="76"/>
      <c r="P14" s="27" t="s">
        <v>56</v>
      </c>
      <c r="Q14" s="27" t="s">
        <v>57</v>
      </c>
      <c r="V14" s="87"/>
      <c r="W14" s="87"/>
      <c r="X14" s="87"/>
    </row>
    <row r="15" spans="1:24" ht="160" customHeight="1" x14ac:dyDescent="0.2">
      <c r="A15" s="91" t="s">
        <v>355</v>
      </c>
      <c r="B15" s="48" t="s">
        <v>356</v>
      </c>
      <c r="C15" s="91" t="s">
        <v>357</v>
      </c>
      <c r="D15" s="92" t="s">
        <v>26</v>
      </c>
      <c r="E15" s="48" t="s">
        <v>358</v>
      </c>
      <c r="F15" s="90" t="s">
        <v>53</v>
      </c>
      <c r="G15" s="93" t="s">
        <v>320</v>
      </c>
      <c r="H15" s="93" t="s">
        <v>183</v>
      </c>
      <c r="I15" s="95" t="s">
        <v>31</v>
      </c>
      <c r="J15" s="95"/>
      <c r="K15" s="96"/>
      <c r="L15" s="95"/>
      <c r="M15" s="95"/>
      <c r="N15" s="95"/>
      <c r="P15" t="s">
        <v>321</v>
      </c>
      <c r="Q15" t="s">
        <v>57</v>
      </c>
      <c r="V15" s="91"/>
      <c r="W15" s="91"/>
      <c r="X15" s="91"/>
    </row>
    <row r="16" spans="1:24" ht="69.75" customHeight="1" x14ac:dyDescent="0.2">
      <c r="A16" s="87" t="s">
        <v>359</v>
      </c>
      <c r="B16" s="29" t="s">
        <v>360</v>
      </c>
      <c r="C16" s="87" t="s">
        <v>361</v>
      </c>
      <c r="D16" s="88" t="s">
        <v>362</v>
      </c>
      <c r="E16" s="104" t="s">
        <v>363</v>
      </c>
      <c r="F16" s="93" t="s">
        <v>53</v>
      </c>
      <c r="G16" s="90" t="s">
        <v>320</v>
      </c>
      <c r="H16" s="90" t="s">
        <v>55</v>
      </c>
      <c r="I16" s="76" t="s">
        <v>31</v>
      </c>
      <c r="J16" s="76" t="s">
        <v>32</v>
      </c>
      <c r="K16" s="204" t="s">
        <v>364</v>
      </c>
      <c r="L16" s="107"/>
      <c r="M16" s="76"/>
      <c r="N16" s="76"/>
      <c r="P16" s="69" t="s">
        <v>321</v>
      </c>
      <c r="Q16" s="27" t="s">
        <v>57</v>
      </c>
      <c r="V16" s="87"/>
      <c r="W16" s="87"/>
      <c r="X16" s="87"/>
    </row>
    <row r="17" spans="1:24" ht="32" customHeight="1" x14ac:dyDescent="0.2">
      <c r="A17" s="220" t="s">
        <v>221</v>
      </c>
      <c r="B17" s="226" t="s">
        <v>222</v>
      </c>
      <c r="C17" s="220" t="s">
        <v>223</v>
      </c>
      <c r="D17" s="178" t="s">
        <v>224</v>
      </c>
      <c r="E17" s="222" t="s">
        <v>365</v>
      </c>
      <c r="F17" s="225" t="s">
        <v>53</v>
      </c>
      <c r="G17" s="227" t="s">
        <v>226</v>
      </c>
      <c r="H17" s="227" t="s">
        <v>183</v>
      </c>
      <c r="I17" s="218" t="s">
        <v>31</v>
      </c>
      <c r="J17" s="218" t="s">
        <v>32</v>
      </c>
      <c r="K17" s="228"/>
      <c r="L17" s="218"/>
      <c r="M17" s="224"/>
      <c r="N17" s="224"/>
      <c r="P17" s="69" t="s">
        <v>321</v>
      </c>
      <c r="Q17" s="27" t="s">
        <v>57</v>
      </c>
      <c r="V17" s="91"/>
      <c r="W17" s="91"/>
      <c r="X17" s="91"/>
    </row>
    <row r="18" spans="1:24" ht="32" customHeight="1" x14ac:dyDescent="0.2">
      <c r="A18" s="221"/>
      <c r="B18" s="221"/>
      <c r="C18" s="221"/>
      <c r="D18" s="179" t="s">
        <v>227</v>
      </c>
      <c r="E18" s="223"/>
      <c r="F18" s="219"/>
      <c r="G18" s="219"/>
      <c r="H18" s="219"/>
      <c r="I18" s="219"/>
      <c r="J18" s="219"/>
      <c r="K18" s="219"/>
      <c r="L18" s="219"/>
      <c r="M18" s="219"/>
      <c r="N18" s="219"/>
    </row>
    <row r="19" spans="1:24" ht="32" customHeight="1" x14ac:dyDescent="0.2">
      <c r="A19" s="221"/>
      <c r="B19" s="221"/>
      <c r="C19" s="221"/>
      <c r="D19" s="179" t="s">
        <v>228</v>
      </c>
      <c r="E19" s="223"/>
      <c r="F19" s="219"/>
      <c r="G19" s="219"/>
      <c r="H19" s="219"/>
      <c r="I19" s="219"/>
      <c r="J19" s="219"/>
      <c r="K19" s="219"/>
      <c r="L19" s="219"/>
      <c r="M19" s="219"/>
      <c r="N19" s="219"/>
    </row>
    <row r="20" spans="1:24" ht="16" customHeight="1" x14ac:dyDescent="0.2">
      <c r="A20" s="221"/>
      <c r="B20" s="221"/>
      <c r="C20" s="221"/>
      <c r="D20" s="105" t="s">
        <v>229</v>
      </c>
      <c r="E20" s="223"/>
      <c r="F20" s="219"/>
      <c r="G20" s="219"/>
      <c r="H20" s="219"/>
      <c r="I20" s="219"/>
      <c r="J20" s="219"/>
      <c r="K20" s="219"/>
      <c r="L20" s="219"/>
      <c r="M20" s="219"/>
      <c r="N20" s="219"/>
    </row>
    <row r="21" spans="1:24" ht="16" customHeight="1" x14ac:dyDescent="0.2">
      <c r="A21" s="221"/>
      <c r="B21" s="221"/>
      <c r="C21" s="221"/>
      <c r="D21" s="105" t="s">
        <v>230</v>
      </c>
      <c r="E21" s="223"/>
      <c r="F21" s="219"/>
      <c r="G21" s="219"/>
      <c r="H21" s="219"/>
      <c r="I21" s="219"/>
      <c r="J21" s="219"/>
      <c r="K21" s="219"/>
      <c r="L21" s="219"/>
      <c r="M21" s="219"/>
      <c r="N21" s="219"/>
    </row>
    <row r="22" spans="1:24" ht="32" customHeight="1" x14ac:dyDescent="0.2">
      <c r="A22" s="87" t="s">
        <v>366</v>
      </c>
      <c r="B22" s="29" t="s">
        <v>367</v>
      </c>
      <c r="C22" s="87" t="s">
        <v>368</v>
      </c>
      <c r="D22" s="98" t="s">
        <v>26</v>
      </c>
      <c r="E22" s="104" t="s">
        <v>369</v>
      </c>
      <c r="F22" s="93" t="s">
        <v>53</v>
      </c>
      <c r="G22" s="94" t="s">
        <v>124</v>
      </c>
      <c r="H22" s="90" t="s">
        <v>183</v>
      </c>
      <c r="I22" s="76" t="s">
        <v>31</v>
      </c>
      <c r="J22" s="76" t="s">
        <v>191</v>
      </c>
      <c r="K22" s="204" t="s">
        <v>370</v>
      </c>
      <c r="L22" s="107" t="s">
        <v>371</v>
      </c>
      <c r="M22" s="76"/>
      <c r="N22" s="76"/>
      <c r="O22" t="s">
        <v>216</v>
      </c>
      <c r="P22" s="27" t="s">
        <v>194</v>
      </c>
      <c r="Q22" s="27" t="s">
        <v>195</v>
      </c>
      <c r="V22" s="87"/>
      <c r="W22" s="87"/>
      <c r="X22" s="87"/>
    </row>
    <row r="23" spans="1:24" ht="112" customHeight="1" x14ac:dyDescent="0.2">
      <c r="A23" s="91" t="s">
        <v>372</v>
      </c>
      <c r="B23" s="48" t="s">
        <v>373</v>
      </c>
      <c r="C23" s="91" t="s">
        <v>374</v>
      </c>
      <c r="D23" s="92" t="s">
        <v>26</v>
      </c>
      <c r="E23" s="54" t="s">
        <v>375</v>
      </c>
      <c r="F23" s="90" t="s">
        <v>53</v>
      </c>
      <c r="G23" s="93" t="s">
        <v>320</v>
      </c>
      <c r="H23" s="93" t="s">
        <v>183</v>
      </c>
      <c r="I23" s="95" t="s">
        <v>31</v>
      </c>
      <c r="J23" s="95"/>
      <c r="K23" s="170"/>
      <c r="L23" s="100"/>
      <c r="M23" s="95"/>
      <c r="N23" s="95"/>
      <c r="P23" t="s">
        <v>321</v>
      </c>
      <c r="Q23" t="s">
        <v>57</v>
      </c>
      <c r="R23" t="s">
        <v>376</v>
      </c>
      <c r="V23" s="91"/>
      <c r="W23" s="91"/>
      <c r="X23" s="91"/>
    </row>
    <row r="24" spans="1:24" ht="96" customHeight="1" x14ac:dyDescent="0.2">
      <c r="A24" s="87" t="s">
        <v>377</v>
      </c>
      <c r="B24" s="29" t="s">
        <v>378</v>
      </c>
      <c r="C24" s="87" t="s">
        <v>379</v>
      </c>
      <c r="D24" s="98" t="s">
        <v>26</v>
      </c>
      <c r="E24" s="53" t="s">
        <v>380</v>
      </c>
      <c r="F24" s="90" t="s">
        <v>53</v>
      </c>
      <c r="G24" s="90" t="s">
        <v>320</v>
      </c>
      <c r="H24" s="90" t="s">
        <v>183</v>
      </c>
      <c r="I24" s="76" t="s">
        <v>31</v>
      </c>
      <c r="J24" s="76" t="s">
        <v>32</v>
      </c>
      <c r="K24" s="75" t="s">
        <v>381</v>
      </c>
      <c r="L24" s="76"/>
      <c r="P24" s="27" t="s">
        <v>56</v>
      </c>
      <c r="Q24" s="27" t="s">
        <v>57</v>
      </c>
      <c r="V24" s="87"/>
      <c r="W24" s="87"/>
      <c r="X24" s="87"/>
    </row>
    <row r="25" spans="1:24" ht="96" customHeight="1" x14ac:dyDescent="0.2">
      <c r="A25" s="91" t="s">
        <v>382</v>
      </c>
      <c r="B25" s="48" t="s">
        <v>383</v>
      </c>
      <c r="C25" s="91" t="s">
        <v>384</v>
      </c>
      <c r="D25" s="92" t="s">
        <v>26</v>
      </c>
      <c r="E25" s="171" t="s">
        <v>385</v>
      </c>
      <c r="F25" s="93" t="s">
        <v>28</v>
      </c>
      <c r="G25" s="93" t="s">
        <v>29</v>
      </c>
      <c r="H25" s="93">
        <v>1</v>
      </c>
      <c r="I25" s="95" t="s">
        <v>190</v>
      </c>
      <c r="J25" s="95" t="s">
        <v>200</v>
      </c>
      <c r="K25" s="96" t="s">
        <v>386</v>
      </c>
      <c r="L25" s="95"/>
      <c r="M25" s="95"/>
      <c r="N25" s="95"/>
      <c r="P25" s="27" t="s">
        <v>33</v>
      </c>
      <c r="Q25" s="27" t="s">
        <v>34</v>
      </c>
      <c r="V25" s="91"/>
      <c r="W25" s="91"/>
      <c r="X25" s="91"/>
    </row>
    <row r="26" spans="1:24" ht="16" customHeight="1" x14ac:dyDescent="0.2">
      <c r="A26" s="87" t="s">
        <v>387</v>
      </c>
      <c r="B26" s="29" t="s">
        <v>388</v>
      </c>
      <c r="C26" s="87" t="s">
        <v>389</v>
      </c>
      <c r="D26" s="98" t="s">
        <v>26</v>
      </c>
      <c r="E26" s="98" t="s">
        <v>390</v>
      </c>
      <c r="F26" s="90" t="s">
        <v>53</v>
      </c>
      <c r="G26" s="94" t="s">
        <v>139</v>
      </c>
      <c r="H26" s="90" t="s">
        <v>183</v>
      </c>
      <c r="I26" s="76" t="s">
        <v>190</v>
      </c>
      <c r="J26" s="76" t="s">
        <v>191</v>
      </c>
      <c r="K26" s="75"/>
      <c r="L26" s="107" t="s">
        <v>391</v>
      </c>
      <c r="O26" t="s">
        <v>392</v>
      </c>
      <c r="P26" s="27" t="s">
        <v>194</v>
      </c>
      <c r="Q26" s="27" t="s">
        <v>195</v>
      </c>
      <c r="U26" s="27" t="s">
        <v>876</v>
      </c>
      <c r="V26" s="87"/>
      <c r="W26" s="87"/>
      <c r="X26" s="87"/>
    </row>
    <row r="27" spans="1:24" ht="32" customHeight="1" x14ac:dyDescent="0.2">
      <c r="A27" s="91" t="s">
        <v>393</v>
      </c>
      <c r="B27" s="48" t="s">
        <v>394</v>
      </c>
      <c r="C27" s="91" t="s">
        <v>395</v>
      </c>
      <c r="D27" s="92" t="s">
        <v>26</v>
      </c>
      <c r="E27" s="48" t="s">
        <v>396</v>
      </c>
      <c r="F27" s="93" t="s">
        <v>53</v>
      </c>
      <c r="G27" s="93" t="s">
        <v>397</v>
      </c>
      <c r="H27" s="93" t="s">
        <v>183</v>
      </c>
      <c r="I27" s="95" t="s">
        <v>31</v>
      </c>
      <c r="J27" s="95" t="s">
        <v>191</v>
      </c>
      <c r="K27" s="170" t="s">
        <v>398</v>
      </c>
      <c r="L27" s="95"/>
      <c r="M27" s="95"/>
      <c r="N27" s="95"/>
      <c r="P27" s="27" t="s">
        <v>56</v>
      </c>
      <c r="Q27" s="27" t="s">
        <v>57</v>
      </c>
      <c r="V27" s="91"/>
      <c r="W27" s="91"/>
      <c r="X27" s="91"/>
    </row>
    <row r="28" spans="1:24" ht="48" customHeight="1" x14ac:dyDescent="0.2">
      <c r="A28" s="87" t="s">
        <v>399</v>
      </c>
      <c r="B28" s="29" t="s">
        <v>400</v>
      </c>
      <c r="C28" s="107" t="s">
        <v>401</v>
      </c>
      <c r="D28" s="98" t="s">
        <v>26</v>
      </c>
      <c r="E28" s="47" t="s">
        <v>402</v>
      </c>
      <c r="F28" s="90" t="s">
        <v>28</v>
      </c>
      <c r="G28" s="90" t="s">
        <v>29</v>
      </c>
      <c r="H28" s="90" t="s">
        <v>39</v>
      </c>
      <c r="I28" s="76" t="s">
        <v>266</v>
      </c>
      <c r="J28" s="76" t="s">
        <v>191</v>
      </c>
      <c r="K28" s="75" t="s">
        <v>403</v>
      </c>
      <c r="L28" s="76"/>
      <c r="P28" s="27" t="s">
        <v>33</v>
      </c>
      <c r="Q28" s="27" t="s">
        <v>34</v>
      </c>
      <c r="V28" s="87"/>
      <c r="W28" s="87"/>
      <c r="X28" s="87"/>
    </row>
    <row r="29" spans="1:24" ht="128" customHeight="1" x14ac:dyDescent="0.2">
      <c r="A29" s="91" t="s">
        <v>404</v>
      </c>
      <c r="B29" s="48" t="s">
        <v>405</v>
      </c>
      <c r="C29" s="100" t="s">
        <v>406</v>
      </c>
      <c r="D29" s="92" t="s">
        <v>26</v>
      </c>
      <c r="E29" s="127" t="s">
        <v>407</v>
      </c>
      <c r="F29" s="90" t="s">
        <v>53</v>
      </c>
      <c r="G29" s="93" t="s">
        <v>240</v>
      </c>
      <c r="H29" s="93" t="s">
        <v>183</v>
      </c>
      <c r="I29" s="95" t="s">
        <v>31</v>
      </c>
      <c r="J29" s="95" t="s">
        <v>32</v>
      </c>
      <c r="K29" s="96"/>
      <c r="L29" s="95"/>
      <c r="M29" s="202"/>
      <c r="N29" s="202"/>
      <c r="P29" s="27" t="s">
        <v>56</v>
      </c>
      <c r="Q29" s="27" t="s">
        <v>57</v>
      </c>
      <c r="V29" s="91"/>
      <c r="W29" s="91"/>
      <c r="X29" s="91"/>
    </row>
    <row r="30" spans="1:24" ht="48" customHeight="1" x14ac:dyDescent="0.2">
      <c r="A30" s="87" t="s">
        <v>241</v>
      </c>
      <c r="B30" s="29" t="s">
        <v>242</v>
      </c>
      <c r="C30" s="107" t="s">
        <v>243</v>
      </c>
      <c r="D30" s="88" t="s">
        <v>244</v>
      </c>
      <c r="E30" s="98" t="s">
        <v>408</v>
      </c>
      <c r="F30" s="93" t="s">
        <v>53</v>
      </c>
      <c r="G30" s="90" t="s">
        <v>246</v>
      </c>
      <c r="H30" s="90" t="s">
        <v>183</v>
      </c>
      <c r="I30" s="95" t="s">
        <v>31</v>
      </c>
      <c r="J30" s="95" t="s">
        <v>191</v>
      </c>
      <c r="K30" s="172" t="s">
        <v>247</v>
      </c>
      <c r="L30" s="76"/>
      <c r="M30" s="76"/>
      <c r="N30" s="76"/>
      <c r="P30" s="69" t="s">
        <v>321</v>
      </c>
      <c r="Q30" s="69" t="s">
        <v>57</v>
      </c>
      <c r="V30" s="87"/>
      <c r="W30" s="87"/>
      <c r="X30" s="87"/>
    </row>
    <row r="31" spans="1:24" ht="160" customHeight="1" x14ac:dyDescent="0.2">
      <c r="A31" s="91" t="s">
        <v>409</v>
      </c>
      <c r="B31" s="48" t="s">
        <v>410</v>
      </c>
      <c r="C31" s="100" t="s">
        <v>411</v>
      </c>
      <c r="D31" s="108" t="s">
        <v>412</v>
      </c>
      <c r="E31" s="92" t="s">
        <v>413</v>
      </c>
      <c r="F31" s="90" t="s">
        <v>53</v>
      </c>
      <c r="G31" s="93" t="s">
        <v>414</v>
      </c>
      <c r="H31" s="93" t="s">
        <v>183</v>
      </c>
      <c r="I31" s="95" t="s">
        <v>31</v>
      </c>
      <c r="J31" s="95" t="s">
        <v>32</v>
      </c>
      <c r="K31" s="96" t="s">
        <v>415</v>
      </c>
      <c r="L31" s="95"/>
      <c r="M31" s="202"/>
      <c r="N31" s="202"/>
      <c r="P31" s="69" t="s">
        <v>321</v>
      </c>
      <c r="Q31" s="69" t="s">
        <v>57</v>
      </c>
      <c r="V31" s="91"/>
      <c r="W31" s="91"/>
      <c r="X31" s="91"/>
    </row>
    <row r="32" spans="1:24" ht="32" customHeight="1" x14ac:dyDescent="0.2">
      <c r="A32" s="87" t="s">
        <v>416</v>
      </c>
      <c r="B32" s="29" t="s">
        <v>417</v>
      </c>
      <c r="C32" s="87" t="s">
        <v>418</v>
      </c>
      <c r="D32" s="98" t="s">
        <v>26</v>
      </c>
      <c r="E32" s="98" t="s">
        <v>419</v>
      </c>
      <c r="F32" s="93" t="s">
        <v>53</v>
      </c>
      <c r="G32" s="90" t="s">
        <v>420</v>
      </c>
      <c r="H32" s="90" t="s">
        <v>55</v>
      </c>
      <c r="I32" s="76" t="s">
        <v>31</v>
      </c>
      <c r="J32" s="76" t="s">
        <v>32</v>
      </c>
      <c r="K32" s="75" t="s">
        <v>421</v>
      </c>
      <c r="L32" s="76"/>
      <c r="M32" s="76"/>
      <c r="N32" s="76"/>
      <c r="P32" s="69" t="s">
        <v>33</v>
      </c>
      <c r="Q32" s="69" t="s">
        <v>34</v>
      </c>
      <c r="V32" s="87"/>
      <c r="W32" s="87"/>
      <c r="X32" s="87"/>
    </row>
    <row r="33" spans="1:52" ht="32" customHeight="1" x14ac:dyDescent="0.2">
      <c r="A33" s="91" t="s">
        <v>422</v>
      </c>
      <c r="B33" s="48" t="s">
        <v>423</v>
      </c>
      <c r="C33" s="100" t="s">
        <v>424</v>
      </c>
      <c r="D33" s="92" t="s">
        <v>26</v>
      </c>
      <c r="E33" s="92" t="s">
        <v>425</v>
      </c>
      <c r="F33" s="90" t="s">
        <v>53</v>
      </c>
      <c r="G33" s="93" t="s">
        <v>420</v>
      </c>
      <c r="H33" s="93" t="s">
        <v>55</v>
      </c>
      <c r="I33" s="95" t="s">
        <v>31</v>
      </c>
      <c r="J33" s="95" t="s">
        <v>32</v>
      </c>
      <c r="K33" s="96" t="s">
        <v>426</v>
      </c>
      <c r="L33" s="95"/>
      <c r="M33" s="202"/>
      <c r="N33" s="202"/>
      <c r="P33" s="69" t="s">
        <v>33</v>
      </c>
      <c r="Q33" s="69" t="s">
        <v>34</v>
      </c>
      <c r="V33" s="91"/>
      <c r="W33" s="91"/>
      <c r="X33" s="91"/>
    </row>
    <row r="34" spans="1:52" ht="209.25" customHeight="1" x14ac:dyDescent="0.2">
      <c r="A34" s="87" t="s">
        <v>427</v>
      </c>
      <c r="B34" s="29" t="s">
        <v>428</v>
      </c>
      <c r="C34" s="107" t="s">
        <v>429</v>
      </c>
      <c r="D34" s="98" t="s">
        <v>26</v>
      </c>
      <c r="E34" s="98" t="s">
        <v>430</v>
      </c>
      <c r="F34" s="90" t="s">
        <v>53</v>
      </c>
      <c r="G34" s="90" t="s">
        <v>320</v>
      </c>
      <c r="H34" s="90" t="s">
        <v>183</v>
      </c>
      <c r="I34" s="76"/>
      <c r="J34" s="76"/>
      <c r="K34" s="75"/>
      <c r="L34" s="76"/>
      <c r="M34" s="76"/>
      <c r="N34" s="76"/>
      <c r="O34" s="76"/>
      <c r="P34" s="76" t="s">
        <v>321</v>
      </c>
      <c r="Q34" s="76" t="s">
        <v>57</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255</v>
      </c>
      <c r="B35" s="48" t="s">
        <v>256</v>
      </c>
      <c r="C35" s="91" t="s">
        <v>257</v>
      </c>
      <c r="D35" s="92" t="s">
        <v>26</v>
      </c>
      <c r="E35" s="48" t="s">
        <v>431</v>
      </c>
      <c r="F35" s="93" t="s">
        <v>53</v>
      </c>
      <c r="G35" s="93" t="s">
        <v>258</v>
      </c>
      <c r="H35" s="93" t="s">
        <v>55</v>
      </c>
      <c r="I35" s="95" t="s">
        <v>266</v>
      </c>
      <c r="J35" s="95" t="s">
        <v>191</v>
      </c>
      <c r="K35" s="96" t="s">
        <v>259</v>
      </c>
      <c r="L35" s="95"/>
      <c r="M35" s="95"/>
      <c r="N35" s="95"/>
      <c r="P35" s="69" t="s">
        <v>33</v>
      </c>
      <c r="Q35" s="69" t="s">
        <v>260</v>
      </c>
      <c r="R35" s="27" t="s">
        <v>261</v>
      </c>
      <c r="V35" s="91"/>
      <c r="W35" s="91"/>
      <c r="X35" s="91"/>
    </row>
    <row r="36" spans="1:52" ht="16" customHeight="1" x14ac:dyDescent="0.2">
      <c r="A36" s="87" t="s">
        <v>432</v>
      </c>
      <c r="B36" s="29" t="s">
        <v>433</v>
      </c>
      <c r="C36" s="87" t="s">
        <v>434</v>
      </c>
      <c r="D36" s="98" t="s">
        <v>26</v>
      </c>
      <c r="E36" s="98" t="s">
        <v>435</v>
      </c>
      <c r="F36" s="90" t="s">
        <v>53</v>
      </c>
      <c r="G36" s="90" t="s">
        <v>420</v>
      </c>
      <c r="H36" s="90" t="s">
        <v>55</v>
      </c>
      <c r="I36" s="76" t="s">
        <v>31</v>
      </c>
      <c r="J36" s="76" t="s">
        <v>32</v>
      </c>
      <c r="K36" s="75" t="s">
        <v>436</v>
      </c>
      <c r="L36" s="76"/>
      <c r="P36" s="69" t="s">
        <v>33</v>
      </c>
      <c r="Q36" s="69" t="s">
        <v>34</v>
      </c>
      <c r="V36" s="87"/>
      <c r="W36" s="87"/>
      <c r="X36" s="87"/>
    </row>
    <row r="37" spans="1:52" ht="16" customHeight="1" x14ac:dyDescent="0.2">
      <c r="A37" s="91" t="s">
        <v>437</v>
      </c>
      <c r="B37" s="48" t="s">
        <v>438</v>
      </c>
      <c r="C37" s="91" t="s">
        <v>439</v>
      </c>
      <c r="D37" s="92" t="s">
        <v>26</v>
      </c>
      <c r="E37" s="48" t="s">
        <v>440</v>
      </c>
      <c r="F37" s="93" t="s">
        <v>53</v>
      </c>
      <c r="G37" s="93" t="s">
        <v>420</v>
      </c>
      <c r="H37" s="93" t="s">
        <v>55</v>
      </c>
      <c r="I37" s="95" t="s">
        <v>31</v>
      </c>
      <c r="J37" s="95" t="s">
        <v>32</v>
      </c>
      <c r="K37" s="96" t="s">
        <v>441</v>
      </c>
      <c r="L37" s="95"/>
      <c r="M37" s="95"/>
      <c r="N37" s="95"/>
      <c r="P37" s="69" t="s">
        <v>33</v>
      </c>
      <c r="Q37" s="69" t="s">
        <v>34</v>
      </c>
      <c r="V37" s="91"/>
      <c r="W37" s="91"/>
      <c r="X37" s="91"/>
    </row>
    <row r="38" spans="1:52" ht="64" customHeight="1" x14ac:dyDescent="0.2">
      <c r="A38" s="87" t="s">
        <v>442</v>
      </c>
      <c r="B38" s="29" t="s">
        <v>443</v>
      </c>
      <c r="C38" s="87" t="s">
        <v>444</v>
      </c>
      <c r="D38" s="98" t="s">
        <v>26</v>
      </c>
      <c r="E38" s="98" t="s">
        <v>445</v>
      </c>
      <c r="F38" s="90" t="s">
        <v>53</v>
      </c>
      <c r="G38" s="90" t="s">
        <v>145</v>
      </c>
      <c r="H38" s="90" t="s">
        <v>183</v>
      </c>
      <c r="I38" s="76" t="s">
        <v>31</v>
      </c>
      <c r="J38" s="76" t="s">
        <v>191</v>
      </c>
      <c r="K38" s="75" t="s">
        <v>446</v>
      </c>
      <c r="L38" s="76"/>
      <c r="O38" s="27" t="s">
        <v>447</v>
      </c>
      <c r="P38" s="69" t="s">
        <v>194</v>
      </c>
      <c r="Q38" s="69" t="s">
        <v>195</v>
      </c>
      <c r="V38" s="87"/>
      <c r="W38" s="87"/>
      <c r="X38" s="87"/>
    </row>
    <row r="39" spans="1:52" ht="64" customHeight="1" x14ac:dyDescent="0.2">
      <c r="A39" s="91" t="s">
        <v>448</v>
      </c>
      <c r="B39" s="48" t="s">
        <v>449</v>
      </c>
      <c r="C39" s="91" t="s">
        <v>450</v>
      </c>
      <c r="D39" s="108" t="s">
        <v>451</v>
      </c>
      <c r="E39" s="54" t="s">
        <v>452</v>
      </c>
      <c r="F39" s="93" t="s">
        <v>53</v>
      </c>
      <c r="G39" s="93" t="s">
        <v>453</v>
      </c>
      <c r="H39" s="93" t="s">
        <v>183</v>
      </c>
      <c r="I39" s="95" t="s">
        <v>31</v>
      </c>
      <c r="J39" s="95" t="s">
        <v>32</v>
      </c>
      <c r="K39" s="96" t="s">
        <v>454</v>
      </c>
      <c r="L39" s="95"/>
      <c r="M39" s="95"/>
      <c r="N39" s="95"/>
      <c r="P39" s="69" t="s">
        <v>321</v>
      </c>
      <c r="Q39" s="69" t="s">
        <v>57</v>
      </c>
      <c r="V39" s="91"/>
      <c r="W39" s="91"/>
      <c r="X39" s="91"/>
    </row>
    <row r="40" spans="1:52" ht="59" customHeight="1" x14ac:dyDescent="0.2">
      <c r="A40" s="87" t="s">
        <v>455</v>
      </c>
      <c r="B40" s="29" t="s">
        <v>456</v>
      </c>
      <c r="C40" s="87" t="s">
        <v>457</v>
      </c>
      <c r="D40" s="98" t="s">
        <v>26</v>
      </c>
      <c r="E40" s="98" t="s">
        <v>458</v>
      </c>
      <c r="F40" s="90" t="s">
        <v>53</v>
      </c>
      <c r="G40" s="90" t="s">
        <v>29</v>
      </c>
      <c r="H40" s="90" t="s">
        <v>183</v>
      </c>
      <c r="I40" s="76" t="s">
        <v>31</v>
      </c>
      <c r="J40" s="76" t="s">
        <v>32</v>
      </c>
      <c r="K40" s="75" t="s">
        <v>459</v>
      </c>
      <c r="L40" s="76"/>
      <c r="P40" s="69" t="s">
        <v>33</v>
      </c>
      <c r="Q40" s="69" t="s">
        <v>34</v>
      </c>
      <c r="V40" s="87"/>
      <c r="W40" s="87"/>
      <c r="X40" s="87"/>
    </row>
    <row r="41" spans="1:52" ht="92" customHeight="1" x14ac:dyDescent="0.2">
      <c r="A41" s="91" t="s">
        <v>460</v>
      </c>
      <c r="B41" s="48" t="s">
        <v>461</v>
      </c>
      <c r="C41" s="91" t="s">
        <v>462</v>
      </c>
      <c r="D41" s="92" t="s">
        <v>26</v>
      </c>
      <c r="E41" s="92" t="s">
        <v>463</v>
      </c>
      <c r="F41" s="90" t="s">
        <v>53</v>
      </c>
      <c r="G41" s="94" t="s">
        <v>175</v>
      </c>
      <c r="H41" s="93" t="s">
        <v>183</v>
      </c>
      <c r="I41" s="95" t="s">
        <v>31</v>
      </c>
      <c r="J41" s="95" t="s">
        <v>32</v>
      </c>
      <c r="K41" s="96"/>
      <c r="L41" s="95" t="s">
        <v>464</v>
      </c>
      <c r="M41" s="95" t="s">
        <v>464</v>
      </c>
      <c r="N41" s="95" t="s">
        <v>464</v>
      </c>
      <c r="O41" t="s">
        <v>465</v>
      </c>
      <c r="P41" s="27" t="s">
        <v>194</v>
      </c>
      <c r="Q41" s="27" t="s">
        <v>195</v>
      </c>
      <c r="V41" s="91"/>
      <c r="W41" s="91"/>
      <c r="X41" s="91"/>
    </row>
    <row r="42" spans="1:52" ht="112" customHeight="1" x14ac:dyDescent="0.2">
      <c r="A42" s="87" t="s">
        <v>262</v>
      </c>
      <c r="B42" s="29" t="s">
        <v>263</v>
      </c>
      <c r="C42" s="87" t="s">
        <v>264</v>
      </c>
      <c r="D42" s="98" t="s">
        <v>26</v>
      </c>
      <c r="E42" s="104" t="s">
        <v>466</v>
      </c>
      <c r="F42" s="93" t="s">
        <v>28</v>
      </c>
      <c r="G42" s="94" t="s">
        <v>130</v>
      </c>
      <c r="H42" s="90">
        <v>1</v>
      </c>
      <c r="I42" s="76" t="s">
        <v>266</v>
      </c>
      <c r="J42" s="76" t="s">
        <v>184</v>
      </c>
      <c r="K42" s="75" t="s">
        <v>267</v>
      </c>
      <c r="L42" s="76" t="s">
        <v>209</v>
      </c>
      <c r="M42" s="76" t="s">
        <v>209</v>
      </c>
      <c r="N42" s="76" t="s">
        <v>209</v>
      </c>
      <c r="O42" s="27" t="s">
        <v>210</v>
      </c>
      <c r="P42" s="27" t="s">
        <v>194</v>
      </c>
      <c r="Q42" s="27" t="s">
        <v>195</v>
      </c>
      <c r="V42" s="87"/>
      <c r="W42" s="87"/>
      <c r="X42" s="87"/>
    </row>
    <row r="43" spans="1:52" ht="48" customHeight="1" x14ac:dyDescent="0.2">
      <c r="A43" s="91" t="s">
        <v>467</v>
      </c>
      <c r="B43" s="48" t="s">
        <v>468</v>
      </c>
      <c r="C43" s="91" t="s">
        <v>469</v>
      </c>
      <c r="D43" s="108" t="s">
        <v>470</v>
      </c>
      <c r="E43" s="54" t="s">
        <v>471</v>
      </c>
      <c r="F43" s="90" t="s">
        <v>53</v>
      </c>
      <c r="G43" s="93" t="s">
        <v>472</v>
      </c>
      <c r="H43" s="93" t="s">
        <v>183</v>
      </c>
      <c r="I43" s="95" t="s">
        <v>31</v>
      </c>
      <c r="J43" s="95" t="s">
        <v>32</v>
      </c>
      <c r="K43" s="96" t="s">
        <v>473</v>
      </c>
      <c r="L43" s="95"/>
      <c r="M43" s="202"/>
      <c r="N43" s="202"/>
      <c r="P43" s="27" t="s">
        <v>321</v>
      </c>
      <c r="Q43" s="27" t="s">
        <v>57</v>
      </c>
      <c r="V43" s="91"/>
      <c r="W43" s="91"/>
      <c r="X43" s="91"/>
    </row>
    <row r="44" spans="1:52" ht="228" customHeight="1" x14ac:dyDescent="0.2">
      <c r="A44" s="87" t="s">
        <v>474</v>
      </c>
      <c r="B44" s="29" t="s">
        <v>475</v>
      </c>
      <c r="C44" s="107" t="s">
        <v>476</v>
      </c>
      <c r="D44" s="98" t="s">
        <v>26</v>
      </c>
      <c r="E44" s="98" t="s">
        <v>477</v>
      </c>
      <c r="F44" s="93" t="s">
        <v>53</v>
      </c>
      <c r="G44" s="94" t="s">
        <v>151</v>
      </c>
      <c r="H44" s="90" t="s">
        <v>183</v>
      </c>
      <c r="I44" s="76" t="s">
        <v>31</v>
      </c>
      <c r="J44" s="76" t="s">
        <v>32</v>
      </c>
      <c r="K44" s="75"/>
      <c r="L44" s="76" t="s">
        <v>478</v>
      </c>
      <c r="M44" s="76" t="s">
        <v>478</v>
      </c>
      <c r="N44" s="76" t="s">
        <v>478</v>
      </c>
      <c r="O44" s="27" t="s">
        <v>479</v>
      </c>
      <c r="P44" s="27" t="s">
        <v>194</v>
      </c>
      <c r="Q44" s="27" t="s">
        <v>195</v>
      </c>
      <c r="V44" s="87"/>
      <c r="W44" s="87"/>
      <c r="X44" s="87"/>
    </row>
    <row r="45" spans="1:52" ht="48" customHeight="1" x14ac:dyDescent="0.2">
      <c r="A45" s="91" t="s">
        <v>480</v>
      </c>
      <c r="B45" s="48" t="s">
        <v>481</v>
      </c>
      <c r="C45" s="91" t="s">
        <v>482</v>
      </c>
      <c r="D45" s="92" t="s">
        <v>26</v>
      </c>
      <c r="E45" s="92" t="s">
        <v>483</v>
      </c>
      <c r="F45" s="90" t="s">
        <v>53</v>
      </c>
      <c r="G45" s="94" t="s">
        <v>154</v>
      </c>
      <c r="H45" s="93" t="s">
        <v>183</v>
      </c>
      <c r="I45" s="95" t="s">
        <v>31</v>
      </c>
      <c r="J45" s="95" t="s">
        <v>191</v>
      </c>
      <c r="K45" s="96" t="s">
        <v>484</v>
      </c>
      <c r="L45" s="95" t="s">
        <v>485</v>
      </c>
      <c r="M45" s="95" t="s">
        <v>485</v>
      </c>
      <c r="N45" s="95" t="s">
        <v>485</v>
      </c>
      <c r="O45" s="27" t="s">
        <v>486</v>
      </c>
      <c r="P45" s="27" t="s">
        <v>194</v>
      </c>
      <c r="Q45" s="27" t="s">
        <v>195</v>
      </c>
      <c r="V45" s="91"/>
      <c r="W45" s="91"/>
      <c r="X45" s="91"/>
    </row>
    <row r="46" spans="1:52" ht="48" customHeight="1" x14ac:dyDescent="0.2">
      <c r="A46" s="87" t="s">
        <v>487</v>
      </c>
      <c r="B46" s="29" t="s">
        <v>488</v>
      </c>
      <c r="C46" s="87" t="s">
        <v>489</v>
      </c>
      <c r="D46" s="98" t="s">
        <v>26</v>
      </c>
      <c r="E46" s="98" t="s">
        <v>490</v>
      </c>
      <c r="F46" s="93" t="s">
        <v>53</v>
      </c>
      <c r="G46" s="94" t="s">
        <v>157</v>
      </c>
      <c r="H46" s="90" t="s">
        <v>183</v>
      </c>
      <c r="I46" s="76" t="s">
        <v>31</v>
      </c>
      <c r="J46" s="76" t="s">
        <v>32</v>
      </c>
      <c r="K46" s="75"/>
      <c r="L46" s="76" t="s">
        <v>491</v>
      </c>
      <c r="M46" s="76" t="s">
        <v>491</v>
      </c>
      <c r="N46" s="76" t="s">
        <v>491</v>
      </c>
      <c r="O46" s="27" t="s">
        <v>492</v>
      </c>
      <c r="P46" s="27" t="s">
        <v>194</v>
      </c>
      <c r="Q46" s="27" t="s">
        <v>195</v>
      </c>
      <c r="V46" s="87"/>
      <c r="W46" s="87"/>
      <c r="X46" s="87"/>
    </row>
    <row r="47" spans="1:52" ht="32" customHeight="1" x14ac:dyDescent="0.2">
      <c r="A47" s="91" t="s">
        <v>268</v>
      </c>
      <c r="B47" s="48" t="s">
        <v>269</v>
      </c>
      <c r="C47" s="91" t="s">
        <v>270</v>
      </c>
      <c r="D47" s="92" t="s">
        <v>26</v>
      </c>
      <c r="E47" s="92" t="s">
        <v>493</v>
      </c>
      <c r="F47" s="90" t="s">
        <v>53</v>
      </c>
      <c r="G47" s="93" t="s">
        <v>258</v>
      </c>
      <c r="H47" s="93" t="s">
        <v>55</v>
      </c>
      <c r="I47" s="95" t="s">
        <v>266</v>
      </c>
      <c r="J47" s="95" t="s">
        <v>191</v>
      </c>
      <c r="K47" s="96" t="s">
        <v>271</v>
      </c>
      <c r="L47" s="95"/>
      <c r="M47" s="202"/>
      <c r="N47" s="202"/>
      <c r="P47" s="27" t="s">
        <v>33</v>
      </c>
      <c r="Q47" s="27" t="s">
        <v>260</v>
      </c>
      <c r="R47" s="27" t="s">
        <v>261</v>
      </c>
      <c r="V47" s="91"/>
      <c r="W47" s="91"/>
      <c r="X47" s="91"/>
    </row>
    <row r="48" spans="1:52" ht="160" customHeight="1" x14ac:dyDescent="0.2">
      <c r="A48" s="87" t="s">
        <v>494</v>
      </c>
      <c r="B48" s="29" t="s">
        <v>495</v>
      </c>
      <c r="C48" s="87" t="s">
        <v>496</v>
      </c>
      <c r="D48" s="98" t="s">
        <v>26</v>
      </c>
      <c r="E48" s="29" t="s">
        <v>497</v>
      </c>
      <c r="F48" s="93" t="s">
        <v>53</v>
      </c>
      <c r="G48" s="94" t="s">
        <v>148</v>
      </c>
      <c r="H48" s="90" t="s">
        <v>55</v>
      </c>
      <c r="I48" s="76" t="s">
        <v>31</v>
      </c>
      <c r="J48" s="76" t="s">
        <v>32</v>
      </c>
      <c r="K48" s="75" t="s">
        <v>498</v>
      </c>
      <c r="L48" s="76" t="s">
        <v>499</v>
      </c>
      <c r="M48" s="76" t="s">
        <v>499</v>
      </c>
      <c r="N48" s="76" t="s">
        <v>499</v>
      </c>
      <c r="O48" s="27" t="s">
        <v>287</v>
      </c>
      <c r="P48" s="27" t="s">
        <v>194</v>
      </c>
      <c r="Q48" s="27" t="s">
        <v>195</v>
      </c>
      <c r="V48" s="87"/>
      <c r="W48" s="87"/>
      <c r="X48" s="87"/>
    </row>
    <row r="49" spans="1:24" ht="80" customHeight="1" x14ac:dyDescent="0.2">
      <c r="A49" s="91" t="s">
        <v>500</v>
      </c>
      <c r="B49" s="48" t="s">
        <v>501</v>
      </c>
      <c r="C49" s="91" t="s">
        <v>502</v>
      </c>
      <c r="D49" s="92" t="s">
        <v>26</v>
      </c>
      <c r="E49" s="92" t="s">
        <v>503</v>
      </c>
      <c r="F49" s="90" t="s">
        <v>53</v>
      </c>
      <c r="G49" s="94" t="s">
        <v>136</v>
      </c>
      <c r="H49" s="93" t="s">
        <v>183</v>
      </c>
      <c r="I49" s="95" t="s">
        <v>31</v>
      </c>
      <c r="J49" s="95" t="s">
        <v>32</v>
      </c>
      <c r="K49" s="96" t="s">
        <v>504</v>
      </c>
      <c r="L49" s="100" t="s">
        <v>505</v>
      </c>
      <c r="M49" s="95"/>
      <c r="N49" s="95"/>
      <c r="O49" t="s">
        <v>315</v>
      </c>
      <c r="P49" s="27" t="s">
        <v>194</v>
      </c>
      <c r="Q49" s="27" t="s">
        <v>195</v>
      </c>
      <c r="U49" s="27" t="s">
        <v>877</v>
      </c>
      <c r="V49" s="91"/>
      <c r="W49" s="91"/>
      <c r="X49" s="91"/>
    </row>
    <row r="50" spans="1:24" ht="32" customHeight="1" x14ac:dyDescent="0.2">
      <c r="A50" s="87" t="s">
        <v>506</v>
      </c>
      <c r="B50" s="29" t="s">
        <v>507</v>
      </c>
      <c r="C50" s="87" t="s">
        <v>508</v>
      </c>
      <c r="D50" s="98" t="s">
        <v>26</v>
      </c>
      <c r="E50" s="104" t="s">
        <v>509</v>
      </c>
      <c r="F50" s="93" t="s">
        <v>53</v>
      </c>
      <c r="G50" s="94" t="s">
        <v>124</v>
      </c>
      <c r="H50" s="90" t="s">
        <v>183</v>
      </c>
      <c r="I50" s="76" t="s">
        <v>31</v>
      </c>
      <c r="J50" s="76" t="s">
        <v>191</v>
      </c>
      <c r="K50" s="75" t="s">
        <v>510</v>
      </c>
      <c r="L50" s="107" t="s">
        <v>511</v>
      </c>
      <c r="M50" s="76"/>
      <c r="N50" s="76"/>
      <c r="O50" t="s">
        <v>216</v>
      </c>
      <c r="P50" s="27" t="s">
        <v>194</v>
      </c>
      <c r="Q50" s="27" t="s">
        <v>195</v>
      </c>
      <c r="V50" s="87"/>
      <c r="W50" s="87"/>
      <c r="X50" s="87"/>
    </row>
    <row r="51" spans="1:24" ht="64" customHeight="1" x14ac:dyDescent="0.2">
      <c r="A51" s="91" t="s">
        <v>512</v>
      </c>
      <c r="B51" s="48" t="s">
        <v>513</v>
      </c>
      <c r="C51" s="91" t="s">
        <v>514</v>
      </c>
      <c r="D51" s="108" t="s">
        <v>515</v>
      </c>
      <c r="E51" s="92" t="s">
        <v>516</v>
      </c>
      <c r="F51" s="90" t="s">
        <v>53</v>
      </c>
      <c r="G51" s="93" t="s">
        <v>320</v>
      </c>
      <c r="H51" s="93" t="s">
        <v>55</v>
      </c>
      <c r="I51" s="95" t="s">
        <v>31</v>
      </c>
      <c r="J51" s="95" t="s">
        <v>200</v>
      </c>
      <c r="K51" s="96" t="s">
        <v>517</v>
      </c>
      <c r="L51" s="95"/>
      <c r="M51" s="95"/>
      <c r="N51" s="95"/>
      <c r="P51" s="69" t="s">
        <v>321</v>
      </c>
      <c r="Q51" s="27" t="s">
        <v>57</v>
      </c>
      <c r="V51" s="91"/>
      <c r="W51" s="91"/>
      <c r="X51" s="91"/>
    </row>
    <row r="52" spans="1:24" ht="32" customHeight="1" x14ac:dyDescent="0.2">
      <c r="A52" s="87" t="s">
        <v>283</v>
      </c>
      <c r="B52" s="29" t="s">
        <v>284</v>
      </c>
      <c r="C52" s="87" t="s">
        <v>285</v>
      </c>
      <c r="D52" s="98" t="s">
        <v>26</v>
      </c>
      <c r="E52" s="29" t="s">
        <v>518</v>
      </c>
      <c r="F52" s="93" t="s">
        <v>53</v>
      </c>
      <c r="G52" s="94" t="s">
        <v>148</v>
      </c>
      <c r="H52" s="90" t="s">
        <v>183</v>
      </c>
      <c r="I52" s="76" t="s">
        <v>31</v>
      </c>
      <c r="J52" s="76" t="s">
        <v>191</v>
      </c>
      <c r="K52" s="75" t="s">
        <v>286</v>
      </c>
      <c r="L52" s="76" t="s">
        <v>499</v>
      </c>
      <c r="M52" s="76" t="s">
        <v>499</v>
      </c>
      <c r="N52" s="76" t="s">
        <v>499</v>
      </c>
      <c r="O52" s="27" t="s">
        <v>287</v>
      </c>
      <c r="P52" s="27" t="s">
        <v>194</v>
      </c>
      <c r="Q52" s="27" t="s">
        <v>195</v>
      </c>
      <c r="V52" s="87"/>
      <c r="W52" s="87"/>
      <c r="X52" s="87"/>
    </row>
    <row r="53" spans="1:24" ht="64" customHeight="1" x14ac:dyDescent="0.2">
      <c r="A53" s="91" t="s">
        <v>519</v>
      </c>
      <c r="B53" s="48" t="s">
        <v>520</v>
      </c>
      <c r="C53" s="100" t="s">
        <v>521</v>
      </c>
      <c r="D53" s="92" t="s">
        <v>26</v>
      </c>
      <c r="E53" s="92" t="s">
        <v>522</v>
      </c>
      <c r="F53" s="90" t="s">
        <v>53</v>
      </c>
      <c r="G53" s="93" t="s">
        <v>523</v>
      </c>
      <c r="H53" s="93" t="s">
        <v>55</v>
      </c>
      <c r="I53" s="95" t="s">
        <v>31</v>
      </c>
      <c r="J53" s="95" t="s">
        <v>200</v>
      </c>
      <c r="K53" s="96" t="s">
        <v>524</v>
      </c>
      <c r="L53" s="95"/>
      <c r="M53" s="95"/>
      <c r="N53" s="95"/>
      <c r="P53" s="27" t="s">
        <v>33</v>
      </c>
      <c r="Q53" s="27" t="s">
        <v>34</v>
      </c>
      <c r="V53" s="91"/>
      <c r="W53" s="91"/>
      <c r="X53" s="91"/>
    </row>
    <row r="54" spans="1:24" ht="74.25" customHeight="1" x14ac:dyDescent="0.2">
      <c r="A54" s="87" t="s">
        <v>525</v>
      </c>
      <c r="B54" s="29" t="s">
        <v>289</v>
      </c>
      <c r="C54" s="87" t="s">
        <v>526</v>
      </c>
      <c r="D54" s="88" t="s">
        <v>527</v>
      </c>
      <c r="E54" s="29" t="s">
        <v>528</v>
      </c>
      <c r="F54" s="93" t="s">
        <v>28</v>
      </c>
      <c r="G54" s="90" t="s">
        <v>320</v>
      </c>
      <c r="H54" s="90" t="s">
        <v>39</v>
      </c>
      <c r="I54" s="76" t="s">
        <v>190</v>
      </c>
      <c r="J54" s="76" t="s">
        <v>32</v>
      </c>
      <c r="K54" s="75" t="s">
        <v>529</v>
      </c>
      <c r="L54" s="76"/>
      <c r="M54" s="76"/>
      <c r="N54" s="76"/>
      <c r="P54" s="69" t="s">
        <v>321</v>
      </c>
      <c r="Q54" s="27" t="s">
        <v>57</v>
      </c>
      <c r="S54" s="196" t="s">
        <v>530</v>
      </c>
      <c r="V54" s="87"/>
      <c r="W54" s="87"/>
      <c r="X54" s="87"/>
    </row>
    <row r="55" spans="1:24" ht="32" customHeight="1" x14ac:dyDescent="0.2">
      <c r="A55" s="91" t="s">
        <v>35</v>
      </c>
      <c r="B55" s="48" t="s">
        <v>293</v>
      </c>
      <c r="C55" s="91" t="s">
        <v>294</v>
      </c>
      <c r="D55" s="92" t="s">
        <v>26</v>
      </c>
      <c r="E55" s="92" t="s">
        <v>531</v>
      </c>
      <c r="F55" s="90" t="s">
        <v>28</v>
      </c>
      <c r="G55" s="93" t="s">
        <v>29</v>
      </c>
      <c r="H55" s="93" t="s">
        <v>39</v>
      </c>
      <c r="I55" s="95" t="s">
        <v>190</v>
      </c>
      <c r="J55" s="95" t="s">
        <v>191</v>
      </c>
      <c r="K55" s="96" t="s">
        <v>35</v>
      </c>
      <c r="L55" s="95"/>
      <c r="M55" s="95"/>
      <c r="N55" s="95"/>
      <c r="P55" s="27" t="s">
        <v>33</v>
      </c>
      <c r="Q55" s="27" t="s">
        <v>34</v>
      </c>
      <c r="T55" s="27" t="b">
        <v>1</v>
      </c>
      <c r="V55" s="91"/>
      <c r="W55" s="91"/>
      <c r="X55" s="91"/>
    </row>
    <row r="56" spans="1:24" ht="32" customHeight="1" x14ac:dyDescent="0.2">
      <c r="A56" s="87" t="s">
        <v>532</v>
      </c>
      <c r="B56" s="29" t="s">
        <v>533</v>
      </c>
      <c r="C56" s="87" t="s">
        <v>534</v>
      </c>
      <c r="D56" s="158" t="s">
        <v>535</v>
      </c>
      <c r="E56" s="53" t="s">
        <v>536</v>
      </c>
      <c r="F56" s="93" t="s">
        <v>53</v>
      </c>
      <c r="G56" s="90" t="s">
        <v>320</v>
      </c>
      <c r="H56" s="90" t="s">
        <v>183</v>
      </c>
      <c r="I56" s="76" t="s">
        <v>266</v>
      </c>
      <c r="J56" s="76" t="s">
        <v>32</v>
      </c>
      <c r="K56" s="75" t="s">
        <v>537</v>
      </c>
      <c r="L56" s="76"/>
      <c r="M56" s="76"/>
      <c r="N56" s="76"/>
      <c r="O56" s="84"/>
      <c r="P56" s="69" t="s">
        <v>321</v>
      </c>
      <c r="Q56" s="27" t="s">
        <v>57</v>
      </c>
      <c r="R56" s="84"/>
      <c r="T56" s="84"/>
      <c r="V56" s="87"/>
      <c r="W56" s="87"/>
      <c r="X56" s="87"/>
    </row>
    <row r="57" spans="1:24" ht="80" customHeight="1" x14ac:dyDescent="0.2">
      <c r="A57" s="91" t="s">
        <v>538</v>
      </c>
      <c r="B57" s="48" t="s">
        <v>539</v>
      </c>
      <c r="C57" s="91" t="s">
        <v>540</v>
      </c>
      <c r="D57" s="149" t="s">
        <v>26</v>
      </c>
      <c r="E57" s="57" t="s">
        <v>541</v>
      </c>
      <c r="F57" s="93" t="s">
        <v>53</v>
      </c>
      <c r="G57" s="94" t="s">
        <v>163</v>
      </c>
      <c r="H57" s="93" t="s">
        <v>183</v>
      </c>
      <c r="I57" s="95" t="s">
        <v>31</v>
      </c>
      <c r="J57" s="95" t="s">
        <v>32</v>
      </c>
      <c r="K57" s="96"/>
      <c r="L57" s="95" t="s">
        <v>542</v>
      </c>
      <c r="M57" s="95" t="s">
        <v>542</v>
      </c>
      <c r="N57" s="95" t="s">
        <v>542</v>
      </c>
      <c r="O57" s="27" t="s">
        <v>543</v>
      </c>
      <c r="P57" s="27" t="s">
        <v>194</v>
      </c>
      <c r="Q57" s="27" t="s">
        <v>195</v>
      </c>
      <c r="V57" s="91"/>
      <c r="W57" s="91"/>
      <c r="X57" s="91"/>
    </row>
    <row r="58" spans="1:24" ht="32" customHeight="1" x14ac:dyDescent="0.2">
      <c r="A58" s="87" t="s">
        <v>544</v>
      </c>
      <c r="B58" s="29" t="s">
        <v>545</v>
      </c>
      <c r="C58" s="87" t="s">
        <v>546</v>
      </c>
      <c r="D58" s="98" t="s">
        <v>26</v>
      </c>
      <c r="E58" s="98" t="s">
        <v>547</v>
      </c>
      <c r="F58" s="90" t="s">
        <v>53</v>
      </c>
      <c r="G58" s="90" t="s">
        <v>29</v>
      </c>
      <c r="H58" s="90" t="s">
        <v>55</v>
      </c>
      <c r="I58" s="76" t="s">
        <v>266</v>
      </c>
      <c r="J58" s="76" t="s">
        <v>200</v>
      </c>
      <c r="K58" s="75" t="s">
        <v>548</v>
      </c>
      <c r="L58" s="76"/>
      <c r="M58" s="76"/>
      <c r="N58" s="76"/>
      <c r="P58" s="27" t="s">
        <v>33</v>
      </c>
      <c r="Q58" s="27" t="s">
        <v>34</v>
      </c>
      <c r="S58" s="84"/>
      <c r="V58" s="87"/>
      <c r="W58" s="87"/>
      <c r="X58" s="87"/>
    </row>
    <row r="59" spans="1:24" ht="32" customHeight="1" x14ac:dyDescent="0.2">
      <c r="A59" s="91" t="s">
        <v>549</v>
      </c>
      <c r="B59" s="48" t="s">
        <v>550</v>
      </c>
      <c r="C59" s="91" t="s">
        <v>551</v>
      </c>
      <c r="D59" s="92" t="s">
        <v>26</v>
      </c>
      <c r="E59" s="48" t="s">
        <v>552</v>
      </c>
      <c r="F59" s="93" t="s">
        <v>53</v>
      </c>
      <c r="G59" s="93" t="s">
        <v>29</v>
      </c>
      <c r="H59" s="93" t="s">
        <v>183</v>
      </c>
      <c r="I59" s="95" t="s">
        <v>31</v>
      </c>
      <c r="J59" s="95" t="s">
        <v>191</v>
      </c>
      <c r="K59" s="96" t="s">
        <v>553</v>
      </c>
      <c r="L59" s="95"/>
      <c r="M59" s="95"/>
      <c r="N59" s="95"/>
      <c r="P59" s="27" t="s">
        <v>33</v>
      </c>
      <c r="Q59" s="27" t="s">
        <v>34</v>
      </c>
      <c r="T59" s="27" t="b">
        <v>1</v>
      </c>
      <c r="V59" s="91"/>
      <c r="W59" s="91"/>
      <c r="X59" s="91"/>
    </row>
    <row r="60" spans="1:24" ht="84.75" customHeight="1" x14ac:dyDescent="0.2">
      <c r="A60" s="87" t="s">
        <v>554</v>
      </c>
      <c r="B60" s="29" t="s">
        <v>555</v>
      </c>
      <c r="C60" s="87" t="s">
        <v>556</v>
      </c>
      <c r="D60" s="98" t="s">
        <v>26</v>
      </c>
      <c r="F60" s="90" t="s">
        <v>53</v>
      </c>
      <c r="G60" s="94" t="s">
        <v>172</v>
      </c>
      <c r="H60" s="90" t="s">
        <v>183</v>
      </c>
      <c r="I60" s="76" t="s">
        <v>31</v>
      </c>
      <c r="J60" s="76" t="s">
        <v>191</v>
      </c>
      <c r="K60" s="75"/>
      <c r="L60" s="76"/>
      <c r="M60" s="76"/>
      <c r="N60" s="76"/>
      <c r="O60" t="s">
        <v>557</v>
      </c>
      <c r="P60" s="27" t="s">
        <v>194</v>
      </c>
      <c r="Q60" s="27" t="s">
        <v>195</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90" priority="12" operator="equal">
      <formula>"Not added"</formula>
    </cfRule>
  </conditionalFormatting>
  <conditionalFormatting sqref="H2:H17 H22:H61">
    <cfRule type="cellIs" dxfId="289" priority="21" operator="greaterThan">
      <formula>"reviewd"</formula>
    </cfRule>
    <cfRule type="cellIs" dxfId="288" priority="22" operator="equal">
      <formula>"needs review"</formula>
    </cfRule>
  </conditionalFormatting>
  <conditionalFormatting sqref="H1:I1 F1:F17 F22:F61">
    <cfRule type="cellIs" dxfId="287" priority="23" operator="equal">
      <formula>"Optional"</formula>
    </cfRule>
    <cfRule type="cellIs" dxfId="286" priority="24" operator="equal">
      <formula>"Recommended"</formula>
    </cfRule>
    <cfRule type="cellIs" dxfId="285" priority="25" operator="equal">
      <formula>"Mandatory"</formula>
    </cfRule>
    <cfRule type="cellIs" dxfId="284" priority="26" operator="equal">
      <formula>"Conditional"</formula>
    </cfRule>
  </conditionalFormatting>
  <conditionalFormatting sqref="J2:J17 J22:J61">
    <cfRule type="containsText" dxfId="283" priority="9" operator="containsText" text="Health and NL">
      <formula>NOT(ISERROR(SEARCH("Health and NL",J2)))</formula>
    </cfRule>
    <cfRule type="containsText" dxfId="282" priority="10" operator="containsText" text="HealthDCAT-AP">
      <formula>NOT(ISERROR(SEARCH("HealthDCAT-AP",J2)))</formula>
    </cfRule>
    <cfRule type="containsText" dxfId="281" priority="11" operator="containsText" text="DCAT-AP NL">
      <formula>NOT(ISERROR(SEARCH("DCAT-AP NL",J2)))</formula>
    </cfRule>
  </conditionalFormatting>
  <conditionalFormatting sqref="K1">
    <cfRule type="cellIs" dxfId="280" priority="5" operator="equal">
      <formula>"Optional"</formula>
    </cfRule>
    <cfRule type="cellIs" dxfId="279" priority="6" operator="equal">
      <formula>"Recommended"</formula>
    </cfRule>
    <cfRule type="cellIs" dxfId="278" priority="7" operator="equal">
      <formula>"Mandatory"</formula>
    </cfRule>
    <cfRule type="cellIs" dxfId="277" priority="8" operator="equal">
      <formula>"Conditional"</formula>
    </cfRule>
  </conditionalFormatting>
  <conditionalFormatting sqref="O1:U1">
    <cfRule type="cellIs" dxfId="276" priority="1" operator="equal">
      <formula>"Optional"</formula>
    </cfRule>
    <cfRule type="cellIs" dxfId="275" priority="2" operator="equal">
      <formula>"Recommended"</formula>
    </cfRule>
    <cfRule type="cellIs" dxfId="274" priority="3" operator="equal">
      <formula>"Mandatory"</formula>
    </cfRule>
    <cfRule type="cellIs" dxfId="273"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5" sqref="Y5"/>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558</v>
      </c>
      <c r="M1" s="185" t="s">
        <v>559</v>
      </c>
      <c r="N1" s="77" t="s">
        <v>560</v>
      </c>
      <c r="O1" s="77" t="s">
        <v>561</v>
      </c>
      <c r="P1" s="185" t="s">
        <v>562</v>
      </c>
      <c r="Q1" s="185" t="s">
        <v>563</v>
      </c>
      <c r="R1" s="186" t="s">
        <v>564</v>
      </c>
      <c r="S1" s="186" t="s">
        <v>565</v>
      </c>
      <c r="T1" s="186" t="s">
        <v>566</v>
      </c>
      <c r="U1" s="186" t="s">
        <v>567</v>
      </c>
      <c r="V1" s="195" t="s">
        <v>568</v>
      </c>
      <c r="W1" s="66" t="s">
        <v>14</v>
      </c>
      <c r="X1" s="66" t="s">
        <v>15</v>
      </c>
      <c r="Y1" s="66" t="s">
        <v>16</v>
      </c>
      <c r="Z1" s="66" t="s">
        <v>17</v>
      </c>
      <c r="AA1" s="66" t="s">
        <v>18</v>
      </c>
      <c r="AB1" s="66" t="s">
        <v>19</v>
      </c>
      <c r="AC1" s="63" t="s">
        <v>20</v>
      </c>
      <c r="AD1" s="63" t="s">
        <v>21</v>
      </c>
      <c r="AE1" s="63" t="s">
        <v>22</v>
      </c>
    </row>
    <row r="2" spans="1:31" ht="48" customHeight="1" x14ac:dyDescent="0.2">
      <c r="A2" s="45" t="s">
        <v>569</v>
      </c>
      <c r="B2" s="122" t="s">
        <v>222</v>
      </c>
      <c r="C2" s="45" t="s">
        <v>223</v>
      </c>
      <c r="D2" s="117" t="s">
        <v>570</v>
      </c>
      <c r="E2" s="197" t="s">
        <v>571</v>
      </c>
      <c r="F2" s="124" t="s">
        <v>53</v>
      </c>
      <c r="G2" s="124" t="s">
        <v>226</v>
      </c>
      <c r="H2" s="124" t="s">
        <v>183</v>
      </c>
      <c r="I2" s="125" t="s">
        <v>31</v>
      </c>
      <c r="J2" s="125"/>
      <c r="K2" s="126"/>
      <c r="L2" s="76"/>
      <c r="X2" s="69" t="s">
        <v>321</v>
      </c>
      <c r="Y2" s="102" t="s">
        <v>57</v>
      </c>
      <c r="AC2" s="45"/>
      <c r="AD2" s="45"/>
      <c r="AE2" s="45"/>
    </row>
    <row r="3" spans="1:31" ht="128" customHeight="1" x14ac:dyDescent="0.2">
      <c r="A3" s="46" t="s">
        <v>572</v>
      </c>
      <c r="B3" s="44" t="s">
        <v>573</v>
      </c>
      <c r="C3" s="46" t="s">
        <v>574</v>
      </c>
      <c r="D3" s="127" t="s">
        <v>26</v>
      </c>
      <c r="E3" s="148" t="s">
        <v>575</v>
      </c>
      <c r="F3" s="128" t="s">
        <v>28</v>
      </c>
      <c r="G3" s="128" t="s">
        <v>397</v>
      </c>
      <c r="H3" s="128">
        <v>1</v>
      </c>
      <c r="I3" s="129" t="s">
        <v>31</v>
      </c>
      <c r="J3" s="125" t="s">
        <v>32</v>
      </c>
      <c r="K3" s="102" t="s">
        <v>576</v>
      </c>
      <c r="L3" s="95"/>
      <c r="M3" s="95"/>
      <c r="N3" s="95"/>
      <c r="O3" s="95"/>
      <c r="P3" s="95"/>
      <c r="Q3" s="95"/>
      <c r="R3" s="95"/>
      <c r="S3" s="95"/>
      <c r="T3" s="95"/>
      <c r="U3" s="95"/>
      <c r="X3" s="102" t="s">
        <v>56</v>
      </c>
      <c r="Y3" s="102" t="s">
        <v>57</v>
      </c>
      <c r="Z3" s="58" t="s">
        <v>577</v>
      </c>
      <c r="AC3" s="46"/>
      <c r="AD3" s="46"/>
      <c r="AE3" s="46"/>
    </row>
    <row r="4" spans="1:31" ht="112" customHeight="1" x14ac:dyDescent="0.2">
      <c r="A4" s="45" t="s">
        <v>382</v>
      </c>
      <c r="B4" s="122" t="s">
        <v>383</v>
      </c>
      <c r="C4" s="45" t="s">
        <v>384</v>
      </c>
      <c r="D4" s="47" t="s">
        <v>578</v>
      </c>
      <c r="E4" s="123" t="s">
        <v>579</v>
      </c>
      <c r="F4" s="124" t="s">
        <v>28</v>
      </c>
      <c r="G4" s="124" t="s">
        <v>29</v>
      </c>
      <c r="H4" s="124" t="s">
        <v>39</v>
      </c>
      <c r="I4" s="125" t="s">
        <v>190</v>
      </c>
      <c r="J4" s="125" t="s">
        <v>580</v>
      </c>
      <c r="K4" s="102" t="s">
        <v>581</v>
      </c>
      <c r="L4" s="76"/>
      <c r="X4" s="102" t="s">
        <v>33</v>
      </c>
      <c r="Y4" s="102" t="s">
        <v>34</v>
      </c>
      <c r="AC4" s="45"/>
      <c r="AD4" s="45"/>
      <c r="AE4" s="45"/>
    </row>
    <row r="5" spans="1:31" ht="48" customHeight="1" x14ac:dyDescent="0.2">
      <c r="A5" s="130" t="s">
        <v>23</v>
      </c>
      <c r="B5" s="49" t="s">
        <v>582</v>
      </c>
      <c r="C5" s="130" t="s">
        <v>583</v>
      </c>
      <c r="D5" s="92" t="s">
        <v>26</v>
      </c>
      <c r="E5" s="49" t="s">
        <v>584</v>
      </c>
      <c r="F5" s="131" t="s">
        <v>28</v>
      </c>
      <c r="G5" s="131" t="s">
        <v>29</v>
      </c>
      <c r="H5" s="131" t="s">
        <v>39</v>
      </c>
      <c r="I5" s="132" t="s">
        <v>190</v>
      </c>
      <c r="J5" s="125" t="s">
        <v>191</v>
      </c>
      <c r="K5" s="102" t="s">
        <v>585</v>
      </c>
      <c r="L5" s="95"/>
      <c r="M5" s="95"/>
      <c r="N5" s="95"/>
      <c r="O5" s="95"/>
      <c r="P5" s="95"/>
      <c r="Q5" s="95"/>
      <c r="R5" s="95"/>
      <c r="S5" s="95"/>
      <c r="T5" s="95"/>
      <c r="U5" s="95"/>
      <c r="X5" s="102" t="s">
        <v>33</v>
      </c>
      <c r="Y5" s="102" t="s">
        <v>34</v>
      </c>
      <c r="AB5" s="102" t="b">
        <v>1</v>
      </c>
      <c r="AC5" s="130"/>
      <c r="AD5" s="130"/>
      <c r="AE5" s="130"/>
    </row>
    <row r="6" spans="1:31" ht="96" customHeight="1" x14ac:dyDescent="0.2">
      <c r="A6" s="133" t="s">
        <v>586</v>
      </c>
      <c r="B6" s="116" t="s">
        <v>587</v>
      </c>
      <c r="C6" s="133" t="s">
        <v>588</v>
      </c>
      <c r="D6" s="134" t="s">
        <v>26</v>
      </c>
      <c r="E6" s="116" t="s">
        <v>589</v>
      </c>
      <c r="F6" s="99" t="s">
        <v>53</v>
      </c>
      <c r="G6" s="99" t="s">
        <v>29</v>
      </c>
      <c r="H6" s="99" t="s">
        <v>55</v>
      </c>
      <c r="I6" s="109" t="s">
        <v>31</v>
      </c>
      <c r="J6" s="135" t="s">
        <v>32</v>
      </c>
      <c r="K6" s="126"/>
      <c r="L6" s="76"/>
      <c r="X6" s="102" t="s">
        <v>33</v>
      </c>
      <c r="Y6" s="102" t="s">
        <v>220</v>
      </c>
      <c r="AB6" s="102" t="b">
        <v>1</v>
      </c>
      <c r="AC6" s="133"/>
      <c r="AD6" s="133"/>
      <c r="AE6" s="133"/>
    </row>
    <row r="7" spans="1:31" ht="112" customHeight="1" x14ac:dyDescent="0.2">
      <c r="A7" s="91" t="s">
        <v>590</v>
      </c>
      <c r="B7" s="48" t="s">
        <v>591</v>
      </c>
      <c r="C7" s="91" t="s">
        <v>592</v>
      </c>
      <c r="D7" s="136" t="s">
        <v>593</v>
      </c>
      <c r="E7" s="55" t="s">
        <v>594</v>
      </c>
      <c r="F7" s="93" t="s">
        <v>53</v>
      </c>
      <c r="G7" s="93" t="s">
        <v>320</v>
      </c>
      <c r="H7" s="93" t="s">
        <v>55</v>
      </c>
      <c r="I7" s="95" t="s">
        <v>31</v>
      </c>
      <c r="J7" s="135" t="s">
        <v>32</v>
      </c>
      <c r="K7" s="126"/>
      <c r="L7" s="95"/>
      <c r="M7" s="95"/>
      <c r="N7" s="95"/>
      <c r="O7" s="95"/>
      <c r="P7" s="95"/>
      <c r="Q7" s="95"/>
      <c r="R7" s="95"/>
      <c r="S7" s="95"/>
      <c r="T7" s="95"/>
      <c r="U7" s="95"/>
      <c r="X7" s="69" t="s">
        <v>321</v>
      </c>
      <c r="Y7" s="102" t="s">
        <v>57</v>
      </c>
      <c r="AC7" s="91"/>
      <c r="AD7" s="91"/>
      <c r="AE7" s="91"/>
    </row>
    <row r="8" spans="1:31" ht="32" customHeight="1" x14ac:dyDescent="0.2">
      <c r="A8" s="45" t="s">
        <v>532</v>
      </c>
      <c r="B8" s="122" t="s">
        <v>533</v>
      </c>
      <c r="C8" s="137" t="s">
        <v>534</v>
      </c>
      <c r="D8" s="88" t="s">
        <v>593</v>
      </c>
      <c r="E8" s="101" t="s">
        <v>595</v>
      </c>
      <c r="F8" s="124" t="s">
        <v>53</v>
      </c>
      <c r="G8" s="124" t="s">
        <v>320</v>
      </c>
      <c r="H8" s="124" t="s">
        <v>55</v>
      </c>
      <c r="I8" s="125" t="s">
        <v>31</v>
      </c>
      <c r="J8" s="125" t="s">
        <v>191</v>
      </c>
      <c r="K8" s="102" t="s">
        <v>596</v>
      </c>
      <c r="L8" s="76"/>
      <c r="X8" s="69" t="s">
        <v>321</v>
      </c>
      <c r="Y8" s="102" t="s">
        <v>57</v>
      </c>
      <c r="AC8" s="45"/>
      <c r="AD8" s="45"/>
      <c r="AE8" s="45"/>
    </row>
    <row r="9" spans="1:31" ht="48" customHeight="1" x14ac:dyDescent="0.2">
      <c r="A9" s="130" t="s">
        <v>597</v>
      </c>
      <c r="B9" s="49" t="s">
        <v>237</v>
      </c>
      <c r="C9" s="130" t="s">
        <v>238</v>
      </c>
      <c r="D9" s="138" t="s">
        <v>26</v>
      </c>
      <c r="E9" s="138" t="s">
        <v>598</v>
      </c>
      <c r="F9" s="131" t="s">
        <v>28</v>
      </c>
      <c r="G9" s="131" t="s">
        <v>397</v>
      </c>
      <c r="H9" s="131">
        <v>1</v>
      </c>
      <c r="I9" s="132" t="s">
        <v>31</v>
      </c>
      <c r="J9" s="125" t="s">
        <v>32</v>
      </c>
      <c r="K9" s="102" t="s">
        <v>599</v>
      </c>
      <c r="L9" s="95"/>
      <c r="M9" s="95"/>
      <c r="N9" s="95"/>
      <c r="O9" s="95"/>
      <c r="P9" s="95"/>
      <c r="Q9" s="95"/>
      <c r="R9" s="95"/>
      <c r="S9" s="95"/>
      <c r="T9" s="95"/>
      <c r="U9" s="95"/>
      <c r="X9" s="102" t="s">
        <v>56</v>
      </c>
      <c r="Y9" s="102" t="s">
        <v>57</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72" priority="12" operator="equal">
      <formula>"Not added"</formula>
    </cfRule>
  </conditionalFormatting>
  <conditionalFormatting sqref="H2:H55">
    <cfRule type="cellIs" dxfId="271" priority="13" operator="greaterThan">
      <formula>"reviewd"</formula>
    </cfRule>
    <cfRule type="cellIs" dxfId="270" priority="14" operator="equal">
      <formula>"needs review"</formula>
    </cfRule>
  </conditionalFormatting>
  <conditionalFormatting sqref="H1:I1 F1:F55">
    <cfRule type="cellIs" dxfId="269" priority="5" operator="equal">
      <formula>"Optional"</formula>
    </cfRule>
    <cfRule type="cellIs" dxfId="268" priority="6" operator="equal">
      <formula>"Recommended"</formula>
    </cfRule>
    <cfRule type="cellIs" dxfId="267" priority="7" operator="equal">
      <formula>"Mandatory"</formula>
    </cfRule>
    <cfRule type="cellIs" dxfId="266" priority="8" operator="equal">
      <formula>"Conditional"</formula>
    </cfRule>
  </conditionalFormatting>
  <conditionalFormatting sqref="J2:J55">
    <cfRule type="containsText" dxfId="265" priority="9" operator="containsText" text="Health and NL">
      <formula>NOT(ISERROR(SEARCH("Health and NL",J2)))</formula>
    </cfRule>
    <cfRule type="containsText" dxfId="264" priority="10" operator="containsText" text="HealthDCAT-AP">
      <formula>NOT(ISERROR(SEARCH("HealthDCAT-AP",J2)))</formula>
    </cfRule>
    <cfRule type="containsText" dxfId="263" priority="11" operator="containsText" text="DCAT-AP NL">
      <formula>NOT(ISERROR(SEARCH("DCAT-AP NL",J2)))</formula>
    </cfRule>
  </conditionalFormatting>
  <conditionalFormatting sqref="W1:AB1">
    <cfRule type="cellIs" dxfId="262" priority="1" operator="equal">
      <formula>"Optional"</formula>
    </cfRule>
    <cfRule type="cellIs" dxfId="261" priority="2" operator="equal">
      <formula>"Recommended"</formula>
    </cfRule>
    <cfRule type="cellIs" dxfId="260" priority="3" operator="equal">
      <formula>"Mandatory"</formula>
    </cfRule>
    <cfRule type="cellIs" dxfId="259"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600</v>
      </c>
      <c r="M1" s="77" t="s">
        <v>601</v>
      </c>
      <c r="N1" s="185" t="s">
        <v>602</v>
      </c>
      <c r="O1" s="186" t="s">
        <v>603</v>
      </c>
      <c r="P1" s="194" t="s">
        <v>604</v>
      </c>
      <c r="Q1" s="195" t="s">
        <v>605</v>
      </c>
      <c r="R1" s="66" t="s">
        <v>14</v>
      </c>
      <c r="S1" s="66" t="s">
        <v>15</v>
      </c>
      <c r="T1" s="66" t="s">
        <v>16</v>
      </c>
      <c r="U1" s="66" t="s">
        <v>17</v>
      </c>
      <c r="V1" s="66" t="s">
        <v>18</v>
      </c>
      <c r="W1" s="66" t="s">
        <v>19</v>
      </c>
      <c r="X1" s="63" t="s">
        <v>20</v>
      </c>
      <c r="Y1" s="63" t="s">
        <v>21</v>
      </c>
      <c r="Z1" s="63" t="s">
        <v>22</v>
      </c>
    </row>
    <row r="2" spans="1:26" ht="64.25" customHeight="1" x14ac:dyDescent="0.2">
      <c r="A2" s="45" t="s">
        <v>606</v>
      </c>
      <c r="B2" s="32" t="s">
        <v>607</v>
      </c>
      <c r="C2" s="137" t="s">
        <v>608</v>
      </c>
      <c r="D2" s="45" t="s">
        <v>26</v>
      </c>
      <c r="E2" s="62" t="s">
        <v>609</v>
      </c>
      <c r="F2" s="124" t="s">
        <v>53</v>
      </c>
      <c r="G2" s="124" t="s">
        <v>397</v>
      </c>
      <c r="H2" s="124" t="s">
        <v>183</v>
      </c>
      <c r="I2" s="125" t="s">
        <v>190</v>
      </c>
      <c r="J2" s="125" t="s">
        <v>191</v>
      </c>
      <c r="K2" s="121" t="s">
        <v>610</v>
      </c>
      <c r="L2" s="102"/>
      <c r="S2" s="102" t="s">
        <v>56</v>
      </c>
      <c r="T2" s="102" t="s">
        <v>57</v>
      </c>
      <c r="X2" s="45"/>
      <c r="Y2" s="45"/>
      <c r="Z2" s="45"/>
    </row>
    <row r="3" spans="1:26" ht="128" customHeight="1" x14ac:dyDescent="0.2">
      <c r="A3" s="46" t="s">
        <v>611</v>
      </c>
      <c r="B3" s="44" t="s">
        <v>612</v>
      </c>
      <c r="C3" s="46" t="s">
        <v>613</v>
      </c>
      <c r="D3" s="147" t="s">
        <v>26</v>
      </c>
      <c r="E3" s="148" t="s">
        <v>614</v>
      </c>
      <c r="F3" s="128" t="s">
        <v>28</v>
      </c>
      <c r="G3" s="128" t="s">
        <v>397</v>
      </c>
      <c r="H3" s="128">
        <v>1</v>
      </c>
      <c r="I3" s="129" t="s">
        <v>190</v>
      </c>
      <c r="J3" s="125" t="s">
        <v>191</v>
      </c>
      <c r="K3" s="121" t="s">
        <v>615</v>
      </c>
      <c r="L3" s="49"/>
      <c r="M3" s="44"/>
      <c r="N3" s="44"/>
      <c r="O3" s="44"/>
      <c r="P3" s="44"/>
      <c r="S3" s="102" t="s">
        <v>56</v>
      </c>
      <c r="T3" s="102" t="s">
        <v>57</v>
      </c>
      <c r="U3" s="58" t="s">
        <v>577</v>
      </c>
      <c r="X3" s="46"/>
      <c r="Y3" s="46"/>
      <c r="Z3" s="46"/>
    </row>
    <row r="4" spans="1:26" ht="32" customHeight="1" x14ac:dyDescent="0.2">
      <c r="A4" s="45" t="s">
        <v>616</v>
      </c>
      <c r="B4" s="32" t="s">
        <v>617</v>
      </c>
      <c r="C4" s="45" t="s">
        <v>618</v>
      </c>
      <c r="D4" s="45" t="s">
        <v>26</v>
      </c>
      <c r="E4" s="62" t="s">
        <v>619</v>
      </c>
      <c r="F4" s="124" t="s">
        <v>53</v>
      </c>
      <c r="G4" s="124" t="s">
        <v>620</v>
      </c>
      <c r="H4" s="124" t="s">
        <v>55</v>
      </c>
      <c r="I4" s="125" t="s">
        <v>190</v>
      </c>
      <c r="J4" s="125" t="s">
        <v>191</v>
      </c>
      <c r="K4" s="121" t="s">
        <v>621</v>
      </c>
      <c r="L4" s="102"/>
      <c r="S4" s="102" t="s">
        <v>33</v>
      </c>
      <c r="T4" s="102" t="s">
        <v>34</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8" priority="12" operator="equal">
      <formula>"Not added"</formula>
    </cfRule>
  </conditionalFormatting>
  <conditionalFormatting sqref="H2:H53">
    <cfRule type="cellIs" dxfId="257" priority="13" operator="greaterThan">
      <formula>"reviewd"</formula>
    </cfRule>
    <cfRule type="cellIs" dxfId="256" priority="14" operator="equal">
      <formula>"needs review"</formula>
    </cfRule>
  </conditionalFormatting>
  <conditionalFormatting sqref="H1:I1 F1:F53">
    <cfRule type="cellIs" dxfId="255" priority="5" operator="equal">
      <formula>"Optional"</formula>
    </cfRule>
    <cfRule type="cellIs" dxfId="254" priority="6" operator="equal">
      <formula>"Recommended"</formula>
    </cfRule>
    <cfRule type="cellIs" dxfId="253" priority="7" operator="equal">
      <formula>"Mandatory"</formula>
    </cfRule>
    <cfRule type="cellIs" dxfId="252" priority="8" operator="equal">
      <formula>"Conditional"</formula>
    </cfRule>
  </conditionalFormatting>
  <conditionalFormatting sqref="J2:J53">
    <cfRule type="containsText" dxfId="251" priority="9" operator="containsText" text="Health and NL">
      <formula>NOT(ISERROR(SEARCH("Health and NL",J2)))</formula>
    </cfRule>
    <cfRule type="containsText" dxfId="250" priority="10" operator="containsText" text="HealthDCAT-AP">
      <formula>NOT(ISERROR(SEARCH("HealthDCAT-AP",J2)))</formula>
    </cfRule>
    <cfRule type="containsText" dxfId="249" priority="11" operator="containsText" text="DCAT-AP NL">
      <formula>NOT(ISERROR(SEARCH("DCAT-AP NL",J2)))</formula>
    </cfRule>
  </conditionalFormatting>
  <conditionalFormatting sqref="R1:W1">
    <cfRule type="cellIs" dxfId="248" priority="1" operator="equal">
      <formula>"Optional"</formula>
    </cfRule>
    <cfRule type="cellIs" dxfId="247" priority="2" operator="equal">
      <formula>"Recommended"</formula>
    </cfRule>
    <cfRule type="cellIs" dxfId="246" priority="3" operator="equal">
      <formula>"Mandatory"</formula>
    </cfRule>
    <cfRule type="cellIs" dxfId="245"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tabSelected="1" topLeftCell="E1"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20" width="9.1640625" style="2"/>
    <col min="21" max="23" width="19.1640625" customWidth="1"/>
    <col min="24"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622</v>
      </c>
      <c r="M1" s="185" t="s">
        <v>623</v>
      </c>
      <c r="N1" s="66" t="s">
        <v>14</v>
      </c>
      <c r="O1" s="66" t="s">
        <v>15</v>
      </c>
      <c r="P1" s="66" t="s">
        <v>16</v>
      </c>
      <c r="Q1" s="66" t="s">
        <v>17</v>
      </c>
      <c r="R1" s="66" t="s">
        <v>18</v>
      </c>
      <c r="S1" s="66" t="s">
        <v>19</v>
      </c>
      <c r="T1" s="66" t="s">
        <v>874</v>
      </c>
      <c r="U1" s="63" t="s">
        <v>20</v>
      </c>
      <c r="V1" s="63" t="s">
        <v>21</v>
      </c>
      <c r="W1" s="63" t="s">
        <v>22</v>
      </c>
    </row>
    <row r="2" spans="1:23" ht="32" customHeight="1" x14ac:dyDescent="0.2">
      <c r="A2" s="91" t="s">
        <v>624</v>
      </c>
      <c r="B2" s="48" t="s">
        <v>625</v>
      </c>
      <c r="C2" s="91" t="s">
        <v>626</v>
      </c>
      <c r="D2" s="92" t="s">
        <v>26</v>
      </c>
      <c r="E2" s="59" t="s">
        <v>627</v>
      </c>
      <c r="F2" s="90" t="s">
        <v>53</v>
      </c>
      <c r="G2" s="94" t="s">
        <v>142</v>
      </c>
      <c r="H2" s="93" t="s">
        <v>55</v>
      </c>
      <c r="I2" s="95" t="s">
        <v>266</v>
      </c>
      <c r="J2" s="76" t="s">
        <v>200</v>
      </c>
      <c r="K2" s="68" t="s">
        <v>628</v>
      </c>
      <c r="L2" s="156" t="s">
        <v>629</v>
      </c>
      <c r="M2" s="156" t="s">
        <v>629</v>
      </c>
      <c r="N2" t="s">
        <v>282</v>
      </c>
      <c r="O2" s="27" t="s">
        <v>194</v>
      </c>
      <c r="P2" s="27" t="s">
        <v>195</v>
      </c>
      <c r="S2" s="121"/>
      <c r="T2" s="2" t="s">
        <v>878</v>
      </c>
      <c r="U2" s="91"/>
      <c r="V2" s="91"/>
      <c r="W2" s="91"/>
    </row>
    <row r="3" spans="1:23" ht="64" customHeight="1" x14ac:dyDescent="0.2">
      <c r="A3" s="87" t="s">
        <v>630</v>
      </c>
      <c r="B3" s="29" t="s">
        <v>631</v>
      </c>
      <c r="C3" s="87" t="s">
        <v>632</v>
      </c>
      <c r="D3" s="152" t="s">
        <v>26</v>
      </c>
      <c r="E3" s="104" t="s">
        <v>633</v>
      </c>
      <c r="F3" s="93" t="s">
        <v>28</v>
      </c>
      <c r="G3" s="90" t="s">
        <v>397</v>
      </c>
      <c r="H3" s="99">
        <v>1</v>
      </c>
      <c r="I3" s="76" t="s">
        <v>266</v>
      </c>
      <c r="J3" s="76" t="s">
        <v>200</v>
      </c>
      <c r="K3" s="68" t="s">
        <v>634</v>
      </c>
      <c r="L3" s="76"/>
      <c r="M3" s="76"/>
      <c r="O3" s="203" t="s">
        <v>56</v>
      </c>
      <c r="P3" s="203" t="s">
        <v>57</v>
      </c>
      <c r="S3" s="121"/>
      <c r="U3" s="87"/>
      <c r="V3" s="87"/>
      <c r="W3" s="87"/>
    </row>
    <row r="4" spans="1:23" ht="32" customHeight="1" x14ac:dyDescent="0.2">
      <c r="A4" s="91" t="s">
        <v>179</v>
      </c>
      <c r="B4" s="48" t="s">
        <v>180</v>
      </c>
      <c r="C4" s="91" t="s">
        <v>181</v>
      </c>
      <c r="D4" s="92" t="s">
        <v>26</v>
      </c>
      <c r="E4" s="59" t="s">
        <v>635</v>
      </c>
      <c r="F4" s="90" t="s">
        <v>53</v>
      </c>
      <c r="G4" s="93" t="s">
        <v>182</v>
      </c>
      <c r="H4" s="93" t="s">
        <v>183</v>
      </c>
      <c r="I4" s="95" t="s">
        <v>31</v>
      </c>
      <c r="J4" s="76" t="s">
        <v>32</v>
      </c>
      <c r="K4" s="69" t="s">
        <v>185</v>
      </c>
      <c r="L4" s="95"/>
      <c r="M4" s="95"/>
      <c r="O4" s="203" t="s">
        <v>56</v>
      </c>
      <c r="P4" s="203" t="s">
        <v>57</v>
      </c>
      <c r="S4" s="121"/>
      <c r="U4" s="91"/>
      <c r="V4" s="91"/>
      <c r="W4" s="91"/>
    </row>
    <row r="5" spans="1:23" ht="48" customHeight="1" x14ac:dyDescent="0.2">
      <c r="A5" s="97" t="s">
        <v>636</v>
      </c>
      <c r="B5" s="29" t="s">
        <v>637</v>
      </c>
      <c r="C5" s="87" t="s">
        <v>638</v>
      </c>
      <c r="D5" s="78" t="s">
        <v>639</v>
      </c>
      <c r="E5" s="29" t="s">
        <v>640</v>
      </c>
      <c r="F5" s="90" t="s">
        <v>53</v>
      </c>
      <c r="G5" s="90" t="s">
        <v>320</v>
      </c>
      <c r="H5" s="99" t="s">
        <v>55</v>
      </c>
      <c r="I5" s="76" t="s">
        <v>31</v>
      </c>
      <c r="J5" s="76" t="s">
        <v>32</v>
      </c>
      <c r="K5" s="69"/>
      <c r="L5" s="76"/>
      <c r="M5" s="76"/>
      <c r="O5" s="203" t="s">
        <v>321</v>
      </c>
      <c r="P5" s="203" t="s">
        <v>57</v>
      </c>
      <c r="S5" s="121"/>
      <c r="U5" s="97"/>
      <c r="V5" s="97"/>
      <c r="W5" s="97"/>
    </row>
    <row r="6" spans="1:23" ht="48" customHeight="1" x14ac:dyDescent="0.2">
      <c r="A6" s="91" t="s">
        <v>641</v>
      </c>
      <c r="B6" s="48" t="s">
        <v>642</v>
      </c>
      <c r="C6" s="100" t="s">
        <v>643</v>
      </c>
      <c r="D6" s="92" t="s">
        <v>26</v>
      </c>
      <c r="E6" s="92" t="s">
        <v>644</v>
      </c>
      <c r="F6" s="93" t="s">
        <v>53</v>
      </c>
      <c r="G6" s="93" t="s">
        <v>420</v>
      </c>
      <c r="H6" s="93" t="s">
        <v>55</v>
      </c>
      <c r="I6" s="95" t="s">
        <v>31</v>
      </c>
      <c r="J6" s="76" t="s">
        <v>191</v>
      </c>
      <c r="K6" s="68" t="s">
        <v>645</v>
      </c>
      <c r="L6" s="95"/>
      <c r="M6" s="95"/>
      <c r="O6" s="203" t="s">
        <v>33</v>
      </c>
      <c r="P6" s="203" t="s">
        <v>34</v>
      </c>
      <c r="S6" s="121"/>
      <c r="U6" s="91"/>
      <c r="V6" s="91"/>
      <c r="W6" s="91"/>
    </row>
    <row r="7" spans="1:23" ht="64" customHeight="1" x14ac:dyDescent="0.2">
      <c r="A7" s="87" t="s">
        <v>646</v>
      </c>
      <c r="B7" s="29" t="s">
        <v>647</v>
      </c>
      <c r="C7" s="87" t="s">
        <v>648</v>
      </c>
      <c r="D7" s="98" t="s">
        <v>26</v>
      </c>
      <c r="E7" s="29" t="s">
        <v>649</v>
      </c>
      <c r="F7" s="90" t="s">
        <v>53</v>
      </c>
      <c r="G7" s="94" t="s">
        <v>160</v>
      </c>
      <c r="H7" s="90" t="s">
        <v>55</v>
      </c>
      <c r="I7" s="76" t="s">
        <v>31</v>
      </c>
      <c r="J7" s="76" t="s">
        <v>191</v>
      </c>
      <c r="K7" s="68" t="s">
        <v>650</v>
      </c>
      <c r="L7" s="76" t="s">
        <v>651</v>
      </c>
      <c r="M7" s="76" t="s">
        <v>651</v>
      </c>
      <c r="N7" s="2" t="s">
        <v>652</v>
      </c>
      <c r="O7" s="203" t="s">
        <v>194</v>
      </c>
      <c r="P7" s="203" t="s">
        <v>195</v>
      </c>
      <c r="S7" s="121"/>
      <c r="U7" s="87"/>
      <c r="V7" s="87"/>
      <c r="W7" s="87"/>
    </row>
    <row r="8" spans="1:23" ht="48" customHeight="1" x14ac:dyDescent="0.2">
      <c r="A8" s="91" t="s">
        <v>653</v>
      </c>
      <c r="B8" s="48" t="s">
        <v>654</v>
      </c>
      <c r="C8" s="100" t="s">
        <v>655</v>
      </c>
      <c r="D8" s="149" t="s">
        <v>656</v>
      </c>
      <c r="E8" s="92" t="s">
        <v>657</v>
      </c>
      <c r="F8" s="93" t="s">
        <v>53</v>
      </c>
      <c r="G8" s="93" t="s">
        <v>658</v>
      </c>
      <c r="H8" s="93" t="s">
        <v>55</v>
      </c>
      <c r="I8" s="95" t="s">
        <v>31</v>
      </c>
      <c r="J8" s="76" t="s">
        <v>191</v>
      </c>
      <c r="K8" s="68" t="s">
        <v>659</v>
      </c>
      <c r="L8" s="95"/>
      <c r="M8" s="95"/>
      <c r="O8" s="69" t="s">
        <v>321</v>
      </c>
      <c r="P8" s="203" t="s">
        <v>57</v>
      </c>
      <c r="S8" s="121"/>
      <c r="U8" s="91"/>
      <c r="V8" s="91"/>
      <c r="W8" s="91"/>
    </row>
    <row r="9" spans="1:23" ht="48" customHeight="1" x14ac:dyDescent="0.2">
      <c r="A9" s="87" t="s">
        <v>40</v>
      </c>
      <c r="B9" s="29" t="s">
        <v>217</v>
      </c>
      <c r="C9" s="87" t="s">
        <v>42</v>
      </c>
      <c r="D9" s="98" t="s">
        <v>26</v>
      </c>
      <c r="E9" s="29" t="s">
        <v>660</v>
      </c>
      <c r="F9" s="90" t="s">
        <v>53</v>
      </c>
      <c r="G9" s="90" t="s">
        <v>29</v>
      </c>
      <c r="H9" s="90" t="s">
        <v>183</v>
      </c>
      <c r="I9" s="76" t="s">
        <v>266</v>
      </c>
      <c r="J9" s="76" t="s">
        <v>191</v>
      </c>
      <c r="K9" s="68" t="s">
        <v>661</v>
      </c>
      <c r="L9" s="76"/>
      <c r="M9" s="76"/>
      <c r="O9" s="203" t="s">
        <v>33</v>
      </c>
      <c r="P9" s="203" t="s">
        <v>220</v>
      </c>
      <c r="S9" s="121" t="b">
        <v>1</v>
      </c>
      <c r="U9" s="87"/>
      <c r="V9" s="87"/>
      <c r="W9" s="87"/>
    </row>
    <row r="10" spans="1:23" ht="16" customHeight="1" x14ac:dyDescent="0.2">
      <c r="A10" s="91" t="s">
        <v>350</v>
      </c>
      <c r="B10" s="48" t="s">
        <v>237</v>
      </c>
      <c r="C10" s="91" t="s">
        <v>352</v>
      </c>
      <c r="D10" s="151" t="s">
        <v>26</v>
      </c>
      <c r="E10" s="92" t="s">
        <v>662</v>
      </c>
      <c r="F10" s="93" t="s">
        <v>53</v>
      </c>
      <c r="G10" s="93" t="s">
        <v>240</v>
      </c>
      <c r="H10" s="93" t="s">
        <v>183</v>
      </c>
      <c r="I10" s="95" t="s">
        <v>31</v>
      </c>
      <c r="J10" s="76" t="s">
        <v>191</v>
      </c>
      <c r="K10" s="68" t="s">
        <v>663</v>
      </c>
      <c r="L10" s="95"/>
      <c r="M10" s="95"/>
      <c r="O10" s="203" t="s">
        <v>56</v>
      </c>
      <c r="P10" s="203" t="s">
        <v>57</v>
      </c>
      <c r="S10" s="121"/>
      <c r="U10" s="91"/>
      <c r="V10" s="91"/>
      <c r="W10" s="91"/>
    </row>
    <row r="11" spans="1:23" ht="48" customHeight="1" x14ac:dyDescent="0.2">
      <c r="A11" s="87" t="s">
        <v>664</v>
      </c>
      <c r="B11" s="29" t="s">
        <v>665</v>
      </c>
      <c r="C11" s="107" t="s">
        <v>666</v>
      </c>
      <c r="D11" s="98" t="s">
        <v>26</v>
      </c>
      <c r="E11" s="29" t="s">
        <v>667</v>
      </c>
      <c r="F11" s="90" t="s">
        <v>53</v>
      </c>
      <c r="G11" s="90" t="s">
        <v>397</v>
      </c>
      <c r="H11" s="90" t="s">
        <v>55</v>
      </c>
      <c r="I11" s="76" t="s">
        <v>190</v>
      </c>
      <c r="J11" s="76" t="s">
        <v>200</v>
      </c>
      <c r="K11" s="68" t="s">
        <v>668</v>
      </c>
      <c r="L11" s="76"/>
      <c r="M11" s="76"/>
      <c r="O11" s="203" t="s">
        <v>56</v>
      </c>
      <c r="P11" s="203" t="s">
        <v>57</v>
      </c>
      <c r="S11" s="121"/>
      <c r="U11" s="87"/>
      <c r="V11" s="87"/>
      <c r="W11" s="87"/>
    </row>
    <row r="12" spans="1:23" ht="48" customHeight="1" x14ac:dyDescent="0.2">
      <c r="A12" s="91" t="s">
        <v>669</v>
      </c>
      <c r="B12" s="48" t="s">
        <v>670</v>
      </c>
      <c r="C12" s="91" t="s">
        <v>671</v>
      </c>
      <c r="D12" s="119" t="s">
        <v>672</v>
      </c>
      <c r="E12" s="92" t="s">
        <v>673</v>
      </c>
      <c r="F12" s="93" t="s">
        <v>53</v>
      </c>
      <c r="G12" s="93" t="s">
        <v>674</v>
      </c>
      <c r="H12" s="93" t="s">
        <v>55</v>
      </c>
      <c r="I12" s="95" t="s">
        <v>31</v>
      </c>
      <c r="J12" s="76" t="s">
        <v>191</v>
      </c>
      <c r="K12" s="69" t="s">
        <v>675</v>
      </c>
      <c r="L12" s="95"/>
      <c r="M12" s="95"/>
      <c r="O12" s="69" t="s">
        <v>321</v>
      </c>
      <c r="P12" s="203" t="s">
        <v>57</v>
      </c>
      <c r="S12" s="121"/>
      <c r="U12" s="91"/>
      <c r="V12" s="91"/>
      <c r="W12" s="91"/>
    </row>
    <row r="13" spans="1:23" ht="99" customHeight="1" x14ac:dyDescent="0.2">
      <c r="A13" s="87" t="s">
        <v>241</v>
      </c>
      <c r="B13" s="29" t="s">
        <v>242</v>
      </c>
      <c r="C13" s="87" t="s">
        <v>243</v>
      </c>
      <c r="D13" s="152" t="s">
        <v>244</v>
      </c>
      <c r="E13" s="104" t="s">
        <v>676</v>
      </c>
      <c r="F13" s="90" t="s">
        <v>53</v>
      </c>
      <c r="G13" s="90" t="s">
        <v>246</v>
      </c>
      <c r="H13" s="90" t="s">
        <v>183</v>
      </c>
      <c r="I13" s="76" t="s">
        <v>31</v>
      </c>
      <c r="J13" s="76" t="s">
        <v>191</v>
      </c>
      <c r="K13" s="68" t="s">
        <v>677</v>
      </c>
      <c r="L13" s="76"/>
      <c r="M13" s="76"/>
      <c r="O13" s="69" t="s">
        <v>321</v>
      </c>
      <c r="P13" s="203" t="s">
        <v>57</v>
      </c>
      <c r="S13" s="121"/>
      <c r="U13" s="87"/>
      <c r="V13" s="87"/>
      <c r="W13" s="87"/>
    </row>
    <row r="14" spans="1:23" ht="80" customHeight="1" x14ac:dyDescent="0.2">
      <c r="A14" s="91" t="s">
        <v>248</v>
      </c>
      <c r="B14" s="48" t="s">
        <v>249</v>
      </c>
      <c r="C14" s="91" t="s">
        <v>250</v>
      </c>
      <c r="D14" s="108" t="s">
        <v>251</v>
      </c>
      <c r="E14" s="54" t="s">
        <v>678</v>
      </c>
      <c r="F14" s="93" t="s">
        <v>28</v>
      </c>
      <c r="G14" s="93" t="s">
        <v>253</v>
      </c>
      <c r="H14" s="93">
        <v>1</v>
      </c>
      <c r="I14" s="95" t="s">
        <v>266</v>
      </c>
      <c r="J14" s="76" t="s">
        <v>200</v>
      </c>
      <c r="K14" s="68" t="s">
        <v>679</v>
      </c>
      <c r="L14" s="95"/>
      <c r="M14" s="95"/>
      <c r="O14" s="203" t="s">
        <v>56</v>
      </c>
      <c r="P14" s="203" t="s">
        <v>57</v>
      </c>
      <c r="S14" s="121"/>
      <c r="U14" s="91"/>
      <c r="V14" s="91"/>
      <c r="W14" s="91"/>
    </row>
    <row r="15" spans="1:23" ht="80" customHeight="1" x14ac:dyDescent="0.2">
      <c r="A15" s="87" t="s">
        <v>680</v>
      </c>
      <c r="B15" s="29" t="s">
        <v>337</v>
      </c>
      <c r="C15" s="87" t="s">
        <v>338</v>
      </c>
      <c r="D15" s="98" t="s">
        <v>26</v>
      </c>
      <c r="E15" s="29" t="s">
        <v>681</v>
      </c>
      <c r="F15" s="90" t="s">
        <v>53</v>
      </c>
      <c r="G15" s="90" t="s">
        <v>334</v>
      </c>
      <c r="H15" s="90" t="s">
        <v>183</v>
      </c>
      <c r="I15" s="76" t="s">
        <v>31</v>
      </c>
      <c r="J15" s="76" t="s">
        <v>191</v>
      </c>
      <c r="K15" s="68" t="s">
        <v>682</v>
      </c>
      <c r="L15" s="76"/>
      <c r="M15" s="76"/>
      <c r="O15" s="203" t="s">
        <v>56</v>
      </c>
      <c r="P15" s="203" t="s">
        <v>57</v>
      </c>
      <c r="S15" s="121"/>
      <c r="U15" s="87"/>
      <c r="V15" s="87"/>
      <c r="W15" s="87"/>
    </row>
    <row r="16" spans="1:23" ht="112" customHeight="1" x14ac:dyDescent="0.2">
      <c r="A16" s="91" t="s">
        <v>683</v>
      </c>
      <c r="B16" s="48" t="s">
        <v>684</v>
      </c>
      <c r="C16" s="91" t="s">
        <v>685</v>
      </c>
      <c r="D16" s="149" t="s">
        <v>656</v>
      </c>
      <c r="E16" s="54" t="s">
        <v>686</v>
      </c>
      <c r="F16" s="93" t="s">
        <v>53</v>
      </c>
      <c r="G16" s="93" t="s">
        <v>658</v>
      </c>
      <c r="H16" s="93" t="s">
        <v>55</v>
      </c>
      <c r="I16" s="95" t="s">
        <v>266</v>
      </c>
      <c r="J16" s="76" t="s">
        <v>191</v>
      </c>
      <c r="K16" s="68" t="s">
        <v>687</v>
      </c>
      <c r="L16" s="95"/>
      <c r="M16" s="95"/>
      <c r="O16" s="69" t="s">
        <v>321</v>
      </c>
      <c r="P16" s="203" t="s">
        <v>57</v>
      </c>
      <c r="S16" s="121"/>
      <c r="U16" s="91"/>
      <c r="V16" s="91"/>
      <c r="W16" s="91"/>
    </row>
    <row r="17" spans="1:23" ht="16" customHeight="1" x14ac:dyDescent="0.2">
      <c r="A17" s="87" t="s">
        <v>255</v>
      </c>
      <c r="B17" s="29" t="s">
        <v>256</v>
      </c>
      <c r="C17" s="107" t="s">
        <v>257</v>
      </c>
      <c r="D17" s="153" t="s">
        <v>26</v>
      </c>
      <c r="E17" s="98"/>
      <c r="F17" s="90" t="s">
        <v>53</v>
      </c>
      <c r="G17" s="90" t="s">
        <v>258</v>
      </c>
      <c r="H17" s="90" t="s">
        <v>55</v>
      </c>
      <c r="I17" s="76" t="s">
        <v>31</v>
      </c>
      <c r="J17" s="76" t="s">
        <v>191</v>
      </c>
      <c r="K17" s="68" t="s">
        <v>688</v>
      </c>
      <c r="L17" s="76"/>
      <c r="M17" s="76"/>
      <c r="N17" s="27"/>
      <c r="O17" s="27" t="s">
        <v>33</v>
      </c>
      <c r="P17" s="27" t="s">
        <v>260</v>
      </c>
      <c r="Q17" s="27" t="s">
        <v>261</v>
      </c>
      <c r="S17" s="69"/>
      <c r="U17" s="87"/>
      <c r="V17" s="87"/>
      <c r="W17" s="87"/>
    </row>
    <row r="18" spans="1:23" ht="48" customHeight="1" x14ac:dyDescent="0.2">
      <c r="A18" s="91" t="s">
        <v>689</v>
      </c>
      <c r="B18" s="48" t="s">
        <v>690</v>
      </c>
      <c r="C18" s="91" t="s">
        <v>691</v>
      </c>
      <c r="D18" s="149" t="s">
        <v>656</v>
      </c>
      <c r="E18" s="48" t="s">
        <v>692</v>
      </c>
      <c r="F18" s="93" t="s">
        <v>53</v>
      </c>
      <c r="G18" s="93" t="s">
        <v>658</v>
      </c>
      <c r="H18" s="93" t="s">
        <v>55</v>
      </c>
      <c r="I18" s="95" t="s">
        <v>31</v>
      </c>
      <c r="J18" s="76" t="s">
        <v>191</v>
      </c>
      <c r="K18" s="68" t="s">
        <v>693</v>
      </c>
      <c r="L18" s="95"/>
      <c r="M18" s="95"/>
      <c r="O18" s="69" t="s">
        <v>321</v>
      </c>
      <c r="P18" s="203" t="s">
        <v>57</v>
      </c>
      <c r="S18" s="121"/>
      <c r="U18" s="91"/>
      <c r="V18" s="91"/>
      <c r="W18" s="91"/>
    </row>
    <row r="19" spans="1:23" ht="16" customHeight="1" x14ac:dyDescent="0.2">
      <c r="A19" s="87" t="s">
        <v>268</v>
      </c>
      <c r="B19" s="29" t="s">
        <v>269</v>
      </c>
      <c r="C19" s="87" t="s">
        <v>270</v>
      </c>
      <c r="D19" s="98" t="s">
        <v>26</v>
      </c>
      <c r="E19" s="98" t="s">
        <v>694</v>
      </c>
      <c r="F19" s="90" t="s">
        <v>53</v>
      </c>
      <c r="G19" s="90" t="s">
        <v>258</v>
      </c>
      <c r="H19" s="90" t="s">
        <v>55</v>
      </c>
      <c r="I19" s="76" t="s">
        <v>31</v>
      </c>
      <c r="J19" s="76" t="s">
        <v>191</v>
      </c>
      <c r="K19" s="68" t="s">
        <v>695</v>
      </c>
      <c r="L19" s="76"/>
      <c r="M19" s="76"/>
      <c r="N19" s="27"/>
      <c r="O19" s="27" t="s">
        <v>33</v>
      </c>
      <c r="P19" s="27" t="s">
        <v>260</v>
      </c>
      <c r="Q19" s="27" t="s">
        <v>261</v>
      </c>
      <c r="S19" s="69"/>
      <c r="U19" s="87"/>
      <c r="V19" s="87"/>
      <c r="W19" s="87"/>
    </row>
    <row r="20" spans="1:23" ht="231" customHeight="1" x14ac:dyDescent="0.2">
      <c r="A20" s="91" t="s">
        <v>494</v>
      </c>
      <c r="B20" s="92" t="s">
        <v>495</v>
      </c>
      <c r="C20" s="91" t="s">
        <v>696</v>
      </c>
      <c r="D20" s="92"/>
      <c r="E20" s="48" t="s">
        <v>697</v>
      </c>
      <c r="F20" s="93" t="s">
        <v>53</v>
      </c>
      <c r="G20" s="94" t="s">
        <v>148</v>
      </c>
      <c r="H20" s="93" t="s">
        <v>55</v>
      </c>
      <c r="I20" s="95" t="s">
        <v>31</v>
      </c>
      <c r="J20" s="76" t="s">
        <v>32</v>
      </c>
      <c r="K20" s="73"/>
      <c r="L20" s="95" t="s">
        <v>499</v>
      </c>
      <c r="M20" s="95" t="s">
        <v>499</v>
      </c>
      <c r="N20" s="2" t="s">
        <v>287</v>
      </c>
      <c r="O20" s="203" t="s">
        <v>194</v>
      </c>
      <c r="P20" s="203" t="s">
        <v>195</v>
      </c>
      <c r="S20" s="121"/>
      <c r="U20" s="91"/>
      <c r="V20" s="91"/>
      <c r="W20" s="91"/>
    </row>
    <row r="21" spans="1:23" ht="112" customHeight="1" x14ac:dyDescent="0.2">
      <c r="A21" s="87" t="s">
        <v>272</v>
      </c>
      <c r="B21" s="29" t="s">
        <v>273</v>
      </c>
      <c r="C21" s="87" t="s">
        <v>274</v>
      </c>
      <c r="D21" s="98" t="s">
        <v>26</v>
      </c>
      <c r="E21" s="53" t="s">
        <v>698</v>
      </c>
      <c r="F21" s="154" t="s">
        <v>53</v>
      </c>
      <c r="G21" s="90" t="s">
        <v>276</v>
      </c>
      <c r="H21" s="99" t="s">
        <v>55</v>
      </c>
      <c r="I21" s="76" t="s">
        <v>31</v>
      </c>
      <c r="J21" s="76" t="s">
        <v>191</v>
      </c>
      <c r="K21" s="69" t="s">
        <v>699</v>
      </c>
      <c r="L21" s="76"/>
      <c r="M21" s="76"/>
      <c r="O21" s="203" t="s">
        <v>56</v>
      </c>
      <c r="P21" s="203" t="s">
        <v>57</v>
      </c>
      <c r="S21" s="121"/>
      <c r="U21" s="87"/>
      <c r="V21" s="87"/>
      <c r="W21" s="87"/>
    </row>
    <row r="22" spans="1:23" ht="48" customHeight="1" x14ac:dyDescent="0.2">
      <c r="A22" s="91" t="s">
        <v>512</v>
      </c>
      <c r="B22" s="48" t="s">
        <v>513</v>
      </c>
      <c r="C22" s="91" t="s">
        <v>514</v>
      </c>
      <c r="D22" s="119" t="s">
        <v>700</v>
      </c>
      <c r="E22" s="55" t="s">
        <v>701</v>
      </c>
      <c r="F22" s="93" t="s">
        <v>53</v>
      </c>
      <c r="G22" s="93" t="s">
        <v>320</v>
      </c>
      <c r="H22" s="93" t="s">
        <v>55</v>
      </c>
      <c r="I22" s="95" t="s">
        <v>31</v>
      </c>
      <c r="J22" s="76" t="s">
        <v>191</v>
      </c>
      <c r="K22" s="68" t="s">
        <v>702</v>
      </c>
      <c r="L22" s="95"/>
      <c r="M22" s="95"/>
      <c r="O22" s="69" t="s">
        <v>321</v>
      </c>
      <c r="P22" s="203" t="s">
        <v>57</v>
      </c>
      <c r="S22" s="121"/>
      <c r="U22" s="91"/>
      <c r="V22" s="91"/>
      <c r="W22" s="91"/>
    </row>
    <row r="23" spans="1:23" ht="64" customHeight="1" x14ac:dyDescent="0.2">
      <c r="A23" s="87" t="s">
        <v>519</v>
      </c>
      <c r="B23" s="29" t="s">
        <v>520</v>
      </c>
      <c r="C23" s="87" t="s">
        <v>521</v>
      </c>
      <c r="D23" s="98" t="s">
        <v>26</v>
      </c>
      <c r="E23" s="98" t="s">
        <v>703</v>
      </c>
      <c r="F23" s="90" t="s">
        <v>53</v>
      </c>
      <c r="G23" s="90" t="s">
        <v>523</v>
      </c>
      <c r="H23" s="90" t="s">
        <v>55</v>
      </c>
      <c r="I23" s="76" t="s">
        <v>31</v>
      </c>
      <c r="J23" s="76" t="s">
        <v>191</v>
      </c>
      <c r="K23" s="74"/>
      <c r="L23" s="76"/>
      <c r="M23" s="76"/>
      <c r="O23" s="203" t="s">
        <v>33</v>
      </c>
      <c r="P23" s="203" t="s">
        <v>34</v>
      </c>
      <c r="S23" s="121"/>
      <c r="U23" s="87"/>
      <c r="V23" s="87"/>
      <c r="W23" s="87"/>
    </row>
    <row r="24" spans="1:23" ht="32" customHeight="1" x14ac:dyDescent="0.2">
      <c r="A24" s="91" t="s">
        <v>35</v>
      </c>
      <c r="B24" s="48" t="s">
        <v>293</v>
      </c>
      <c r="C24" s="91" t="s">
        <v>294</v>
      </c>
      <c r="D24" s="92" t="s">
        <v>26</v>
      </c>
      <c r="E24" s="92" t="s">
        <v>704</v>
      </c>
      <c r="F24" s="93" t="s">
        <v>53</v>
      </c>
      <c r="G24" s="93" t="s">
        <v>29</v>
      </c>
      <c r="H24" s="93" t="s">
        <v>183</v>
      </c>
      <c r="I24" s="95" t="s">
        <v>266</v>
      </c>
      <c r="J24" s="76" t="s">
        <v>191</v>
      </c>
      <c r="K24" s="68" t="s">
        <v>705</v>
      </c>
      <c r="L24" s="95"/>
      <c r="M24" s="95"/>
      <c r="O24" s="203" t="s">
        <v>33</v>
      </c>
      <c r="P24" s="203" t="s">
        <v>34</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44" priority="20" operator="equal">
      <formula>"Not added"</formula>
    </cfRule>
  </conditionalFormatting>
  <conditionalFormatting sqref="H2:H54">
    <cfRule type="cellIs" dxfId="243" priority="21" operator="greaterThan">
      <formula>"reviewd"</formula>
    </cfRule>
    <cfRule type="cellIs" dxfId="242" priority="22" operator="equal">
      <formula>"needs review"</formula>
    </cfRule>
  </conditionalFormatting>
  <conditionalFormatting sqref="H1:I1 F1:F54">
    <cfRule type="cellIs" dxfId="241" priority="9" operator="equal">
      <formula>"Optional"</formula>
    </cfRule>
    <cfRule type="cellIs" dxfId="240" priority="10" operator="equal">
      <formula>"Recommended"</formula>
    </cfRule>
    <cfRule type="cellIs" dxfId="239" priority="11" operator="equal">
      <formula>"Mandatory"</formula>
    </cfRule>
    <cfRule type="cellIs" dxfId="238" priority="12" operator="equal">
      <formula>"Conditional"</formula>
    </cfRule>
  </conditionalFormatting>
  <conditionalFormatting sqref="J2:J54">
    <cfRule type="containsText" dxfId="237" priority="17" operator="containsText" text="Health and NL">
      <formula>NOT(ISERROR(SEARCH("Health and NL",J2)))</formula>
    </cfRule>
    <cfRule type="containsText" dxfId="236" priority="18" operator="containsText" text="HealthDCAT-AP">
      <formula>NOT(ISERROR(SEARCH("HealthDCAT-AP",J2)))</formula>
    </cfRule>
    <cfRule type="containsText" dxfId="235" priority="19" operator="containsText" text="DCAT-AP NL">
      <formula>NOT(ISERROR(SEARCH("DCAT-AP NL",J2)))</formula>
    </cfRule>
  </conditionalFormatting>
  <conditionalFormatting sqref="N1:S1">
    <cfRule type="cellIs" dxfId="234" priority="5" operator="equal">
      <formula>"Optional"</formula>
    </cfRule>
    <cfRule type="cellIs" dxfId="233" priority="6" operator="equal">
      <formula>"Recommended"</formula>
    </cfRule>
    <cfRule type="cellIs" dxfId="232" priority="7" operator="equal">
      <formula>"Mandatory"</formula>
    </cfRule>
    <cfRule type="cellIs" dxfId="231" priority="8" operator="equal">
      <formula>"Conditional"</formula>
    </cfRule>
  </conditionalFormatting>
  <conditionalFormatting sqref="T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706</v>
      </c>
      <c r="M1" s="66" t="s">
        <v>14</v>
      </c>
      <c r="N1" s="66" t="s">
        <v>15</v>
      </c>
      <c r="O1" s="66" t="s">
        <v>16</v>
      </c>
      <c r="P1" s="66" t="s">
        <v>17</v>
      </c>
      <c r="Q1" s="66" t="s">
        <v>18</v>
      </c>
      <c r="R1" s="66" t="s">
        <v>19</v>
      </c>
      <c r="S1" s="63" t="s">
        <v>20</v>
      </c>
      <c r="T1" s="63" t="s">
        <v>21</v>
      </c>
      <c r="U1" s="63" t="s">
        <v>22</v>
      </c>
    </row>
    <row r="2" spans="1:21" ht="16" customHeight="1" x14ac:dyDescent="0.2">
      <c r="A2" s="155" t="s">
        <v>179</v>
      </c>
      <c r="B2" s="48" t="s">
        <v>180</v>
      </c>
      <c r="C2" s="48" t="s">
        <v>181</v>
      </c>
      <c r="D2" s="48" t="s">
        <v>26</v>
      </c>
      <c r="E2" s="48" t="s">
        <v>707</v>
      </c>
      <c r="F2" s="90" t="s">
        <v>53</v>
      </c>
      <c r="G2" s="93" t="s">
        <v>182</v>
      </c>
      <c r="H2" s="156" t="s">
        <v>183</v>
      </c>
      <c r="I2" s="156" t="s">
        <v>31</v>
      </c>
      <c r="J2" s="76" t="s">
        <v>191</v>
      </c>
      <c r="K2" s="68" t="s">
        <v>708</v>
      </c>
      <c r="L2" s="95"/>
      <c r="N2" s="27" t="s">
        <v>56</v>
      </c>
      <c r="O2" s="27" t="s">
        <v>57</v>
      </c>
      <c r="S2" s="155"/>
      <c r="T2" s="155"/>
      <c r="U2" s="155"/>
    </row>
    <row r="3" spans="1:21" ht="64" customHeight="1" x14ac:dyDescent="0.2">
      <c r="A3" s="87" t="s">
        <v>196</v>
      </c>
      <c r="B3" s="29" t="s">
        <v>197</v>
      </c>
      <c r="C3" s="87" t="s">
        <v>198</v>
      </c>
      <c r="D3" s="98" t="s">
        <v>26</v>
      </c>
      <c r="E3" s="98" t="s">
        <v>199</v>
      </c>
      <c r="F3" s="90" t="s">
        <v>53</v>
      </c>
      <c r="G3" s="94" t="s">
        <v>133</v>
      </c>
      <c r="H3" s="90" t="s">
        <v>183</v>
      </c>
      <c r="I3" s="76" t="s">
        <v>266</v>
      </c>
      <c r="J3" s="76" t="s">
        <v>191</v>
      </c>
      <c r="K3" s="68" t="s">
        <v>709</v>
      </c>
      <c r="L3" s="76" t="s">
        <v>202</v>
      </c>
      <c r="M3" s="27" t="s">
        <v>203</v>
      </c>
      <c r="N3" s="27" t="s">
        <v>194</v>
      </c>
      <c r="O3" s="27" t="s">
        <v>195</v>
      </c>
      <c r="S3" s="87"/>
      <c r="T3" s="87"/>
      <c r="U3" s="87"/>
    </row>
    <row r="4" spans="1:21" ht="16" customHeight="1" x14ac:dyDescent="0.2">
      <c r="A4" s="91" t="s">
        <v>40</v>
      </c>
      <c r="B4" s="48" t="s">
        <v>217</v>
      </c>
      <c r="C4" s="91" t="s">
        <v>42</v>
      </c>
      <c r="D4" s="92" t="s">
        <v>26</v>
      </c>
      <c r="E4" s="92" t="s">
        <v>710</v>
      </c>
      <c r="F4" s="93" t="s">
        <v>28</v>
      </c>
      <c r="G4" s="93" t="s">
        <v>29</v>
      </c>
      <c r="H4" s="93" t="s">
        <v>39</v>
      </c>
      <c r="I4" s="95" t="s">
        <v>190</v>
      </c>
      <c r="J4" s="76" t="s">
        <v>191</v>
      </c>
      <c r="K4" s="69" t="s">
        <v>711</v>
      </c>
      <c r="L4" s="95"/>
      <c r="N4" s="27" t="s">
        <v>33</v>
      </c>
      <c r="O4" s="27" t="s">
        <v>220</v>
      </c>
      <c r="R4" s="27" t="b">
        <v>1</v>
      </c>
      <c r="S4" s="91"/>
      <c r="T4" s="91"/>
      <c r="U4" s="91"/>
    </row>
    <row r="5" spans="1:21" ht="32" customHeight="1" x14ac:dyDescent="0.2">
      <c r="A5" s="87" t="s">
        <v>359</v>
      </c>
      <c r="B5" s="29" t="s">
        <v>360</v>
      </c>
      <c r="C5" s="87" t="s">
        <v>361</v>
      </c>
      <c r="D5" s="88" t="s">
        <v>362</v>
      </c>
      <c r="E5" s="101" t="s">
        <v>712</v>
      </c>
      <c r="F5" s="90" t="s">
        <v>53</v>
      </c>
      <c r="G5" s="90" t="s">
        <v>320</v>
      </c>
      <c r="H5" s="90" t="s">
        <v>55</v>
      </c>
      <c r="I5" s="76" t="s">
        <v>31</v>
      </c>
      <c r="J5" s="76" t="s">
        <v>32</v>
      </c>
      <c r="K5" s="74"/>
      <c r="L5" s="76"/>
      <c r="N5" s="69" t="s">
        <v>321</v>
      </c>
      <c r="O5" s="27" t="s">
        <v>57</v>
      </c>
      <c r="S5" s="87"/>
      <c r="T5" s="87"/>
      <c r="U5" s="87"/>
    </row>
    <row r="6" spans="1:21" ht="32" customHeight="1" x14ac:dyDescent="0.2">
      <c r="A6" s="220" t="s">
        <v>221</v>
      </c>
      <c r="B6" s="226" t="s">
        <v>222</v>
      </c>
      <c r="C6" s="220" t="s">
        <v>223</v>
      </c>
      <c r="D6" s="178" t="s">
        <v>224</v>
      </c>
      <c r="E6" s="222" t="s">
        <v>365</v>
      </c>
      <c r="F6" s="227" t="s">
        <v>53</v>
      </c>
      <c r="G6" s="227" t="s">
        <v>226</v>
      </c>
      <c r="H6" s="227" t="s">
        <v>183</v>
      </c>
      <c r="I6" s="218" t="s">
        <v>31</v>
      </c>
      <c r="J6" s="232" t="s">
        <v>32</v>
      </c>
      <c r="K6" s="233" t="s">
        <v>713</v>
      </c>
      <c r="L6" s="218"/>
      <c r="N6" s="69" t="s">
        <v>321</v>
      </c>
      <c r="O6" s="27" t="s">
        <v>57</v>
      </c>
      <c r="S6" s="91"/>
      <c r="T6" s="91"/>
      <c r="U6" s="91"/>
    </row>
    <row r="7" spans="1:21" ht="32" customHeight="1" x14ac:dyDescent="0.2">
      <c r="A7" s="221"/>
      <c r="B7" s="221"/>
      <c r="C7" s="221"/>
      <c r="D7" s="179" t="s">
        <v>227</v>
      </c>
      <c r="E7" s="221"/>
      <c r="F7" s="219"/>
      <c r="G7" s="219"/>
      <c r="H7" s="219"/>
      <c r="I7" s="219"/>
      <c r="J7" s="219"/>
      <c r="K7" s="234"/>
      <c r="L7" s="219"/>
    </row>
    <row r="8" spans="1:21" ht="32" customHeight="1" x14ac:dyDescent="0.2">
      <c r="A8" s="221"/>
      <c r="B8" s="221"/>
      <c r="C8" s="221"/>
      <c r="D8" s="179" t="s">
        <v>228</v>
      </c>
      <c r="E8" s="221"/>
      <c r="F8" s="219"/>
      <c r="G8" s="219"/>
      <c r="H8" s="219"/>
      <c r="I8" s="219"/>
      <c r="J8" s="219"/>
      <c r="K8" s="234"/>
      <c r="L8" s="219"/>
    </row>
    <row r="9" spans="1:21" ht="16" customHeight="1" x14ac:dyDescent="0.2">
      <c r="A9" s="221"/>
      <c r="B9" s="221"/>
      <c r="C9" s="221"/>
      <c r="D9" s="105" t="s">
        <v>229</v>
      </c>
      <c r="E9" s="221"/>
      <c r="F9" s="219"/>
      <c r="G9" s="219"/>
      <c r="H9" s="219"/>
      <c r="I9" s="219"/>
      <c r="J9" s="219"/>
      <c r="K9" s="234"/>
      <c r="L9" s="219"/>
    </row>
    <row r="10" spans="1:21" ht="16" customHeight="1" x14ac:dyDescent="0.2">
      <c r="A10" s="221"/>
      <c r="B10" s="221"/>
      <c r="C10" s="221"/>
      <c r="D10" s="105" t="s">
        <v>230</v>
      </c>
      <c r="E10" s="221"/>
      <c r="F10" s="219"/>
      <c r="G10" s="219"/>
      <c r="H10" s="219"/>
      <c r="I10" s="219"/>
      <c r="J10" s="219"/>
      <c r="K10" s="234"/>
      <c r="L10" s="219"/>
    </row>
    <row r="11" spans="1:21" ht="16" customHeight="1" x14ac:dyDescent="0.2">
      <c r="A11" s="87" t="s">
        <v>255</v>
      </c>
      <c r="B11" s="29" t="s">
        <v>256</v>
      </c>
      <c r="C11" s="87" t="s">
        <v>257</v>
      </c>
      <c r="D11" s="98" t="s">
        <v>26</v>
      </c>
      <c r="E11" s="98" t="s">
        <v>714</v>
      </c>
      <c r="F11" s="90" t="s">
        <v>53</v>
      </c>
      <c r="G11" s="90" t="s">
        <v>258</v>
      </c>
      <c r="H11" s="90" t="s">
        <v>55</v>
      </c>
      <c r="I11" s="76" t="s">
        <v>266</v>
      </c>
      <c r="J11" s="76" t="s">
        <v>191</v>
      </c>
      <c r="K11" s="69" t="s">
        <v>711</v>
      </c>
      <c r="L11" s="76"/>
      <c r="N11" s="27" t="s">
        <v>33</v>
      </c>
      <c r="O11" s="27" t="s">
        <v>260</v>
      </c>
      <c r="P11" s="27" t="s">
        <v>261</v>
      </c>
      <c r="S11" s="87"/>
      <c r="T11" s="87"/>
      <c r="U11" s="87"/>
    </row>
    <row r="12" spans="1:21" ht="32" customHeight="1" x14ac:dyDescent="0.2">
      <c r="A12" s="91" t="s">
        <v>262</v>
      </c>
      <c r="B12" s="92" t="s">
        <v>263</v>
      </c>
      <c r="C12" s="91" t="s">
        <v>264</v>
      </c>
      <c r="D12" s="92" t="s">
        <v>26</v>
      </c>
      <c r="E12" s="92" t="s">
        <v>715</v>
      </c>
      <c r="F12" s="90" t="s">
        <v>53</v>
      </c>
      <c r="G12" s="94" t="s">
        <v>130</v>
      </c>
      <c r="H12" s="93" t="s">
        <v>55</v>
      </c>
      <c r="I12" s="93" t="s">
        <v>266</v>
      </c>
      <c r="J12" s="76" t="s">
        <v>191</v>
      </c>
      <c r="K12" s="68" t="s">
        <v>716</v>
      </c>
      <c r="L12" s="95" t="s">
        <v>209</v>
      </c>
      <c r="M12" s="27" t="s">
        <v>210</v>
      </c>
      <c r="N12" s="27" t="s">
        <v>194</v>
      </c>
      <c r="O12" s="27" t="s">
        <v>195</v>
      </c>
      <c r="S12" s="91"/>
      <c r="T12" s="91"/>
      <c r="U12" s="91"/>
    </row>
    <row r="13" spans="1:21" ht="32" customHeight="1" x14ac:dyDescent="0.2">
      <c r="A13" s="87" t="s">
        <v>268</v>
      </c>
      <c r="B13" s="98" t="s">
        <v>269</v>
      </c>
      <c r="C13" s="87" t="s">
        <v>270</v>
      </c>
      <c r="D13" s="98" t="s">
        <v>26</v>
      </c>
      <c r="E13" s="98" t="s">
        <v>717</v>
      </c>
      <c r="F13" s="93" t="s">
        <v>53</v>
      </c>
      <c r="G13" s="90" t="s">
        <v>258</v>
      </c>
      <c r="H13" s="90" t="s">
        <v>55</v>
      </c>
      <c r="I13" s="90" t="s">
        <v>266</v>
      </c>
      <c r="J13" s="76" t="s">
        <v>191</v>
      </c>
      <c r="K13" s="68" t="s">
        <v>718</v>
      </c>
      <c r="L13" s="76"/>
      <c r="N13" s="27" t="s">
        <v>33</v>
      </c>
      <c r="O13" s="27" t="s">
        <v>260</v>
      </c>
      <c r="P13" s="27" t="s">
        <v>261</v>
      </c>
      <c r="S13" s="87"/>
      <c r="T13" s="87"/>
      <c r="U13" s="87"/>
    </row>
    <row r="14" spans="1:21" ht="49" customHeight="1" x14ac:dyDescent="0.2">
      <c r="A14" s="91" t="s">
        <v>283</v>
      </c>
      <c r="B14" s="91" t="s">
        <v>284</v>
      </c>
      <c r="C14" s="91" t="s">
        <v>285</v>
      </c>
      <c r="D14" s="92" t="s">
        <v>26</v>
      </c>
      <c r="E14" s="92" t="s">
        <v>719</v>
      </c>
      <c r="F14" s="90" t="s">
        <v>53</v>
      </c>
      <c r="G14" s="94" t="s">
        <v>148</v>
      </c>
      <c r="H14" s="157" t="s">
        <v>183</v>
      </c>
      <c r="I14" s="157" t="s">
        <v>31</v>
      </c>
      <c r="J14" s="76" t="s">
        <v>191</v>
      </c>
      <c r="K14" s="68" t="s">
        <v>720</v>
      </c>
      <c r="L14" s="95" t="s">
        <v>499</v>
      </c>
      <c r="M14" s="27" t="s">
        <v>287</v>
      </c>
      <c r="N14" s="27" t="s">
        <v>194</v>
      </c>
      <c r="O14" s="27" t="s">
        <v>195</v>
      </c>
      <c r="S14" s="91"/>
      <c r="T14" s="91"/>
      <c r="U14" s="91"/>
    </row>
    <row r="15" spans="1:21" ht="16" customHeight="1" x14ac:dyDescent="0.2">
      <c r="A15" s="87" t="s">
        <v>35</v>
      </c>
      <c r="B15" s="87" t="s">
        <v>293</v>
      </c>
      <c r="C15" s="87" t="s">
        <v>294</v>
      </c>
      <c r="D15" s="98" t="s">
        <v>26</v>
      </c>
      <c r="E15" s="87" t="s">
        <v>721</v>
      </c>
      <c r="F15" s="93" t="s">
        <v>28</v>
      </c>
      <c r="G15" s="90" t="s">
        <v>29</v>
      </c>
      <c r="H15" s="90" t="s">
        <v>39</v>
      </c>
      <c r="I15" s="90" t="s">
        <v>190</v>
      </c>
      <c r="J15" s="76" t="s">
        <v>191</v>
      </c>
      <c r="K15" s="68" t="s">
        <v>35</v>
      </c>
      <c r="L15" s="76"/>
      <c r="N15" s="27" t="s">
        <v>33</v>
      </c>
      <c r="O15" s="27" t="s">
        <v>34</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F6:F10"/>
    <mergeCell ref="A6:A10"/>
    <mergeCell ref="J6:J10"/>
    <mergeCell ref="I6:I10"/>
    <mergeCell ref="B6:B10"/>
    <mergeCell ref="E6:E10"/>
    <mergeCell ref="C6:C10"/>
    <mergeCell ref="H6:H10"/>
    <mergeCell ref="G6:G10"/>
  </mergeCells>
  <conditionalFormatting sqref="F2:F6 F11:F15">
    <cfRule type="cellIs" dxfId="230" priority="11" operator="equal">
      <formula>"Not added"</formula>
    </cfRule>
  </conditionalFormatting>
  <conditionalFormatting sqref="H3:H6 H11 G12:I12">
    <cfRule type="cellIs" dxfId="229" priority="12" operator="greaterThan">
      <formula>"reviewd"</formula>
    </cfRule>
    <cfRule type="cellIs" dxfId="228" priority="13" operator="equal">
      <formula>"needs review"</formula>
    </cfRule>
  </conditionalFormatting>
  <conditionalFormatting sqref="H1:I1 F1:F6 F11:F15">
    <cfRule type="cellIs" dxfId="227" priority="14" operator="equal">
      <formula>"Optional"</formula>
    </cfRule>
    <cfRule type="cellIs" dxfId="226" priority="15" operator="equal">
      <formula>"Recommended"</formula>
    </cfRule>
    <cfRule type="cellIs" dxfId="225" priority="16" operator="equal">
      <formula>"Mandatory"</formula>
    </cfRule>
    <cfRule type="cellIs" dxfId="224" priority="17" operator="equal">
      <formula>"Conditional"</formula>
    </cfRule>
  </conditionalFormatting>
  <conditionalFormatting sqref="J2:J6">
    <cfRule type="containsText" dxfId="223" priority="5" operator="containsText" text="Health and NL">
      <formula>NOT(ISERROR(SEARCH("Health and NL",J2)))</formula>
    </cfRule>
    <cfRule type="containsText" dxfId="222" priority="6" operator="containsText" text="HealthDCAT-AP">
      <formula>NOT(ISERROR(SEARCH("HealthDCAT-AP",J2)))</formula>
    </cfRule>
    <cfRule type="containsText" dxfId="221" priority="7" operator="containsText" text="DCAT-AP NL">
      <formula>NOT(ISERROR(SEARCH("DCAT-AP NL",J2)))</formula>
    </cfRule>
  </conditionalFormatting>
  <conditionalFormatting sqref="J11:J15">
    <cfRule type="containsText" dxfId="220" priority="8" operator="containsText" text="Health and NL">
      <formula>NOT(ISERROR(SEARCH("Health and NL",J11)))</formula>
    </cfRule>
    <cfRule type="containsText" dxfId="219" priority="9" operator="containsText" text="HealthDCAT-AP">
      <formula>NOT(ISERROR(SEARCH("HealthDCAT-AP",J11)))</formula>
    </cfRule>
    <cfRule type="containsText" dxfId="218" priority="10" operator="containsText" text="DCAT-AP NL">
      <formula>NOT(ISERROR(SEARCH("DCAT-AP NL",J11)))</formula>
    </cfRule>
  </conditionalFormatting>
  <conditionalFormatting sqref="M1:R1">
    <cfRule type="cellIs" dxfId="217" priority="1" operator="equal">
      <formula>"Optional"</formula>
    </cfRule>
    <cfRule type="cellIs" dxfId="216" priority="2" operator="equal">
      <formula>"Recommended"</formula>
    </cfRule>
    <cfRule type="cellIs" dxfId="215" priority="3" operator="equal">
      <formula>"Mandatory"</formula>
    </cfRule>
    <cfRule type="cellIs" dxfId="214"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E1" workbookViewId="0">
      <pane ySplit="1" topLeftCell="A6"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722</v>
      </c>
      <c r="M1" s="66" t="s">
        <v>14</v>
      </c>
      <c r="N1" s="66" t="s">
        <v>15</v>
      </c>
      <c r="O1" s="66" t="s">
        <v>16</v>
      </c>
      <c r="P1" s="66" t="s">
        <v>17</v>
      </c>
      <c r="Q1" s="66" t="s">
        <v>18</v>
      </c>
      <c r="R1" s="66" t="s">
        <v>19</v>
      </c>
      <c r="S1" s="63" t="s">
        <v>20</v>
      </c>
      <c r="T1" s="63" t="s">
        <v>21</v>
      </c>
      <c r="U1" s="63" t="s">
        <v>22</v>
      </c>
    </row>
    <row r="2" spans="1:21" ht="84" customHeight="1" x14ac:dyDescent="0.2">
      <c r="A2" s="97" t="s">
        <v>299</v>
      </c>
      <c r="B2" s="29" t="s">
        <v>300</v>
      </c>
      <c r="C2" s="87" t="s">
        <v>301</v>
      </c>
      <c r="D2" s="88" t="s">
        <v>302</v>
      </c>
      <c r="E2" s="56" t="s">
        <v>723</v>
      </c>
      <c r="F2" s="90" t="s">
        <v>28</v>
      </c>
      <c r="G2" s="90" t="s">
        <v>276</v>
      </c>
      <c r="H2" s="90">
        <v>1</v>
      </c>
      <c r="I2" s="76" t="s">
        <v>31</v>
      </c>
      <c r="J2" s="76" t="s">
        <v>200</v>
      </c>
      <c r="K2" s="76" t="s">
        <v>724</v>
      </c>
      <c r="L2" s="150"/>
      <c r="N2" t="s">
        <v>56</v>
      </c>
      <c r="O2" t="s">
        <v>57</v>
      </c>
      <c r="S2" s="97"/>
      <c r="T2" s="97"/>
      <c r="U2" s="97"/>
    </row>
    <row r="3" spans="1:21" ht="32" customHeight="1" x14ac:dyDescent="0.2">
      <c r="A3" s="91" t="s">
        <v>179</v>
      </c>
      <c r="B3" s="48" t="s">
        <v>180</v>
      </c>
      <c r="C3" s="91" t="s">
        <v>181</v>
      </c>
      <c r="D3" s="92" t="s">
        <v>26</v>
      </c>
      <c r="E3" s="48"/>
      <c r="F3" s="93" t="s">
        <v>53</v>
      </c>
      <c r="G3" s="93" t="s">
        <v>182</v>
      </c>
      <c r="H3" s="93" t="s">
        <v>183</v>
      </c>
      <c r="I3" s="95" t="s">
        <v>31</v>
      </c>
      <c r="J3" s="76" t="s">
        <v>191</v>
      </c>
      <c r="K3" s="75"/>
      <c r="L3" s="95"/>
      <c r="N3" t="s">
        <v>56</v>
      </c>
      <c r="O3" t="s">
        <v>57</v>
      </c>
      <c r="S3" s="91"/>
      <c r="T3" s="91"/>
      <c r="U3" s="91"/>
    </row>
    <row r="4" spans="1:21" ht="92.25" customHeight="1" x14ac:dyDescent="0.2">
      <c r="A4" s="87" t="s">
        <v>725</v>
      </c>
      <c r="B4" s="29" t="s">
        <v>337</v>
      </c>
      <c r="C4" s="87" t="s">
        <v>338</v>
      </c>
      <c r="D4" s="98" t="s">
        <v>26</v>
      </c>
      <c r="E4" s="158" t="s">
        <v>726</v>
      </c>
      <c r="F4" s="90" t="s">
        <v>53</v>
      </c>
      <c r="G4" s="90" t="s">
        <v>334</v>
      </c>
      <c r="H4" s="90" t="s">
        <v>183</v>
      </c>
      <c r="I4" s="76" t="s">
        <v>31</v>
      </c>
      <c r="J4" s="76" t="s">
        <v>191</v>
      </c>
      <c r="K4" s="76"/>
      <c r="L4" s="76"/>
      <c r="N4" t="s">
        <v>56</v>
      </c>
      <c r="O4" t="s">
        <v>57</v>
      </c>
      <c r="S4" s="87"/>
      <c r="T4" s="87"/>
      <c r="U4" s="87"/>
    </row>
    <row r="5" spans="1:21" ht="64" customHeight="1" x14ac:dyDescent="0.2">
      <c r="A5" s="155" t="s">
        <v>196</v>
      </c>
      <c r="B5" s="48" t="s">
        <v>197</v>
      </c>
      <c r="C5" s="91" t="s">
        <v>198</v>
      </c>
      <c r="D5" s="92" t="s">
        <v>26</v>
      </c>
      <c r="E5" s="92" t="s">
        <v>199</v>
      </c>
      <c r="F5" s="93" t="s">
        <v>28</v>
      </c>
      <c r="G5" s="94" t="s">
        <v>133</v>
      </c>
      <c r="H5" s="93">
        <v>1</v>
      </c>
      <c r="I5" s="95" t="s">
        <v>31</v>
      </c>
      <c r="J5" s="76" t="s">
        <v>200</v>
      </c>
      <c r="K5" s="75"/>
      <c r="L5" s="95" t="s">
        <v>202</v>
      </c>
      <c r="M5" t="s">
        <v>203</v>
      </c>
      <c r="N5" t="s">
        <v>194</v>
      </c>
      <c r="O5" t="s">
        <v>195</v>
      </c>
      <c r="S5" s="155"/>
      <c r="T5" s="155"/>
      <c r="U5" s="155"/>
    </row>
    <row r="6" spans="1:21" ht="160" customHeight="1" x14ac:dyDescent="0.2">
      <c r="A6" s="87" t="s">
        <v>204</v>
      </c>
      <c r="B6" s="29" t="s">
        <v>205</v>
      </c>
      <c r="C6" s="87" t="s">
        <v>206</v>
      </c>
      <c r="D6" s="98" t="s">
        <v>26</v>
      </c>
      <c r="E6" s="29" t="s">
        <v>207</v>
      </c>
      <c r="F6" s="90" t="s">
        <v>53</v>
      </c>
      <c r="G6" s="94" t="s">
        <v>130</v>
      </c>
      <c r="H6" s="90" t="s">
        <v>183</v>
      </c>
      <c r="I6" s="76" t="s">
        <v>31</v>
      </c>
      <c r="J6" s="76" t="s">
        <v>200</v>
      </c>
      <c r="K6" s="75"/>
      <c r="L6" s="76" t="s">
        <v>209</v>
      </c>
      <c r="M6" t="s">
        <v>210</v>
      </c>
      <c r="N6" t="s">
        <v>194</v>
      </c>
      <c r="O6" t="s">
        <v>195</v>
      </c>
      <c r="S6" s="87"/>
      <c r="T6" s="87"/>
      <c r="U6" s="87"/>
    </row>
    <row r="7" spans="1:21" ht="32" customHeight="1" x14ac:dyDescent="0.2">
      <c r="A7" s="91" t="s">
        <v>272</v>
      </c>
      <c r="B7" s="48" t="s">
        <v>273</v>
      </c>
      <c r="C7" s="91" t="s">
        <v>274</v>
      </c>
      <c r="D7" s="92" t="s">
        <v>26</v>
      </c>
      <c r="E7" s="92"/>
      <c r="F7" s="93" t="s">
        <v>53</v>
      </c>
      <c r="G7" s="93" t="s">
        <v>276</v>
      </c>
      <c r="H7" s="93" t="s">
        <v>183</v>
      </c>
      <c r="I7" s="95" t="s">
        <v>31</v>
      </c>
      <c r="J7" s="76" t="s">
        <v>200</v>
      </c>
      <c r="K7" s="76"/>
      <c r="L7" s="95"/>
      <c r="N7" t="s">
        <v>56</v>
      </c>
      <c r="O7" t="s">
        <v>57</v>
      </c>
      <c r="S7" s="91"/>
      <c r="T7" s="91"/>
      <c r="U7" s="91"/>
    </row>
    <row r="8" spans="1:21" ht="42" customHeight="1" x14ac:dyDescent="0.2">
      <c r="A8" s="97" t="s">
        <v>40</v>
      </c>
      <c r="B8" s="29" t="s">
        <v>217</v>
      </c>
      <c r="C8" s="87" t="s">
        <v>42</v>
      </c>
      <c r="D8" s="98" t="s">
        <v>26</v>
      </c>
      <c r="E8" s="56" t="s">
        <v>727</v>
      </c>
      <c r="F8" s="90" t="s">
        <v>28</v>
      </c>
      <c r="G8" s="90" t="s">
        <v>29</v>
      </c>
      <c r="H8" s="90" t="s">
        <v>39</v>
      </c>
      <c r="I8" s="76" t="s">
        <v>31</v>
      </c>
      <c r="J8" s="76" t="s">
        <v>200</v>
      </c>
      <c r="K8" s="76" t="s">
        <v>728</v>
      </c>
      <c r="L8" s="76"/>
      <c r="N8" s="76" t="s">
        <v>33</v>
      </c>
      <c r="O8" s="76" t="s">
        <v>220</v>
      </c>
      <c r="R8" t="b">
        <v>1</v>
      </c>
      <c r="S8" s="97"/>
      <c r="T8" s="97"/>
      <c r="U8" s="97"/>
    </row>
    <row r="9" spans="1:21" ht="48" customHeight="1" x14ac:dyDescent="0.2">
      <c r="A9" s="91" t="s">
        <v>729</v>
      </c>
      <c r="B9" s="48" t="s">
        <v>730</v>
      </c>
      <c r="C9" s="91" t="s">
        <v>731</v>
      </c>
      <c r="D9" s="92" t="s">
        <v>26</v>
      </c>
      <c r="E9" s="175" t="s">
        <v>732</v>
      </c>
      <c r="F9" s="93" t="s">
        <v>28</v>
      </c>
      <c r="G9" s="93" t="s">
        <v>397</v>
      </c>
      <c r="H9" s="93">
        <v>1</v>
      </c>
      <c r="I9" s="95" t="s">
        <v>266</v>
      </c>
      <c r="J9" s="76" t="s">
        <v>200</v>
      </c>
      <c r="K9" s="75" t="s">
        <v>733</v>
      </c>
      <c r="L9" s="95"/>
      <c r="N9" t="s">
        <v>56</v>
      </c>
      <c r="O9" t="s">
        <v>57</v>
      </c>
      <c r="S9" s="91"/>
      <c r="T9" s="91"/>
      <c r="U9" s="91"/>
    </row>
    <row r="10" spans="1:21" ht="48" customHeight="1" x14ac:dyDescent="0.2">
      <c r="A10" s="87" t="s">
        <v>734</v>
      </c>
      <c r="B10" s="29" t="s">
        <v>735</v>
      </c>
      <c r="C10" s="87" t="s">
        <v>736</v>
      </c>
      <c r="D10" s="98" t="s">
        <v>26</v>
      </c>
      <c r="E10" s="29" t="s">
        <v>737</v>
      </c>
      <c r="F10" s="90" t="s">
        <v>28</v>
      </c>
      <c r="G10" s="90" t="s">
        <v>397</v>
      </c>
      <c r="H10" s="99">
        <v>1</v>
      </c>
      <c r="I10" s="76" t="s">
        <v>266</v>
      </c>
      <c r="J10" s="76" t="s">
        <v>200</v>
      </c>
      <c r="K10" s="75" t="s">
        <v>738</v>
      </c>
      <c r="L10" s="76"/>
      <c r="N10" t="s">
        <v>56</v>
      </c>
      <c r="O10" t="s">
        <v>57</v>
      </c>
      <c r="S10" s="87"/>
      <c r="T10" s="87"/>
      <c r="U10" s="87"/>
    </row>
    <row r="11" spans="1:21" ht="48" customHeight="1" x14ac:dyDescent="0.2">
      <c r="A11" s="91" t="s">
        <v>669</v>
      </c>
      <c r="B11" s="48" t="s">
        <v>670</v>
      </c>
      <c r="C11" s="100" t="s">
        <v>671</v>
      </c>
      <c r="D11" s="119" t="s">
        <v>672</v>
      </c>
      <c r="E11" s="92"/>
      <c r="F11" s="93" t="s">
        <v>53</v>
      </c>
      <c r="G11" s="93" t="s">
        <v>674</v>
      </c>
      <c r="H11" s="93" t="s">
        <v>183</v>
      </c>
      <c r="I11" s="95" t="s">
        <v>31</v>
      </c>
      <c r="J11" s="76" t="s">
        <v>191</v>
      </c>
      <c r="K11" s="76"/>
      <c r="L11" s="95"/>
      <c r="N11" s="69" t="s">
        <v>321</v>
      </c>
      <c r="O11" t="s">
        <v>57</v>
      </c>
      <c r="S11" s="91"/>
      <c r="T11" s="91"/>
      <c r="U11" s="91"/>
    </row>
    <row r="12" spans="1:21" ht="32" customHeight="1" x14ac:dyDescent="0.2">
      <c r="A12" s="87" t="s">
        <v>739</v>
      </c>
      <c r="B12" s="29" t="s">
        <v>740</v>
      </c>
      <c r="C12" s="87" t="s">
        <v>741</v>
      </c>
      <c r="D12" s="98" t="s">
        <v>26</v>
      </c>
      <c r="E12" s="98"/>
      <c r="F12" s="90" t="s">
        <v>53</v>
      </c>
      <c r="G12" s="90" t="s">
        <v>320</v>
      </c>
      <c r="H12" s="90" t="s">
        <v>183</v>
      </c>
      <c r="I12" s="76" t="s">
        <v>31</v>
      </c>
      <c r="J12" s="76" t="s">
        <v>200</v>
      </c>
      <c r="K12" s="75"/>
      <c r="L12" s="76"/>
      <c r="N12" t="s">
        <v>56</v>
      </c>
      <c r="O12" t="s">
        <v>57</v>
      </c>
      <c r="S12" s="87"/>
      <c r="T12" s="87"/>
      <c r="U12" s="87"/>
    </row>
    <row r="13" spans="1:21" ht="64" customHeight="1" x14ac:dyDescent="0.2">
      <c r="A13" s="155" t="s">
        <v>382</v>
      </c>
      <c r="B13" s="48" t="s">
        <v>383</v>
      </c>
      <c r="C13" s="100" t="s">
        <v>384</v>
      </c>
      <c r="D13" s="92" t="s">
        <v>26</v>
      </c>
      <c r="E13" s="92" t="s">
        <v>742</v>
      </c>
      <c r="F13" s="93" t="s">
        <v>28</v>
      </c>
      <c r="G13" s="93" t="s">
        <v>29</v>
      </c>
      <c r="H13" s="93">
        <v>1</v>
      </c>
      <c r="I13" s="95" t="s">
        <v>31</v>
      </c>
      <c r="J13" s="76" t="s">
        <v>200</v>
      </c>
      <c r="K13" s="75"/>
      <c r="L13" s="95"/>
      <c r="N13" s="76" t="s">
        <v>33</v>
      </c>
      <c r="O13" s="76" t="s">
        <v>34</v>
      </c>
      <c r="S13" s="155"/>
      <c r="T13" s="155"/>
      <c r="U13" s="155"/>
    </row>
    <row r="14" spans="1:21" ht="16" customHeight="1" x14ac:dyDescent="0.2">
      <c r="A14" s="87" t="s">
        <v>399</v>
      </c>
      <c r="B14" s="29" t="s">
        <v>400</v>
      </c>
      <c r="C14" s="87" t="s">
        <v>401</v>
      </c>
      <c r="D14" s="98" t="s">
        <v>26</v>
      </c>
      <c r="E14" s="29"/>
      <c r="F14" s="90" t="s">
        <v>53</v>
      </c>
      <c r="G14" s="90" t="s">
        <v>29</v>
      </c>
      <c r="H14" s="90" t="s">
        <v>183</v>
      </c>
      <c r="I14" s="76" t="s">
        <v>31</v>
      </c>
      <c r="J14" s="76" t="s">
        <v>191</v>
      </c>
      <c r="K14" s="75"/>
      <c r="L14" s="76"/>
      <c r="N14" s="76" t="s">
        <v>33</v>
      </c>
      <c r="O14" s="76" t="s">
        <v>34</v>
      </c>
      <c r="S14" s="87"/>
      <c r="T14" s="87"/>
      <c r="U14" s="87"/>
    </row>
    <row r="15" spans="1:21" ht="64" customHeight="1" x14ac:dyDescent="0.2">
      <c r="A15" s="91" t="s">
        <v>404</v>
      </c>
      <c r="B15" s="48" t="s">
        <v>743</v>
      </c>
      <c r="C15" s="91" t="s">
        <v>406</v>
      </c>
      <c r="D15" s="92" t="s">
        <v>26</v>
      </c>
      <c r="E15" s="92" t="s">
        <v>744</v>
      </c>
      <c r="F15" s="93" t="s">
        <v>53</v>
      </c>
      <c r="G15" s="93" t="s">
        <v>240</v>
      </c>
      <c r="H15" s="93" t="s">
        <v>183</v>
      </c>
      <c r="I15" s="95" t="s">
        <v>31</v>
      </c>
      <c r="J15" s="76" t="s">
        <v>191</v>
      </c>
      <c r="K15" s="75"/>
      <c r="L15" s="95"/>
      <c r="N15" t="s">
        <v>56</v>
      </c>
      <c r="O15" t="s">
        <v>57</v>
      </c>
      <c r="S15" s="91"/>
      <c r="T15" s="91"/>
      <c r="U15" s="91"/>
    </row>
    <row r="16" spans="1:21" ht="48" customHeight="1" x14ac:dyDescent="0.2">
      <c r="A16" s="87" t="s">
        <v>241</v>
      </c>
      <c r="B16" s="29" t="s">
        <v>242</v>
      </c>
      <c r="C16" s="87" t="s">
        <v>243</v>
      </c>
      <c r="D16" s="152" t="s">
        <v>244</v>
      </c>
      <c r="E16" s="29" t="s">
        <v>745</v>
      </c>
      <c r="F16" s="90" t="s">
        <v>53</v>
      </c>
      <c r="G16" s="90" t="s">
        <v>246</v>
      </c>
      <c r="H16" s="90" t="s">
        <v>183</v>
      </c>
      <c r="I16" s="76" t="s">
        <v>31</v>
      </c>
      <c r="J16" s="76" t="s">
        <v>200</v>
      </c>
      <c r="K16" s="75"/>
      <c r="L16" s="76"/>
      <c r="N16" s="69" t="s">
        <v>321</v>
      </c>
      <c r="O16" t="s">
        <v>57</v>
      </c>
      <c r="S16" s="87"/>
      <c r="T16" s="87"/>
      <c r="U16" s="87"/>
    </row>
    <row r="17" spans="1:21" ht="64" customHeight="1" x14ac:dyDescent="0.2">
      <c r="A17" s="91" t="s">
        <v>248</v>
      </c>
      <c r="B17" s="48" t="s">
        <v>249</v>
      </c>
      <c r="C17" s="91" t="s">
        <v>250</v>
      </c>
      <c r="D17" s="108" t="s">
        <v>251</v>
      </c>
      <c r="E17" s="54" t="s">
        <v>746</v>
      </c>
      <c r="F17" s="93" t="s">
        <v>28</v>
      </c>
      <c r="G17" s="93" t="s">
        <v>253</v>
      </c>
      <c r="H17" s="93">
        <v>1</v>
      </c>
      <c r="I17" s="95" t="s">
        <v>31</v>
      </c>
      <c r="J17" s="76" t="s">
        <v>200</v>
      </c>
      <c r="K17" s="76" t="s">
        <v>747</v>
      </c>
      <c r="L17" s="95"/>
      <c r="N17" t="s">
        <v>56</v>
      </c>
      <c r="O17" t="s">
        <v>57</v>
      </c>
      <c r="S17" s="91"/>
      <c r="T17" s="91"/>
      <c r="U17" s="91"/>
    </row>
    <row r="18" spans="1:21" ht="48" customHeight="1" x14ac:dyDescent="0.2">
      <c r="A18" s="87" t="s">
        <v>255</v>
      </c>
      <c r="B18" s="29" t="s">
        <v>256</v>
      </c>
      <c r="C18" s="87" t="s">
        <v>257</v>
      </c>
      <c r="D18" s="98" t="s">
        <v>26</v>
      </c>
      <c r="E18" s="29" t="s">
        <v>748</v>
      </c>
      <c r="F18" s="90" t="s">
        <v>53</v>
      </c>
      <c r="G18" s="90" t="s">
        <v>258</v>
      </c>
      <c r="H18" s="90" t="s">
        <v>55</v>
      </c>
      <c r="I18" s="76" t="s">
        <v>31</v>
      </c>
      <c r="J18" s="76" t="s">
        <v>200</v>
      </c>
      <c r="K18" s="75"/>
      <c r="L18" s="76"/>
      <c r="N18" t="s">
        <v>33</v>
      </c>
      <c r="O18" t="s">
        <v>260</v>
      </c>
      <c r="P18" s="27" t="s">
        <v>261</v>
      </c>
      <c r="S18" s="87"/>
      <c r="T18" s="87"/>
      <c r="U18" s="87"/>
    </row>
    <row r="19" spans="1:21" ht="16" customHeight="1" x14ac:dyDescent="0.2">
      <c r="A19" s="91" t="s">
        <v>442</v>
      </c>
      <c r="B19" s="48" t="s">
        <v>443</v>
      </c>
      <c r="C19" s="100" t="s">
        <v>444</v>
      </c>
      <c r="D19" s="92" t="s">
        <v>26</v>
      </c>
      <c r="E19" s="92"/>
      <c r="F19" s="93" t="s">
        <v>53</v>
      </c>
      <c r="G19" s="94" t="s">
        <v>145</v>
      </c>
      <c r="H19" s="93" t="s">
        <v>183</v>
      </c>
      <c r="I19" s="95" t="s">
        <v>31</v>
      </c>
      <c r="J19" s="76" t="s">
        <v>200</v>
      </c>
      <c r="K19" s="75"/>
      <c r="L19" s="95" t="s">
        <v>749</v>
      </c>
      <c r="M19" t="s">
        <v>447</v>
      </c>
      <c r="N19" t="s">
        <v>194</v>
      </c>
      <c r="O19" t="s">
        <v>195</v>
      </c>
      <c r="S19" s="91"/>
      <c r="T19" s="91"/>
      <c r="U19" s="91"/>
    </row>
    <row r="20" spans="1:21" ht="48" customHeight="1" x14ac:dyDescent="0.2">
      <c r="A20" s="87" t="s">
        <v>262</v>
      </c>
      <c r="B20" s="29" t="s">
        <v>263</v>
      </c>
      <c r="C20" s="87" t="s">
        <v>264</v>
      </c>
      <c r="D20" s="98" t="s">
        <v>26</v>
      </c>
      <c r="E20" s="29" t="s">
        <v>750</v>
      </c>
      <c r="F20" s="90" t="s">
        <v>28</v>
      </c>
      <c r="G20" s="94" t="s">
        <v>130</v>
      </c>
      <c r="H20" s="90">
        <v>1</v>
      </c>
      <c r="I20" s="76" t="s">
        <v>31</v>
      </c>
      <c r="J20" s="76" t="s">
        <v>200</v>
      </c>
      <c r="K20" s="76"/>
      <c r="L20" s="76" t="s">
        <v>209</v>
      </c>
      <c r="M20" t="s">
        <v>210</v>
      </c>
      <c r="N20" t="s">
        <v>194</v>
      </c>
      <c r="O20" t="s">
        <v>195</v>
      </c>
      <c r="S20" s="87"/>
      <c r="T20" s="87"/>
      <c r="U20" s="87"/>
    </row>
    <row r="21" spans="1:21" ht="48" customHeight="1" x14ac:dyDescent="0.2">
      <c r="A21" s="91" t="s">
        <v>751</v>
      </c>
      <c r="B21" s="48" t="s">
        <v>752</v>
      </c>
      <c r="C21" s="91" t="s">
        <v>753</v>
      </c>
      <c r="D21" s="92" t="s">
        <v>26</v>
      </c>
      <c r="E21" s="92" t="s">
        <v>754</v>
      </c>
      <c r="F21" s="93" t="s">
        <v>53</v>
      </c>
      <c r="G21" s="94" t="s">
        <v>124</v>
      </c>
      <c r="H21" s="93" t="s">
        <v>183</v>
      </c>
      <c r="I21" s="95" t="s">
        <v>190</v>
      </c>
      <c r="J21" s="76" t="s">
        <v>191</v>
      </c>
      <c r="K21" s="76" t="s">
        <v>755</v>
      </c>
      <c r="L21" s="156" t="s">
        <v>756</v>
      </c>
      <c r="M21" t="s">
        <v>216</v>
      </c>
      <c r="N21" t="s">
        <v>194</v>
      </c>
      <c r="O21" t="s">
        <v>195</v>
      </c>
      <c r="S21" s="91"/>
      <c r="T21" s="91"/>
      <c r="U21" s="91"/>
    </row>
    <row r="22" spans="1:21" ht="48" customHeight="1" x14ac:dyDescent="0.2">
      <c r="A22" s="87" t="s">
        <v>525</v>
      </c>
      <c r="B22" s="29" t="s">
        <v>289</v>
      </c>
      <c r="C22" s="87" t="s">
        <v>526</v>
      </c>
      <c r="D22" s="88" t="s">
        <v>527</v>
      </c>
      <c r="E22" s="29" t="s">
        <v>757</v>
      </c>
      <c r="F22" s="90" t="s">
        <v>28</v>
      </c>
      <c r="G22" s="90" t="s">
        <v>320</v>
      </c>
      <c r="H22" s="90" t="s">
        <v>39</v>
      </c>
      <c r="I22" s="76" t="s">
        <v>31</v>
      </c>
      <c r="J22" s="76" t="s">
        <v>200</v>
      </c>
      <c r="K22" s="75"/>
      <c r="L22" s="76"/>
      <c r="N22" s="69" t="s">
        <v>321</v>
      </c>
      <c r="O22" t="s">
        <v>57</v>
      </c>
      <c r="Q22" s="200" t="s">
        <v>530</v>
      </c>
      <c r="S22" s="87"/>
      <c r="T22" s="87"/>
      <c r="U22" s="87"/>
    </row>
    <row r="23" spans="1:21" ht="32" customHeight="1" x14ac:dyDescent="0.2">
      <c r="A23" s="91" t="s">
        <v>35</v>
      </c>
      <c r="B23" s="48" t="s">
        <v>293</v>
      </c>
      <c r="C23" s="100" t="s">
        <v>294</v>
      </c>
      <c r="D23" s="92" t="s">
        <v>26</v>
      </c>
      <c r="E23" s="92" t="s">
        <v>758</v>
      </c>
      <c r="F23" s="93" t="s">
        <v>28</v>
      </c>
      <c r="G23" s="93" t="s">
        <v>29</v>
      </c>
      <c r="H23" s="93" t="s">
        <v>39</v>
      </c>
      <c r="I23" s="95" t="s">
        <v>190</v>
      </c>
      <c r="J23" s="76" t="s">
        <v>191</v>
      </c>
      <c r="K23" s="75" t="s">
        <v>759</v>
      </c>
      <c r="L23" s="159"/>
      <c r="N23" s="76" t="s">
        <v>33</v>
      </c>
      <c r="O23" s="76" t="s">
        <v>34</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13" priority="12" operator="equal">
      <formula>"Not added"</formula>
    </cfRule>
  </conditionalFormatting>
  <conditionalFormatting sqref="H2:H53">
    <cfRule type="cellIs" dxfId="212" priority="13" operator="greaterThan">
      <formula>"reviewd"</formula>
    </cfRule>
    <cfRule type="cellIs" dxfId="211" priority="14" operator="equal">
      <formula>"needs review"</formula>
    </cfRule>
  </conditionalFormatting>
  <conditionalFormatting sqref="H1:I1 F1:F53">
    <cfRule type="cellIs" dxfId="210" priority="5" operator="equal">
      <formula>"Optional"</formula>
    </cfRule>
    <cfRule type="cellIs" dxfId="209" priority="6" operator="equal">
      <formula>"Recommended"</formula>
    </cfRule>
    <cfRule type="cellIs" dxfId="208" priority="7" operator="equal">
      <formula>"Mandatory"</formula>
    </cfRule>
    <cfRule type="cellIs" dxfId="207" priority="8" operator="equal">
      <formula>"Conditional"</formula>
    </cfRule>
  </conditionalFormatting>
  <conditionalFormatting sqref="J2:J53">
    <cfRule type="containsText" dxfId="206" priority="9" operator="containsText" text="Health and NL">
      <formula>NOT(ISERROR(SEARCH("Health and NL",J2)))</formula>
    </cfRule>
    <cfRule type="containsText" dxfId="205" priority="10" operator="containsText" text="HealthDCAT-AP">
      <formula>NOT(ISERROR(SEARCH("HealthDCAT-AP",J2)))</formula>
    </cfRule>
    <cfRule type="containsText" dxfId="204" priority="11" operator="containsText" text="DCAT-AP NL">
      <formula>NOT(ISERROR(SEARCH("DCAT-AP NL",J2)))</formula>
    </cfRule>
  </conditionalFormatting>
  <conditionalFormatting sqref="M1:R1">
    <cfRule type="cellIs" dxfId="203" priority="1" operator="equal">
      <formula>"Optional"</formula>
    </cfRule>
    <cfRule type="cellIs" dxfId="202" priority="2" operator="equal">
      <formula>"Recommended"</formula>
    </cfRule>
    <cfRule type="cellIs" dxfId="201" priority="3" operator="equal">
      <formula>"Mandatory"</formula>
    </cfRule>
    <cfRule type="cellIs" dxfId="200"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760</v>
      </c>
      <c r="M1" s="188" t="s">
        <v>761</v>
      </c>
      <c r="N1" s="189" t="s">
        <v>762</v>
      </c>
      <c r="O1" s="195" t="s">
        <v>763</v>
      </c>
      <c r="P1" s="66" t="s">
        <v>14</v>
      </c>
      <c r="Q1" s="66" t="s">
        <v>15</v>
      </c>
      <c r="R1" s="66" t="s">
        <v>16</v>
      </c>
      <c r="S1" s="66" t="s">
        <v>17</v>
      </c>
      <c r="T1" s="66" t="s">
        <v>18</v>
      </c>
      <c r="U1" s="66" t="s">
        <v>19</v>
      </c>
      <c r="V1" s="63" t="s">
        <v>20</v>
      </c>
      <c r="W1" s="63" t="s">
        <v>21</v>
      </c>
      <c r="X1" s="63" t="s">
        <v>22</v>
      </c>
    </row>
    <row r="2" spans="1:24" ht="80" customHeight="1" x14ac:dyDescent="0.2">
      <c r="A2" s="160" t="s">
        <v>764</v>
      </c>
      <c r="B2" s="32" t="s">
        <v>765</v>
      </c>
      <c r="C2" s="50" t="s">
        <v>766</v>
      </c>
      <c r="D2" s="160" t="s">
        <v>26</v>
      </c>
      <c r="E2" s="161" t="s">
        <v>767</v>
      </c>
      <c r="F2" s="162" t="s">
        <v>28</v>
      </c>
      <c r="G2" s="124" t="s">
        <v>29</v>
      </c>
      <c r="H2" s="162" t="s">
        <v>30</v>
      </c>
      <c r="I2" s="125" t="s">
        <v>31</v>
      </c>
      <c r="J2" s="125" t="s">
        <v>191</v>
      </c>
      <c r="K2" s="121"/>
      <c r="L2" s="150"/>
      <c r="M2" s="150"/>
      <c r="N2" s="150"/>
      <c r="Q2" s="121" t="s">
        <v>33</v>
      </c>
      <c r="R2" s="121" t="s">
        <v>34</v>
      </c>
      <c r="V2" s="160"/>
      <c r="W2" s="160"/>
      <c r="X2" s="160"/>
    </row>
    <row r="3" spans="1:24" ht="32" customHeight="1" x14ac:dyDescent="0.2">
      <c r="A3" s="46" t="s">
        <v>768</v>
      </c>
      <c r="B3" s="44" t="s">
        <v>769</v>
      </c>
      <c r="C3" s="51" t="s">
        <v>770</v>
      </c>
      <c r="D3" s="46" t="s">
        <v>26</v>
      </c>
      <c r="E3" s="127"/>
      <c r="F3" s="128" t="s">
        <v>53</v>
      </c>
      <c r="G3" s="128" t="s">
        <v>29</v>
      </c>
      <c r="H3" s="128" t="s">
        <v>55</v>
      </c>
      <c r="I3" s="129" t="s">
        <v>31</v>
      </c>
      <c r="J3" s="125" t="s">
        <v>191</v>
      </c>
      <c r="K3" s="132"/>
      <c r="L3" s="159"/>
      <c r="M3" s="159"/>
      <c r="N3" s="159"/>
      <c r="Q3" t="s">
        <v>33</v>
      </c>
      <c r="R3" t="s">
        <v>34</v>
      </c>
      <c r="V3" s="46"/>
      <c r="W3" s="46"/>
      <c r="X3" s="46"/>
    </row>
  </sheetData>
  <conditionalFormatting sqref="F2:F3">
    <cfRule type="cellIs" dxfId="199" priority="9" operator="equal">
      <formula>"Not added"</formula>
    </cfRule>
  </conditionalFormatting>
  <conditionalFormatting sqref="H2:H3">
    <cfRule type="cellIs" dxfId="198" priority="10" operator="equal">
      <formula>"Optional"</formula>
    </cfRule>
    <cfRule type="cellIs" dxfId="197" priority="11" operator="equal">
      <formula>"Recommended"</formula>
    </cfRule>
    <cfRule type="cellIs" dxfId="196" priority="12" operator="equal">
      <formula>"Mandatory"</formula>
    </cfRule>
    <cfRule type="cellIs" dxfId="195" priority="13" operator="equal">
      <formula>"Conditional"</formula>
    </cfRule>
  </conditionalFormatting>
  <conditionalFormatting sqref="H1:I1 F1:F3">
    <cfRule type="cellIs" dxfId="194" priority="5" operator="equal">
      <formula>"Optional"</formula>
    </cfRule>
    <cfRule type="cellIs" dxfId="193" priority="6" operator="equal">
      <formula>"Recommended"</formula>
    </cfRule>
    <cfRule type="cellIs" dxfId="192" priority="7" operator="equal">
      <formula>"Mandatory"</formula>
    </cfRule>
    <cfRule type="cellIs" dxfId="191" priority="8" operator="equal">
      <formula>"Conditional"</formula>
    </cfRule>
  </conditionalFormatting>
  <conditionalFormatting sqref="P1:U1">
    <cfRule type="cellIs" dxfId="190" priority="1" operator="equal">
      <formula>"Optional"</formula>
    </cfRule>
    <cfRule type="cellIs" dxfId="189" priority="2" operator="equal">
      <formula>"Recommended"</formula>
    </cfRule>
    <cfRule type="cellIs" dxfId="188" priority="3" operator="equal">
      <formula>"Mandatory"</formula>
    </cfRule>
    <cfRule type="cellIs" dxfId="187"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771</v>
      </c>
      <c r="M1" s="182" t="s">
        <v>772</v>
      </c>
      <c r="N1" s="188" t="s">
        <v>773</v>
      </c>
      <c r="O1" s="192" t="s">
        <v>774</v>
      </c>
      <c r="P1" s="189" t="s">
        <v>775</v>
      </c>
      <c r="Q1" s="193" t="s">
        <v>776</v>
      </c>
      <c r="R1" s="195" t="s">
        <v>777</v>
      </c>
      <c r="S1" s="66" t="s">
        <v>14</v>
      </c>
      <c r="T1" s="66" t="s">
        <v>15</v>
      </c>
      <c r="U1" s="66" t="s">
        <v>16</v>
      </c>
      <c r="V1" s="66" t="s">
        <v>17</v>
      </c>
      <c r="W1" s="66" t="s">
        <v>18</v>
      </c>
      <c r="X1" s="66" t="s">
        <v>19</v>
      </c>
      <c r="Y1" s="63" t="s">
        <v>20</v>
      </c>
      <c r="Z1" s="63" t="s">
        <v>21</v>
      </c>
      <c r="AA1" s="63" t="s">
        <v>22</v>
      </c>
    </row>
    <row r="2" spans="1:27" ht="16" customHeight="1" x14ac:dyDescent="0.2">
      <c r="A2" s="41" t="s">
        <v>778</v>
      </c>
      <c r="B2" s="31" t="s">
        <v>779</v>
      </c>
      <c r="C2" s="50" t="s">
        <v>780</v>
      </c>
      <c r="D2" s="41" t="s">
        <v>26</v>
      </c>
      <c r="E2" s="42"/>
      <c r="F2" s="43" t="s">
        <v>53</v>
      </c>
      <c r="G2" s="33" t="s">
        <v>258</v>
      </c>
      <c r="H2" s="43" t="s">
        <v>55</v>
      </c>
      <c r="I2" s="34" t="s">
        <v>31</v>
      </c>
      <c r="J2" s="34" t="s">
        <v>191</v>
      </c>
      <c r="N2" s="183"/>
      <c r="O2" s="183"/>
      <c r="P2" s="183"/>
      <c r="Q2" s="183"/>
      <c r="T2" s="2" t="s">
        <v>33</v>
      </c>
      <c r="U2" s="2" t="s">
        <v>260</v>
      </c>
      <c r="V2" s="27" t="s">
        <v>261</v>
      </c>
      <c r="Y2" s="41"/>
      <c r="Z2" s="41"/>
      <c r="AA2" s="41"/>
    </row>
    <row r="3" spans="1:27" ht="16" customHeight="1" x14ac:dyDescent="0.2">
      <c r="A3" s="35" t="s">
        <v>781</v>
      </c>
      <c r="B3" s="36" t="s">
        <v>782</v>
      </c>
      <c r="C3" s="51" t="s">
        <v>783</v>
      </c>
      <c r="D3" s="35" t="s">
        <v>26</v>
      </c>
      <c r="E3" s="37"/>
      <c r="F3" s="38" t="s">
        <v>53</v>
      </c>
      <c r="G3" s="38" t="s">
        <v>258</v>
      </c>
      <c r="H3" s="38" t="s">
        <v>55</v>
      </c>
      <c r="I3" s="39" t="s">
        <v>31</v>
      </c>
      <c r="J3" s="34" t="s">
        <v>191</v>
      </c>
      <c r="K3" s="5"/>
      <c r="L3" s="184"/>
      <c r="M3" s="184"/>
      <c r="N3" s="184"/>
      <c r="O3" s="184"/>
      <c r="P3" s="184"/>
      <c r="Q3" s="184"/>
      <c r="T3" s="2" t="s">
        <v>33</v>
      </c>
      <c r="U3" s="2" t="s">
        <v>260</v>
      </c>
      <c r="V3" s="27" t="s">
        <v>261</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6" priority="15" operator="equal">
      <formula>"Optional"</formula>
    </cfRule>
    <cfRule type="cellIs" dxfId="185" priority="16" operator="equal">
      <formula>"Recommended"</formula>
    </cfRule>
    <cfRule type="cellIs" dxfId="184" priority="17" operator="equal">
      <formula>"Mandatory"</formula>
    </cfRule>
    <cfRule type="cellIs" dxfId="183" priority="18" operator="equal">
      <formula>"Conditional"</formula>
    </cfRule>
  </conditionalFormatting>
  <conditionalFormatting sqref="D40:E42">
    <cfRule type="cellIs" dxfId="182" priority="19" operator="equal">
      <formula>"Optional"</formula>
    </cfRule>
    <cfRule type="cellIs" dxfId="181" priority="20" operator="equal">
      <formula>"Recommended"</formula>
    </cfRule>
    <cfRule type="cellIs" dxfId="180" priority="21" operator="equal">
      <formula>"Mandatory"</formula>
    </cfRule>
    <cfRule type="cellIs" dxfId="179" priority="22" operator="equal">
      <formula>"Conditional"</formula>
    </cfRule>
  </conditionalFormatting>
  <conditionalFormatting sqref="F2:F52">
    <cfRule type="cellIs" dxfId="178" priority="9" operator="equal">
      <formula>"Not added"</formula>
    </cfRule>
  </conditionalFormatting>
  <conditionalFormatting sqref="H2:H3">
    <cfRule type="cellIs" dxfId="177" priority="10" operator="equal">
      <formula>"Optional"</formula>
    </cfRule>
    <cfRule type="cellIs" dxfId="176" priority="11" operator="equal">
      <formula>"Recommended"</formula>
    </cfRule>
    <cfRule type="cellIs" dxfId="175" priority="12" operator="equal">
      <formula>"Mandatory"</formula>
    </cfRule>
    <cfRule type="cellIs" dxfId="174" priority="13" operator="equal">
      <formula>"Conditional"</formula>
    </cfRule>
  </conditionalFormatting>
  <conditionalFormatting sqref="H4:H9 H11:H15 H17:H25 H27:H41 H50:H52">
    <cfRule type="cellIs" dxfId="173" priority="23" operator="greaterThan">
      <formula>"reviewd"</formula>
    </cfRule>
    <cfRule type="cellIs" dxfId="172" priority="24" operator="equal">
      <formula>"needs review"</formula>
    </cfRule>
  </conditionalFormatting>
  <conditionalFormatting sqref="H1:I1 F1:F52">
    <cfRule type="cellIs" dxfId="171" priority="5" operator="equal">
      <formula>"Optional"</formula>
    </cfRule>
    <cfRule type="cellIs" dxfId="170" priority="6" operator="equal">
      <formula>"Recommended"</formula>
    </cfRule>
    <cfRule type="cellIs" dxfId="169" priority="7" operator="equal">
      <formula>"Mandatory"</formula>
    </cfRule>
    <cfRule type="cellIs" dxfId="168" priority="8" operator="equal">
      <formula>"Conditional"</formula>
    </cfRule>
  </conditionalFormatting>
  <conditionalFormatting sqref="S1:X1">
    <cfRule type="cellIs" dxfId="167" priority="1" operator="equal">
      <formula>"Optional"</formula>
    </cfRule>
    <cfRule type="cellIs" dxfId="166" priority="2" operator="equal">
      <formula>"Recommended"</formula>
    </cfRule>
    <cfRule type="cellIs" dxfId="165" priority="3" operator="equal">
      <formula>"Mandatory"</formula>
    </cfRule>
    <cfRule type="cellIs" dxfId="164"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784</v>
      </c>
      <c r="M1" s="188" t="s">
        <v>785</v>
      </c>
      <c r="N1" s="195" t="s">
        <v>786</v>
      </c>
      <c r="O1" s="67" t="s">
        <v>14</v>
      </c>
      <c r="P1" s="67" t="s">
        <v>15</v>
      </c>
      <c r="Q1" s="67" t="s">
        <v>16</v>
      </c>
      <c r="R1" s="67" t="s">
        <v>17</v>
      </c>
      <c r="S1" s="67" t="s">
        <v>18</v>
      </c>
      <c r="T1" s="67" t="s">
        <v>19</v>
      </c>
      <c r="U1" s="63" t="s">
        <v>20</v>
      </c>
      <c r="V1" s="63" t="s">
        <v>21</v>
      </c>
      <c r="W1" s="63" t="s">
        <v>22</v>
      </c>
    </row>
    <row r="2" spans="1:23" ht="176" customHeight="1" x14ac:dyDescent="0.2">
      <c r="A2" s="31" t="s">
        <v>787</v>
      </c>
      <c r="B2" s="40" t="s">
        <v>788</v>
      </c>
      <c r="C2" s="41" t="s">
        <v>789</v>
      </c>
      <c r="D2" s="52" t="s">
        <v>26</v>
      </c>
      <c r="E2" s="161" t="s">
        <v>790</v>
      </c>
      <c r="F2" s="33" t="s">
        <v>53</v>
      </c>
      <c r="G2" s="168" t="s">
        <v>29</v>
      </c>
      <c r="H2" s="34" t="s">
        <v>39</v>
      </c>
      <c r="I2" s="34" t="s">
        <v>31</v>
      </c>
      <c r="J2" s="34"/>
      <c r="P2" t="s">
        <v>33</v>
      </c>
      <c r="Q2" t="s">
        <v>34</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63" priority="19" operator="equal">
      <formula>"Optional"</formula>
    </cfRule>
    <cfRule type="cellIs" dxfId="162" priority="20" operator="equal">
      <formula>"Recommended"</formula>
    </cfRule>
    <cfRule type="cellIs" dxfId="161" priority="21" operator="equal">
      <formula>"Mandatory"</formula>
    </cfRule>
    <cfRule type="cellIs" dxfId="160" priority="22" operator="equal">
      <formula>"Conditional"</formula>
    </cfRule>
  </conditionalFormatting>
  <conditionalFormatting sqref="E2">
    <cfRule type="cellIs" dxfId="159" priority="5" operator="equal">
      <formula>"Not added"</formula>
    </cfRule>
    <cfRule type="cellIs" dxfId="158" priority="6" operator="equal">
      <formula>"Optional"</formula>
    </cfRule>
    <cfRule type="cellIs" dxfId="157" priority="7" operator="equal">
      <formula>"Recommended"</formula>
    </cfRule>
    <cfRule type="cellIs" dxfId="156" priority="8" operator="equal">
      <formula>"Mandatory"</formula>
    </cfRule>
    <cfRule type="cellIs" dxfId="155" priority="9" operator="equal">
      <formula>"Conditional"</formula>
    </cfRule>
  </conditionalFormatting>
  <conditionalFormatting sqref="F1:F23 A12:B13">
    <cfRule type="cellIs" dxfId="154" priority="15" operator="equal">
      <formula>"Optional"</formula>
    </cfRule>
    <cfRule type="cellIs" dxfId="153" priority="16" operator="equal">
      <formula>"Recommended"</formula>
    </cfRule>
    <cfRule type="cellIs" dxfId="152" priority="17" operator="equal">
      <formula>"Mandatory"</formula>
    </cfRule>
    <cfRule type="cellIs" dxfId="151" priority="18" operator="equal">
      <formula>"Conditional"</formula>
    </cfRule>
  </conditionalFormatting>
  <conditionalFormatting sqref="F2:F23">
    <cfRule type="cellIs" dxfId="150" priority="10" operator="equal">
      <formula>"Not added"</formula>
    </cfRule>
  </conditionalFormatting>
  <conditionalFormatting sqref="G2">
    <cfRule type="cellIs" dxfId="149" priority="11" operator="equal">
      <formula>"Optional"</formula>
    </cfRule>
    <cfRule type="cellIs" dxfId="148" priority="12" operator="equal">
      <formula>"Recommended"</formula>
    </cfRule>
    <cfRule type="cellIs" dxfId="147" priority="13" operator="equal">
      <formula>"Mandatory"</formula>
    </cfRule>
    <cfRule type="cellIs" dxfId="146" priority="14" operator="equal">
      <formula>"Conditional"</formula>
    </cfRule>
  </conditionalFormatting>
  <conditionalFormatting sqref="H3:H12 H21:H23">
    <cfRule type="cellIs" dxfId="145" priority="23" operator="greaterThan">
      <formula>"reviewd"</formula>
    </cfRule>
    <cfRule type="cellIs" dxfId="144" priority="24" operator="equal">
      <formula>"needs review"</formula>
    </cfRule>
  </conditionalFormatting>
  <conditionalFormatting sqref="H1:I1">
    <cfRule type="cellIs" dxfId="143" priority="1" operator="equal">
      <formula>"Optional"</formula>
    </cfRule>
    <cfRule type="cellIs" dxfId="142" priority="2" operator="equal">
      <formula>"Recommended"</formula>
    </cfRule>
    <cfRule type="cellIs" dxfId="141" priority="3" operator="equal">
      <formula>"Mandatory"</formula>
    </cfRule>
    <cfRule type="cellIs" dxfId="140" priority="4" operator="equal">
      <formula>"Conditional"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791</v>
      </c>
      <c r="M1" s="188" t="s">
        <v>792</v>
      </c>
      <c r="N1" s="189" t="s">
        <v>793</v>
      </c>
      <c r="O1" s="195" t="s">
        <v>794</v>
      </c>
      <c r="P1" s="67" t="s">
        <v>14</v>
      </c>
      <c r="Q1" s="67" t="s">
        <v>15</v>
      </c>
      <c r="R1" s="67" t="s">
        <v>16</v>
      </c>
      <c r="S1" s="67" t="s">
        <v>17</v>
      </c>
      <c r="T1" s="67" t="s">
        <v>18</v>
      </c>
      <c r="U1" s="67" t="s">
        <v>19</v>
      </c>
      <c r="V1" s="63" t="s">
        <v>20</v>
      </c>
      <c r="W1" s="63" t="s">
        <v>21</v>
      </c>
      <c r="X1" s="63" t="s">
        <v>22</v>
      </c>
    </row>
    <row r="2" spans="1:24" ht="48" customHeight="1" x14ac:dyDescent="0.2">
      <c r="A2" s="58" t="s">
        <v>795</v>
      </c>
      <c r="B2" s="31" t="s">
        <v>796</v>
      </c>
      <c r="C2" s="41" t="s">
        <v>797</v>
      </c>
      <c r="D2" s="41" t="s">
        <v>26</v>
      </c>
      <c r="E2" s="42" t="s">
        <v>798</v>
      </c>
      <c r="F2" s="43" t="s">
        <v>53</v>
      </c>
      <c r="G2" s="85" t="s">
        <v>130</v>
      </c>
      <c r="H2" s="43" t="s">
        <v>55</v>
      </c>
      <c r="I2" s="34" t="s">
        <v>31</v>
      </c>
      <c r="J2" s="34" t="s">
        <v>191</v>
      </c>
      <c r="K2" s="2"/>
      <c r="L2" s="2" t="s">
        <v>209</v>
      </c>
      <c r="M2" s="2" t="s">
        <v>209</v>
      </c>
      <c r="N2" s="2" t="s">
        <v>209</v>
      </c>
      <c r="P2" s="58" t="s">
        <v>210</v>
      </c>
      <c r="Q2" s="58" t="s">
        <v>194</v>
      </c>
      <c r="R2" s="58" t="s">
        <v>195</v>
      </c>
      <c r="V2" s="58"/>
      <c r="W2" s="58"/>
      <c r="X2" s="58"/>
    </row>
    <row r="3" spans="1:24" ht="144" customHeight="1" x14ac:dyDescent="0.2">
      <c r="A3" s="35" t="s">
        <v>799</v>
      </c>
      <c r="B3" s="36" t="s">
        <v>800</v>
      </c>
      <c r="C3" s="51" t="s">
        <v>801</v>
      </c>
      <c r="D3" s="37" t="s">
        <v>802</v>
      </c>
      <c r="E3" s="37" t="s">
        <v>803</v>
      </c>
      <c r="F3" s="38" t="s">
        <v>53</v>
      </c>
      <c r="G3" s="38" t="s">
        <v>397</v>
      </c>
      <c r="H3" s="38" t="s">
        <v>55</v>
      </c>
      <c r="I3" s="39" t="s">
        <v>31</v>
      </c>
      <c r="J3" s="34" t="s">
        <v>191</v>
      </c>
      <c r="K3" s="5"/>
      <c r="L3" s="86"/>
      <c r="M3" s="86"/>
      <c r="N3" s="86"/>
      <c r="Q3" s="58" t="s">
        <v>321</v>
      </c>
      <c r="R3" s="58" t="s">
        <v>57</v>
      </c>
      <c r="V3" s="35"/>
      <c r="W3" s="35"/>
      <c r="X3" s="35"/>
    </row>
  </sheetData>
  <conditionalFormatting sqref="F2:F3">
    <cfRule type="cellIs" dxfId="139" priority="5" operator="equal">
      <formula>"Not added"</formula>
    </cfRule>
  </conditionalFormatting>
  <conditionalFormatting sqref="H2:H3">
    <cfRule type="cellIs" dxfId="138" priority="6" operator="equal">
      <formula>"Optional"</formula>
    </cfRule>
    <cfRule type="cellIs" dxfId="137" priority="7" operator="equal">
      <formula>"Recommended"</formula>
    </cfRule>
    <cfRule type="cellIs" dxfId="136" priority="8" operator="equal">
      <formula>"Mandatory"</formula>
    </cfRule>
    <cfRule type="cellIs" dxfId="135" priority="9" operator="equal">
      <formula>"Conditional"</formula>
    </cfRule>
  </conditionalFormatting>
  <conditionalFormatting sqref="H1:I1 F1:F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topLeftCell="E1"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804</v>
      </c>
      <c r="M1" s="191" t="s">
        <v>805</v>
      </c>
      <c r="N1" s="190" t="s">
        <v>806</v>
      </c>
      <c r="O1" s="195" t="s">
        <v>807</v>
      </c>
      <c r="P1" s="67" t="s">
        <v>14</v>
      </c>
      <c r="Q1" s="67" t="s">
        <v>15</v>
      </c>
      <c r="R1" s="67" t="s">
        <v>16</v>
      </c>
      <c r="S1" s="67" t="s">
        <v>17</v>
      </c>
      <c r="T1" s="67" t="s">
        <v>18</v>
      </c>
      <c r="U1" s="67" t="s">
        <v>19</v>
      </c>
      <c r="V1" s="63" t="s">
        <v>20</v>
      </c>
      <c r="W1" s="63" t="s">
        <v>21</v>
      </c>
      <c r="X1" s="63" t="s">
        <v>22</v>
      </c>
    </row>
    <row r="2" spans="1:24" ht="160" customHeight="1" x14ac:dyDescent="0.2">
      <c r="A2" s="58" t="s">
        <v>808</v>
      </c>
      <c r="B2" s="31" t="s">
        <v>800</v>
      </c>
      <c r="C2" s="41" t="s">
        <v>801</v>
      </c>
      <c r="D2" s="42" t="s">
        <v>809</v>
      </c>
      <c r="E2" s="42" t="s">
        <v>810</v>
      </c>
      <c r="F2" s="43" t="s">
        <v>28</v>
      </c>
      <c r="G2" s="81" t="s">
        <v>320</v>
      </c>
      <c r="H2" s="43" t="s">
        <v>39</v>
      </c>
      <c r="I2" s="34" t="s">
        <v>31</v>
      </c>
      <c r="J2" s="34" t="s">
        <v>191</v>
      </c>
      <c r="K2" s="2"/>
      <c r="Q2" s="69" t="s">
        <v>321</v>
      </c>
      <c r="R2" s="2" t="s">
        <v>57</v>
      </c>
      <c r="V2" s="58"/>
      <c r="W2" s="58"/>
      <c r="X2" s="58"/>
    </row>
    <row r="3" spans="1:24" ht="48" customHeight="1" x14ac:dyDescent="0.2">
      <c r="A3" s="35" t="s">
        <v>811</v>
      </c>
      <c r="B3" s="36" t="s">
        <v>812</v>
      </c>
      <c r="C3" s="51" t="s">
        <v>813</v>
      </c>
      <c r="D3" s="82" t="s">
        <v>26</v>
      </c>
      <c r="E3" s="37" t="s">
        <v>814</v>
      </c>
      <c r="F3" s="38" t="s">
        <v>28</v>
      </c>
      <c r="G3" s="38" t="s">
        <v>397</v>
      </c>
      <c r="H3" s="38" t="s">
        <v>39</v>
      </c>
      <c r="I3" s="39" t="s">
        <v>31</v>
      </c>
      <c r="J3" s="34" t="s">
        <v>191</v>
      </c>
      <c r="K3" s="5"/>
      <c r="L3" s="80"/>
      <c r="M3" s="80"/>
      <c r="N3" s="80"/>
      <c r="Q3" s="2" t="s">
        <v>56</v>
      </c>
      <c r="R3" s="2" t="s">
        <v>57</v>
      </c>
      <c r="V3" s="35"/>
      <c r="W3" s="35"/>
      <c r="X3" s="35"/>
    </row>
  </sheetData>
  <conditionalFormatting sqref="F2:F3">
    <cfRule type="cellIs" dxfId="130" priority="5" operator="equal">
      <formula>"Not added"</formula>
    </cfRule>
  </conditionalFormatting>
  <conditionalFormatting sqref="H2:H3">
    <cfRule type="cellIs" dxfId="129" priority="6" operator="equal">
      <formula>"Optional"</formula>
    </cfRule>
    <cfRule type="cellIs" dxfId="128" priority="7" operator="equal">
      <formula>"Recommended"</formula>
    </cfRule>
    <cfRule type="cellIs" dxfId="127" priority="8" operator="equal">
      <formula>"Mandatory"</formula>
    </cfRule>
    <cfRule type="cellIs" dxfId="126" priority="9" operator="equal">
      <formula>"Conditional"</formula>
    </cfRule>
  </conditionalFormatting>
  <conditionalFormatting sqref="H1:I1 F1:F3">
    <cfRule type="cellIs" dxfId="125" priority="1" operator="equal">
      <formula>"Optional"</formula>
    </cfRule>
    <cfRule type="cellIs" dxfId="124" priority="2" operator="equal">
      <formula>"Recommended"</formula>
    </cfRule>
    <cfRule type="cellIs" dxfId="123" priority="3" operator="equal">
      <formula>"Mandatory"</formula>
    </cfRule>
    <cfRule type="cellIs" dxfId="122"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815</v>
      </c>
      <c r="M1" s="188" t="s">
        <v>816</v>
      </c>
      <c r="N1" s="189" t="s">
        <v>817</v>
      </c>
      <c r="O1" s="195" t="s">
        <v>818</v>
      </c>
      <c r="P1" s="67" t="s">
        <v>14</v>
      </c>
      <c r="Q1" s="67" t="s">
        <v>15</v>
      </c>
      <c r="R1" s="67" t="s">
        <v>16</v>
      </c>
      <c r="S1" s="67" t="s">
        <v>17</v>
      </c>
      <c r="T1" s="67" t="s">
        <v>18</v>
      </c>
      <c r="U1" s="67" t="s">
        <v>19</v>
      </c>
      <c r="V1" s="63" t="s">
        <v>20</v>
      </c>
      <c r="W1" s="63" t="s">
        <v>21</v>
      </c>
      <c r="X1" s="63" t="s">
        <v>22</v>
      </c>
    </row>
    <row r="2" spans="1:24" ht="112" customHeight="1" x14ac:dyDescent="0.2">
      <c r="A2" s="58" t="s">
        <v>819</v>
      </c>
      <c r="B2" s="31" t="s">
        <v>820</v>
      </c>
      <c r="C2" s="41" t="s">
        <v>821</v>
      </c>
      <c r="D2" s="41" t="s">
        <v>26</v>
      </c>
      <c r="E2" s="42" t="s">
        <v>822</v>
      </c>
      <c r="F2" s="43" t="s">
        <v>53</v>
      </c>
      <c r="G2" s="33" t="s">
        <v>397</v>
      </c>
      <c r="H2" s="43" t="s">
        <v>55</v>
      </c>
      <c r="I2" s="34" t="s">
        <v>31</v>
      </c>
      <c r="J2" s="34" t="s">
        <v>191</v>
      </c>
      <c r="K2" s="2"/>
      <c r="Q2" s="2" t="s">
        <v>56</v>
      </c>
      <c r="R2" s="2" t="s">
        <v>57</v>
      </c>
      <c r="V2" s="58"/>
      <c r="W2" s="58"/>
      <c r="X2" s="58"/>
    </row>
    <row r="3" spans="1:24" ht="64" customHeight="1" x14ac:dyDescent="0.2">
      <c r="A3" s="35" t="s">
        <v>823</v>
      </c>
      <c r="B3" s="36" t="s">
        <v>824</v>
      </c>
      <c r="C3" s="51" t="s">
        <v>825</v>
      </c>
      <c r="D3" s="82" t="s">
        <v>26</v>
      </c>
      <c r="E3" s="37" t="s">
        <v>826</v>
      </c>
      <c r="F3" s="38" t="s">
        <v>53</v>
      </c>
      <c r="G3" s="38" t="s">
        <v>397</v>
      </c>
      <c r="H3" s="38" t="s">
        <v>55</v>
      </c>
      <c r="I3" s="39" t="s">
        <v>31</v>
      </c>
      <c r="J3" s="34" t="s">
        <v>191</v>
      </c>
      <c r="K3" s="5"/>
      <c r="L3" s="80"/>
      <c r="M3" s="80"/>
      <c r="N3" s="80"/>
      <c r="Q3" t="s">
        <v>56</v>
      </c>
      <c r="R3" t="s">
        <v>57</v>
      </c>
      <c r="V3" s="35"/>
      <c r="W3" s="35"/>
      <c r="X3" s="35"/>
    </row>
  </sheetData>
  <conditionalFormatting sqref="F2:F3">
    <cfRule type="cellIs" dxfId="121" priority="5" operator="equal">
      <formula>"Not added"</formula>
    </cfRule>
  </conditionalFormatting>
  <conditionalFormatting sqref="H2:H3">
    <cfRule type="cellIs" dxfId="120" priority="6" operator="equal">
      <formula>"Optional"</formula>
    </cfRule>
    <cfRule type="cellIs" dxfId="119" priority="7" operator="equal">
      <formula>"Recommended"</formula>
    </cfRule>
    <cfRule type="cellIs" dxfId="118" priority="8" operator="equal">
      <formula>"Mandatory"</formula>
    </cfRule>
    <cfRule type="cellIs" dxfId="117" priority="9" operator="equal">
      <formula>"Conditional"</formula>
    </cfRule>
  </conditionalFormatting>
  <conditionalFormatting sqref="H1:I1 F1:F3">
    <cfRule type="cellIs" dxfId="116" priority="1" operator="equal">
      <formula>"Optional"</formula>
    </cfRule>
    <cfRule type="cellIs" dxfId="115" priority="2" operator="equal">
      <formula>"Recommended"</formula>
    </cfRule>
    <cfRule type="cellIs" dxfId="114" priority="3" operator="equal">
      <formula>"Mandatory"</formula>
    </cfRule>
    <cfRule type="cellIs" dxfId="113"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F22" sqref="F2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827</v>
      </c>
      <c r="M1" s="188" t="s">
        <v>828</v>
      </c>
      <c r="N1" s="189" t="s">
        <v>829</v>
      </c>
      <c r="O1" s="195" t="s">
        <v>830</v>
      </c>
      <c r="P1" s="67" t="s">
        <v>14</v>
      </c>
      <c r="Q1" s="67" t="s">
        <v>15</v>
      </c>
      <c r="R1" s="67" t="s">
        <v>16</v>
      </c>
      <c r="S1" s="67" t="s">
        <v>17</v>
      </c>
      <c r="T1" s="67" t="s">
        <v>18</v>
      </c>
      <c r="U1" s="67" t="s">
        <v>19</v>
      </c>
      <c r="V1" s="63" t="s">
        <v>20</v>
      </c>
      <c r="W1" s="63" t="s">
        <v>21</v>
      </c>
      <c r="X1" s="63" t="s">
        <v>22</v>
      </c>
    </row>
    <row r="2" spans="1:24" ht="48" customHeight="1" x14ac:dyDescent="0.2">
      <c r="A2" s="58" t="s">
        <v>532</v>
      </c>
      <c r="B2" s="31" t="s">
        <v>533</v>
      </c>
      <c r="C2" s="41" t="s">
        <v>534</v>
      </c>
      <c r="D2" s="205" t="s">
        <v>831</v>
      </c>
      <c r="E2" s="42" t="s">
        <v>832</v>
      </c>
      <c r="F2" s="43" t="s">
        <v>53</v>
      </c>
      <c r="G2" s="33" t="s">
        <v>320</v>
      </c>
      <c r="H2" s="43" t="s">
        <v>183</v>
      </c>
      <c r="I2" s="34"/>
      <c r="J2" s="34"/>
      <c r="K2" s="2"/>
      <c r="Q2" s="2" t="s">
        <v>321</v>
      </c>
      <c r="R2" s="2" t="s">
        <v>57</v>
      </c>
      <c r="V2" s="58"/>
      <c r="W2" s="58"/>
      <c r="X2" s="58"/>
    </row>
    <row r="3" spans="1:24" ht="64" customHeight="1" x14ac:dyDescent="0.2">
      <c r="A3" s="35" t="s">
        <v>833</v>
      </c>
      <c r="B3" s="37" t="s">
        <v>834</v>
      </c>
      <c r="C3" s="37" t="s">
        <v>835</v>
      </c>
      <c r="D3" s="37" t="s">
        <v>26</v>
      </c>
      <c r="E3" s="37" t="s">
        <v>836</v>
      </c>
      <c r="F3" s="38" t="s">
        <v>53</v>
      </c>
      <c r="G3" s="38" t="s">
        <v>320</v>
      </c>
      <c r="H3" s="38" t="s">
        <v>183</v>
      </c>
      <c r="I3" s="39"/>
      <c r="J3" s="39"/>
      <c r="K3" s="5"/>
      <c r="L3" s="80"/>
      <c r="M3" s="80"/>
      <c r="N3" s="80"/>
      <c r="Q3" t="s">
        <v>321</v>
      </c>
      <c r="R3" t="s">
        <v>57</v>
      </c>
      <c r="V3" s="35"/>
      <c r="W3" s="35"/>
      <c r="X3" s="35"/>
    </row>
  </sheetData>
  <conditionalFormatting sqref="A3:E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conditionalFormatting sqref="F2:F3">
    <cfRule type="cellIs" dxfId="108" priority="13" operator="equal">
      <formula>"Not added"</formula>
    </cfRule>
  </conditionalFormatting>
  <conditionalFormatting sqref="H2:H3">
    <cfRule type="cellIs" dxfId="107" priority="14" operator="equal">
      <formula>"Optional"</formula>
    </cfRule>
    <cfRule type="cellIs" dxfId="106" priority="15" operator="equal">
      <formula>"Recommended"</formula>
    </cfRule>
    <cfRule type="cellIs" dxfId="105" priority="16" operator="equal">
      <formula>"Mandatory"</formula>
    </cfRule>
    <cfRule type="cellIs" dxfId="104" priority="17" operator="equal">
      <formula>"Conditional"</formula>
    </cfRule>
  </conditionalFormatting>
  <conditionalFormatting sqref="H1:I1 F1:F3">
    <cfRule type="cellIs" dxfId="103" priority="9" operator="equal">
      <formula>"Optional"</formula>
    </cfRule>
    <cfRule type="cellIs" dxfId="102" priority="10" operator="equal">
      <formula>"Recommended"</formula>
    </cfRule>
    <cfRule type="cellIs" dxfId="101" priority="11" operator="equal">
      <formula>"Mandatory"</formula>
    </cfRule>
    <cfRule type="cellIs" dxfId="100"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837</v>
      </c>
      <c r="M1" s="188" t="s">
        <v>838</v>
      </c>
      <c r="N1" s="195" t="s">
        <v>839</v>
      </c>
      <c r="O1" s="67" t="s">
        <v>14</v>
      </c>
      <c r="P1" s="67" t="s">
        <v>15</v>
      </c>
      <c r="Q1" s="67" t="s">
        <v>16</v>
      </c>
      <c r="R1" s="67" t="s">
        <v>17</v>
      </c>
      <c r="S1" s="67" t="s">
        <v>18</v>
      </c>
      <c r="T1" s="67" t="s">
        <v>19</v>
      </c>
      <c r="U1" s="63" t="s">
        <v>20</v>
      </c>
      <c r="V1" s="63" t="s">
        <v>21</v>
      </c>
      <c r="W1" s="63" t="s">
        <v>22</v>
      </c>
    </row>
    <row r="2" spans="1:23" ht="64" customHeight="1" x14ac:dyDescent="0.2">
      <c r="A2" s="31" t="s">
        <v>840</v>
      </c>
      <c r="B2" s="40" t="s">
        <v>841</v>
      </c>
      <c r="C2" s="41" t="s">
        <v>842</v>
      </c>
      <c r="D2" s="52" t="s">
        <v>843</v>
      </c>
      <c r="E2" s="161" t="s">
        <v>844</v>
      </c>
      <c r="F2" s="33" t="s">
        <v>28</v>
      </c>
      <c r="G2" s="168" t="s">
        <v>845</v>
      </c>
      <c r="H2" s="34">
        <v>1</v>
      </c>
      <c r="I2" s="34" t="s">
        <v>31</v>
      </c>
      <c r="J2" s="34" t="s">
        <v>191</v>
      </c>
      <c r="P2" s="2" t="s">
        <v>56</v>
      </c>
      <c r="Q2" s="2" t="s">
        <v>57</v>
      </c>
      <c r="U2" s="31"/>
      <c r="V2" s="31"/>
      <c r="W2" s="31"/>
    </row>
    <row r="3" spans="1:23" ht="71.25" customHeight="1" x14ac:dyDescent="0.2">
      <c r="A3" s="36" t="s">
        <v>846</v>
      </c>
      <c r="B3" s="44" t="s">
        <v>847</v>
      </c>
      <c r="C3" s="35" t="s">
        <v>848</v>
      </c>
      <c r="D3" s="37" t="s">
        <v>26</v>
      </c>
      <c r="E3" s="38"/>
      <c r="F3" s="33" t="s">
        <v>28</v>
      </c>
      <c r="G3" s="38" t="s">
        <v>849</v>
      </c>
      <c r="H3" s="39">
        <v>1</v>
      </c>
      <c r="I3" s="39" t="s">
        <v>31</v>
      </c>
      <c r="J3" s="39" t="s">
        <v>191</v>
      </c>
      <c r="K3" s="5"/>
      <c r="L3" s="5"/>
      <c r="M3" s="5"/>
      <c r="P3" s="2" t="s">
        <v>33</v>
      </c>
      <c r="Q3" s="2" t="s">
        <v>220</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9" priority="21" operator="equal">
      <formula>"Optional"</formula>
    </cfRule>
    <cfRule type="cellIs" dxfId="98" priority="22" operator="equal">
      <formula>"Recommended"</formula>
    </cfRule>
    <cfRule type="cellIs" dxfId="97" priority="23" operator="equal">
      <formula>"Mandatory"</formula>
    </cfRule>
    <cfRule type="cellIs" dxfId="96" priority="24" operator="equal">
      <formula>"Conditional"</formula>
    </cfRule>
  </conditionalFormatting>
  <conditionalFormatting sqref="D40:E42">
    <cfRule type="cellIs" dxfId="95" priority="25" operator="equal">
      <formula>"Optional"</formula>
    </cfRule>
    <cfRule type="cellIs" dxfId="94" priority="26" operator="equal">
      <formula>"Recommended"</formula>
    </cfRule>
    <cfRule type="cellIs" dxfId="93" priority="27" operator="equal">
      <formula>"Mandatory"</formula>
    </cfRule>
    <cfRule type="cellIs" dxfId="92" priority="28" operator="equal">
      <formula>"Conditional"</formula>
    </cfRule>
  </conditionalFormatting>
  <conditionalFormatting sqref="E2:E3">
    <cfRule type="cellIs" dxfId="91" priority="5" operator="equal">
      <formula>"Not added"</formula>
    </cfRule>
    <cfRule type="cellIs" dxfId="90" priority="6" operator="equal">
      <formula>"Optional"</formula>
    </cfRule>
    <cfRule type="cellIs" dxfId="89" priority="7" operator="equal">
      <formula>"Recommended"</formula>
    </cfRule>
    <cfRule type="cellIs" dxfId="88" priority="8" operator="equal">
      <formula>"Mandatory"</formula>
    </cfRule>
    <cfRule type="cellIs" dxfId="87" priority="9" operator="equal">
      <formula>"Conditional"</formula>
    </cfRule>
  </conditionalFormatting>
  <conditionalFormatting sqref="F2:F52">
    <cfRule type="cellIs" dxfId="86" priority="10" operator="equal">
      <formula>"Not added"</formula>
    </cfRule>
  </conditionalFormatting>
  <conditionalFormatting sqref="G2:G3">
    <cfRule type="cellIs" dxfId="85" priority="16" operator="equal">
      <formula>"Optional"</formula>
    </cfRule>
    <cfRule type="cellIs" dxfId="84" priority="17" operator="equal">
      <formula>"Recommended"</formula>
    </cfRule>
    <cfRule type="cellIs" dxfId="83" priority="18" operator="equal">
      <formula>"Mandatory"</formula>
    </cfRule>
    <cfRule type="cellIs" dxfId="82" priority="19" operator="equal">
      <formula>"Conditional"</formula>
    </cfRule>
  </conditionalFormatting>
  <conditionalFormatting sqref="H4:H9 H11:H15 H17:H25 H27:H41 H50:H52">
    <cfRule type="cellIs" dxfId="81" priority="29" operator="greaterThan">
      <formula>"reviewd"</formula>
    </cfRule>
    <cfRule type="cellIs" dxfId="80" priority="30" operator="equal">
      <formula>"needs review"</formula>
    </cfRule>
  </conditionalFormatting>
  <conditionalFormatting sqref="H1:I1 F1:F52">
    <cfRule type="cellIs" dxfId="79" priority="1" operator="equal">
      <formula>"Optional"</formula>
    </cfRule>
    <cfRule type="cellIs" dxfId="78" priority="2" operator="equal">
      <formula>"Recommended"</formula>
    </cfRule>
    <cfRule type="cellIs" dxfId="77" priority="3" operator="equal">
      <formula>"Mandatory"</formula>
    </cfRule>
    <cfRule type="cellIs" dxfId="76" priority="4" operator="equal">
      <formula>"Conditional"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J15" sqref="J1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850</v>
      </c>
      <c r="M1" s="188" t="s">
        <v>851</v>
      </c>
      <c r="N1" s="195" t="s">
        <v>852</v>
      </c>
      <c r="O1" s="67" t="s">
        <v>14</v>
      </c>
      <c r="P1" s="67" t="s">
        <v>15</v>
      </c>
      <c r="Q1" s="67" t="s">
        <v>16</v>
      </c>
      <c r="R1" s="67" t="s">
        <v>17</v>
      </c>
      <c r="S1" s="67" t="s">
        <v>18</v>
      </c>
      <c r="T1" s="67" t="s">
        <v>19</v>
      </c>
      <c r="U1" s="63" t="s">
        <v>20</v>
      </c>
      <c r="V1" s="63" t="s">
        <v>21</v>
      </c>
      <c r="W1" s="63" t="s">
        <v>22</v>
      </c>
    </row>
    <row r="2" spans="1:23" ht="64" customHeight="1" x14ac:dyDescent="0.2">
      <c r="A2" s="31" t="s">
        <v>853</v>
      </c>
      <c r="B2" s="40" t="s">
        <v>854</v>
      </c>
      <c r="C2" s="41" t="s">
        <v>855</v>
      </c>
      <c r="D2" s="52" t="s">
        <v>26</v>
      </c>
      <c r="E2" s="161" t="s">
        <v>856</v>
      </c>
      <c r="F2" s="33" t="s">
        <v>28</v>
      </c>
      <c r="G2" s="199" t="s">
        <v>166</v>
      </c>
      <c r="H2" s="34" t="s">
        <v>39</v>
      </c>
      <c r="I2" s="34" t="s">
        <v>31</v>
      </c>
      <c r="J2" s="34" t="s">
        <v>32</v>
      </c>
      <c r="O2" s="2" t="s">
        <v>857</v>
      </c>
      <c r="P2" s="27" t="s">
        <v>194</v>
      </c>
      <c r="Q2" s="27" t="s">
        <v>195</v>
      </c>
      <c r="U2" s="31"/>
      <c r="V2" s="31"/>
      <c r="W2" s="31"/>
    </row>
    <row r="3" spans="1:23" ht="56" customHeight="1" x14ac:dyDescent="0.2">
      <c r="A3" s="213" t="s">
        <v>35</v>
      </c>
      <c r="B3" s="140" t="s">
        <v>858</v>
      </c>
      <c r="C3" s="160" t="s">
        <v>294</v>
      </c>
      <c r="D3" s="213" t="s">
        <v>26</v>
      </c>
      <c r="E3" s="214" t="s">
        <v>859</v>
      </c>
      <c r="F3" s="215" t="s">
        <v>28</v>
      </c>
      <c r="G3" s="216" t="s">
        <v>29</v>
      </c>
      <c r="H3" s="4" t="s">
        <v>39</v>
      </c>
      <c r="I3" s="121" t="s">
        <v>31</v>
      </c>
      <c r="J3" s="121" t="s">
        <v>32</v>
      </c>
      <c r="P3" t="s">
        <v>33</v>
      </c>
      <c r="Q3" t="s">
        <v>34</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5" priority="19" operator="equal">
      <formula>"Optional"</formula>
    </cfRule>
    <cfRule type="cellIs" dxfId="74" priority="20" operator="equal">
      <formula>"Recommended"</formula>
    </cfRule>
    <cfRule type="cellIs" dxfId="73" priority="21" operator="equal">
      <formula>"Mandatory"</formula>
    </cfRule>
    <cfRule type="cellIs" dxfId="72" priority="22" operator="equal">
      <formula>"Conditional"</formula>
    </cfRule>
  </conditionalFormatting>
  <conditionalFormatting sqref="E2">
    <cfRule type="cellIs" dxfId="71" priority="6" operator="equal">
      <formula>"Optional"</formula>
    </cfRule>
    <cfRule type="cellIs" dxfId="70" priority="7" operator="equal">
      <formula>"Recommended"</formula>
    </cfRule>
    <cfRule type="cellIs" dxfId="69" priority="8" operator="equal">
      <formula>"Mandatory"</formula>
    </cfRule>
    <cfRule type="cellIs" dxfId="68" priority="9" operator="equal">
      <formula>"Conditional"</formula>
    </cfRule>
  </conditionalFormatting>
  <conditionalFormatting sqref="E2:F2">
    <cfRule type="cellIs" dxfId="67" priority="5" operator="equal">
      <formula>"Not added"</formula>
    </cfRule>
  </conditionalFormatting>
  <conditionalFormatting sqref="F1:F2 F4:F51 A40:B41">
    <cfRule type="cellIs" dxfId="66" priority="15" operator="equal">
      <formula>"Optional"</formula>
    </cfRule>
    <cfRule type="cellIs" dxfId="65" priority="16" operator="equal">
      <formula>"Recommended"</formula>
    </cfRule>
    <cfRule type="cellIs" dxfId="64" priority="17" operator="equal">
      <formula>"Mandatory"</formula>
    </cfRule>
    <cfRule type="cellIs" dxfId="63" priority="18" operator="equal">
      <formula>"Conditional"</formula>
    </cfRule>
  </conditionalFormatting>
  <conditionalFormatting sqref="F4:F51">
    <cfRule type="cellIs" dxfId="62" priority="10" operator="equal">
      <formula>"Not added"</formula>
    </cfRule>
  </conditionalFormatting>
  <conditionalFormatting sqref="G2">
    <cfRule type="cellIs" dxfId="61" priority="11" operator="equal">
      <formula>"Optional"</formula>
    </cfRule>
    <cfRule type="cellIs" dxfId="60" priority="12" operator="equal">
      <formula>"Recommended"</formula>
    </cfRule>
    <cfRule type="cellIs" dxfId="59" priority="13" operator="equal">
      <formula>"Mandatory"</formula>
    </cfRule>
    <cfRule type="cellIs" dxfId="58" priority="14" operator="equal">
      <formula>"Conditional"</formula>
    </cfRule>
  </conditionalFormatting>
  <conditionalFormatting sqref="H4:H8 H10:H14 H16:H24 H26:H40 H49:H51">
    <cfRule type="cellIs" dxfId="57" priority="23" operator="greaterThan">
      <formula>"reviewd"</formula>
    </cfRule>
    <cfRule type="cellIs" dxfId="56" priority="24" operator="equal">
      <formula>"needs review"</formula>
    </cfRule>
  </conditionalFormatting>
  <conditionalFormatting sqref="H1:I1">
    <cfRule type="cellIs" dxfId="55" priority="1" operator="equal">
      <formula>"Optional"</formula>
    </cfRule>
    <cfRule type="cellIs" dxfId="54" priority="2" operator="equal">
      <formula>"Recommended"</formula>
    </cfRule>
    <cfRule type="cellIs" dxfId="53" priority="3" operator="equal">
      <formula>"Mandatory"</formula>
    </cfRule>
    <cfRule type="cellIs" dxfId="52" priority="4" operator="equal">
      <formula>"Conditional"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T4" sqref="T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850</v>
      </c>
      <c r="M1" s="188" t="s">
        <v>851</v>
      </c>
      <c r="N1" s="195" t="s">
        <v>13</v>
      </c>
      <c r="O1" s="67" t="s">
        <v>14</v>
      </c>
      <c r="P1" s="67" t="s">
        <v>15</v>
      </c>
      <c r="Q1" s="67" t="s">
        <v>16</v>
      </c>
      <c r="R1" s="67" t="s">
        <v>17</v>
      </c>
      <c r="S1" s="67" t="s">
        <v>18</v>
      </c>
      <c r="T1" s="67" t="s">
        <v>19</v>
      </c>
      <c r="U1" s="63" t="s">
        <v>20</v>
      </c>
      <c r="V1" s="63" t="s">
        <v>21</v>
      </c>
      <c r="W1" s="63" t="s">
        <v>22</v>
      </c>
    </row>
    <row r="2" spans="1:23" ht="80" customHeight="1" x14ac:dyDescent="0.2">
      <c r="A2" s="31" t="s">
        <v>860</v>
      </c>
      <c r="B2" s="40" t="s">
        <v>861</v>
      </c>
      <c r="C2" s="41" t="s">
        <v>862</v>
      </c>
      <c r="D2" s="52" t="s">
        <v>26</v>
      </c>
      <c r="E2" s="161" t="s">
        <v>863</v>
      </c>
      <c r="F2" s="33" t="s">
        <v>53</v>
      </c>
      <c r="G2" s="2" t="s">
        <v>864</v>
      </c>
      <c r="H2" s="168" t="s">
        <v>55</v>
      </c>
      <c r="I2" s="2" t="s">
        <v>31</v>
      </c>
      <c r="J2" s="34" t="s">
        <v>32</v>
      </c>
      <c r="P2" s="27" t="s">
        <v>33</v>
      </c>
      <c r="Q2" s="27" t="s">
        <v>34</v>
      </c>
      <c r="U2" s="31"/>
      <c r="V2" s="31"/>
      <c r="W2" s="31"/>
    </row>
    <row r="3" spans="1:23" ht="48" customHeight="1" x14ac:dyDescent="0.2">
      <c r="A3" s="36" t="s">
        <v>35</v>
      </c>
      <c r="B3" s="44" t="s">
        <v>865</v>
      </c>
      <c r="C3" s="35" t="s">
        <v>294</v>
      </c>
      <c r="D3" s="207" t="s">
        <v>26</v>
      </c>
      <c r="E3" s="127" t="s">
        <v>866</v>
      </c>
      <c r="F3" s="33" t="s">
        <v>28</v>
      </c>
      <c r="G3" s="5" t="s">
        <v>29</v>
      </c>
      <c r="H3" s="208" t="s">
        <v>39</v>
      </c>
      <c r="I3" s="5" t="s">
        <v>31</v>
      </c>
      <c r="J3" s="39" t="s">
        <v>32</v>
      </c>
      <c r="P3" s="27" t="s">
        <v>33</v>
      </c>
      <c r="Q3" s="27" t="s">
        <v>34</v>
      </c>
      <c r="T3" s="2" t="b">
        <v>1</v>
      </c>
      <c r="U3" s="36"/>
      <c r="V3" s="36"/>
      <c r="W3" s="36"/>
    </row>
    <row r="4" spans="1:23" ht="42" customHeight="1" x14ac:dyDescent="0.2">
      <c r="A4" s="13" t="s">
        <v>399</v>
      </c>
      <c r="B4" s="8" t="s">
        <v>867</v>
      </c>
      <c r="C4" s="13" t="s">
        <v>401</v>
      </c>
      <c r="D4" s="52" t="s">
        <v>26</v>
      </c>
      <c r="E4" s="11" t="s">
        <v>868</v>
      </c>
      <c r="F4" s="6" t="s">
        <v>53</v>
      </c>
      <c r="G4" s="2" t="s">
        <v>29</v>
      </c>
      <c r="H4" s="3" t="s">
        <v>183</v>
      </c>
      <c r="I4" s="34" t="s">
        <v>31</v>
      </c>
      <c r="J4" s="2" t="s">
        <v>32</v>
      </c>
      <c r="P4" s="27" t="s">
        <v>33</v>
      </c>
      <c r="Q4" s="27" t="s">
        <v>34</v>
      </c>
      <c r="U4" s="13"/>
      <c r="V4" s="13"/>
      <c r="W4" s="13"/>
    </row>
    <row r="5" spans="1:23" ht="96" customHeight="1" x14ac:dyDescent="0.2">
      <c r="A5" s="209" t="s">
        <v>869</v>
      </c>
      <c r="B5" s="210" t="s">
        <v>870</v>
      </c>
      <c r="C5" s="209" t="s">
        <v>871</v>
      </c>
      <c r="D5" s="211" t="s">
        <v>26</v>
      </c>
      <c r="E5" s="210" t="s">
        <v>872</v>
      </c>
      <c r="F5" s="6" t="s">
        <v>28</v>
      </c>
      <c r="G5" s="198" t="s">
        <v>169</v>
      </c>
      <c r="H5" s="212" t="s">
        <v>39</v>
      </c>
      <c r="I5" s="39" t="s">
        <v>31</v>
      </c>
      <c r="J5" s="5" t="s">
        <v>32</v>
      </c>
      <c r="O5" s="2" t="s">
        <v>873</v>
      </c>
      <c r="P5" s="27" t="s">
        <v>194</v>
      </c>
      <c r="Q5" s="27" t="s">
        <v>195</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51" priority="19" operator="equal">
      <formula>"Optional"</formula>
    </cfRule>
    <cfRule type="cellIs" dxfId="50" priority="20" operator="equal">
      <formula>"Recommended"</formula>
    </cfRule>
    <cfRule type="cellIs" dxfId="49" priority="21" operator="equal">
      <formula>"Mandatory"</formula>
    </cfRule>
    <cfRule type="cellIs" dxfId="48" priority="22" operator="equal">
      <formula>"Conditional"</formula>
    </cfRule>
  </conditionalFormatting>
  <conditionalFormatting sqref="E2:E3">
    <cfRule type="cellIs" dxfId="47" priority="5" operator="equal">
      <formula>"Not added"</formula>
    </cfRule>
    <cfRule type="cellIs" dxfId="46" priority="6" operator="equal">
      <formula>"Optional"</formula>
    </cfRule>
    <cfRule type="cellIs" dxfId="45" priority="7" operator="equal">
      <formula>"Recommended"</formula>
    </cfRule>
    <cfRule type="cellIs" dxfId="44" priority="8" operator="equal">
      <formula>"Mandatory"</formula>
    </cfRule>
    <cfRule type="cellIs" dxfId="43" priority="9" operator="equal">
      <formula>"Conditional"</formula>
    </cfRule>
  </conditionalFormatting>
  <conditionalFormatting sqref="F1:F52 A41:B42">
    <cfRule type="cellIs" dxfId="42" priority="15" operator="equal">
      <formula>"Optional"</formula>
    </cfRule>
    <cfRule type="cellIs" dxfId="41" priority="16" operator="equal">
      <formula>"Recommended"</formula>
    </cfRule>
    <cfRule type="cellIs" dxfId="40" priority="17" operator="equal">
      <formula>"Mandatory"</formula>
    </cfRule>
    <cfRule type="cellIs" dxfId="39" priority="18" operator="equal">
      <formula>"Conditional"</formula>
    </cfRule>
  </conditionalFormatting>
  <conditionalFormatting sqref="F2:F52">
    <cfRule type="cellIs" dxfId="38" priority="10" operator="equal">
      <formula>"Not added"</formula>
    </cfRule>
  </conditionalFormatting>
  <conditionalFormatting sqref="H2:H3">
    <cfRule type="cellIs" dxfId="37" priority="11" operator="equal">
      <formula>"Optional"</formula>
    </cfRule>
    <cfRule type="cellIs" dxfId="36" priority="12" operator="equal">
      <formula>"Recommended"</formula>
    </cfRule>
    <cfRule type="cellIs" dxfId="35" priority="13" operator="equal">
      <formula>"Mandatory"</formula>
    </cfRule>
    <cfRule type="cellIs" dxfId="34" priority="14" operator="equal">
      <formula>"Conditional"</formula>
    </cfRule>
  </conditionalFormatting>
  <conditionalFormatting sqref="H6:H9 H11:H15 H17:H25 H27:H41 H50:H52">
    <cfRule type="cellIs" dxfId="33" priority="23" operator="greaterThan">
      <formula>"reviewd"</formula>
    </cfRule>
    <cfRule type="cellIs" dxfId="32" priority="24" operator="equal">
      <formula>"needs review"</formula>
    </cfRule>
  </conditionalFormatting>
  <conditionalFormatting sqref="H1:I1">
    <cfRule type="cellIs" dxfId="31" priority="1" operator="equal">
      <formula>"Optional"</formula>
    </cfRule>
    <cfRule type="cellIs" dxfId="30" priority="2" operator="equal">
      <formula>"Recommended"</formula>
    </cfRule>
    <cfRule type="cellIs" dxfId="29" priority="3" operator="equal">
      <formula>"Mandatory"</formula>
    </cfRule>
    <cfRule type="cellIs" dxfId="28" priority="4" operator="equal">
      <formula>"Conditional"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C18" sqref="C1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11</v>
      </c>
      <c r="M1" s="188" t="s">
        <v>12</v>
      </c>
      <c r="N1" s="195" t="s">
        <v>13</v>
      </c>
      <c r="O1" s="67" t="s">
        <v>14</v>
      </c>
      <c r="P1" s="67" t="s">
        <v>15</v>
      </c>
      <c r="Q1" s="67" t="s">
        <v>16</v>
      </c>
      <c r="R1" s="67" t="s">
        <v>17</v>
      </c>
      <c r="S1" s="67" t="s">
        <v>18</v>
      </c>
      <c r="T1" s="67" t="s">
        <v>19</v>
      </c>
      <c r="U1" s="63" t="s">
        <v>20</v>
      </c>
      <c r="V1" s="63" t="s">
        <v>21</v>
      </c>
      <c r="W1" s="63" t="s">
        <v>22</v>
      </c>
    </row>
    <row r="2" spans="1:23" ht="80" customHeight="1" x14ac:dyDescent="0.2">
      <c r="A2" s="31" t="s">
        <v>23</v>
      </c>
      <c r="B2" s="40" t="s">
        <v>24</v>
      </c>
      <c r="C2" s="41" t="s">
        <v>25</v>
      </c>
      <c r="D2" s="52" t="s">
        <v>26</v>
      </c>
      <c r="E2" s="161" t="s">
        <v>27</v>
      </c>
      <c r="F2" s="33" t="s">
        <v>28</v>
      </c>
      <c r="G2" s="2" t="s">
        <v>29</v>
      </c>
      <c r="H2" s="168" t="s">
        <v>30</v>
      </c>
      <c r="I2" s="2" t="s">
        <v>31</v>
      </c>
      <c r="J2" s="34" t="s">
        <v>32</v>
      </c>
      <c r="P2" s="27" t="s">
        <v>33</v>
      </c>
      <c r="Q2" s="27" t="s">
        <v>34</v>
      </c>
      <c r="U2" s="31"/>
      <c r="V2" s="31"/>
      <c r="W2" s="31"/>
    </row>
    <row r="3" spans="1:23" ht="32" customHeight="1" x14ac:dyDescent="0.2">
      <c r="A3" s="36" t="s">
        <v>35</v>
      </c>
      <c r="B3" s="44" t="s">
        <v>36</v>
      </c>
      <c r="C3" s="35" t="s">
        <v>37</v>
      </c>
      <c r="D3" s="207" t="s">
        <v>26</v>
      </c>
      <c r="E3" s="127" t="s">
        <v>38</v>
      </c>
      <c r="F3" s="33" t="s">
        <v>28</v>
      </c>
      <c r="G3" s="5" t="s">
        <v>29</v>
      </c>
      <c r="H3" s="208" t="s">
        <v>39</v>
      </c>
      <c r="I3" s="5" t="s">
        <v>31</v>
      </c>
      <c r="J3" s="39" t="s">
        <v>32</v>
      </c>
      <c r="P3" s="27" t="s">
        <v>33</v>
      </c>
      <c r="Q3" s="27" t="s">
        <v>34</v>
      </c>
      <c r="T3" s="2" t="b">
        <v>1</v>
      </c>
      <c r="U3" s="36"/>
      <c r="V3" s="36"/>
      <c r="W3" s="36"/>
    </row>
    <row r="4" spans="1:23" ht="84" customHeight="1" x14ac:dyDescent="0.2">
      <c r="A4" s="13" t="s">
        <v>40</v>
      </c>
      <c r="B4" s="8" t="s">
        <v>41</v>
      </c>
      <c r="C4" s="13" t="s">
        <v>42</v>
      </c>
      <c r="D4" s="52" t="s">
        <v>26</v>
      </c>
      <c r="E4" s="11" t="s">
        <v>43</v>
      </c>
      <c r="F4" s="6" t="s">
        <v>28</v>
      </c>
      <c r="G4" s="2" t="s">
        <v>29</v>
      </c>
      <c r="H4" s="3" t="s">
        <v>39</v>
      </c>
      <c r="I4" s="34" t="s">
        <v>31</v>
      </c>
      <c r="J4" s="2" t="s">
        <v>32</v>
      </c>
      <c r="P4" s="27" t="s">
        <v>33</v>
      </c>
      <c r="Q4" s="27" t="s">
        <v>34</v>
      </c>
      <c r="T4" s="2" t="b">
        <v>1</v>
      </c>
      <c r="U4" s="13"/>
      <c r="V4" s="13"/>
      <c r="W4" s="13"/>
    </row>
    <row r="5" spans="1:23" ht="112" customHeight="1" x14ac:dyDescent="0.2">
      <c r="A5" s="209" t="s">
        <v>44</v>
      </c>
      <c r="B5" s="210" t="s">
        <v>45</v>
      </c>
      <c r="C5" s="209" t="s">
        <v>46</v>
      </c>
      <c r="D5" s="211" t="s">
        <v>47</v>
      </c>
      <c r="E5" s="210" t="s">
        <v>48</v>
      </c>
      <c r="F5" s="6" t="s">
        <v>28</v>
      </c>
      <c r="G5" s="5" t="s">
        <v>29</v>
      </c>
      <c r="H5" s="212">
        <v>1</v>
      </c>
      <c r="I5" s="39" t="s">
        <v>31</v>
      </c>
      <c r="J5" s="5" t="s">
        <v>32</v>
      </c>
      <c r="P5" s="27" t="s">
        <v>33</v>
      </c>
      <c r="Q5" s="27" t="s">
        <v>34</v>
      </c>
      <c r="U5" s="209"/>
      <c r="V5" s="209"/>
      <c r="W5" s="209"/>
    </row>
    <row r="6" spans="1:23" ht="154" customHeight="1" x14ac:dyDescent="0.2">
      <c r="A6" s="13" t="s">
        <v>49</v>
      </c>
      <c r="B6" s="8" t="s">
        <v>50</v>
      </c>
      <c r="C6" s="13" t="s">
        <v>51</v>
      </c>
      <c r="D6" s="52" t="s">
        <v>26</v>
      </c>
      <c r="E6" s="11" t="s">
        <v>52</v>
      </c>
      <c r="F6" s="7" t="s">
        <v>53</v>
      </c>
      <c r="G6" s="3" t="s">
        <v>54</v>
      </c>
      <c r="H6" s="4" t="s">
        <v>55</v>
      </c>
      <c r="I6" s="2" t="s">
        <v>31</v>
      </c>
      <c r="J6" s="2" t="s">
        <v>32</v>
      </c>
      <c r="P6" s="27" t="s">
        <v>56</v>
      </c>
      <c r="Q6" s="27" t="s">
        <v>57</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7" priority="19" operator="equal">
      <formula>"Optional"</formula>
    </cfRule>
    <cfRule type="cellIs" dxfId="26" priority="20" operator="equal">
      <formula>"Recommended"</formula>
    </cfRule>
    <cfRule type="cellIs" dxfId="25" priority="21" operator="equal">
      <formula>"Mandatory"</formula>
    </cfRule>
    <cfRule type="cellIs" dxfId="24" priority="22" operator="equal">
      <formula>"Conditional"</formula>
    </cfRule>
  </conditionalFormatting>
  <conditionalFormatting sqref="E2:E3">
    <cfRule type="cellIs" dxfId="23" priority="5" operator="equal">
      <formula>"Not added"</formula>
    </cfRule>
    <cfRule type="cellIs" dxfId="22" priority="6" operator="equal">
      <formula>"Optional"</formula>
    </cfRule>
    <cfRule type="cellIs" dxfId="21" priority="7" operator="equal">
      <formula>"Recommended"</formula>
    </cfRule>
    <cfRule type="cellIs" dxfId="20" priority="8" operator="equal">
      <formula>"Mandatory"</formula>
    </cfRule>
    <cfRule type="cellIs" dxfId="19" priority="9" operator="equal">
      <formula>"Conditional"</formula>
    </cfRule>
  </conditionalFormatting>
  <conditionalFormatting sqref="F1:F52 A41:B42">
    <cfRule type="cellIs" dxfId="18" priority="15" operator="equal">
      <formula>"Optional"</formula>
    </cfRule>
    <cfRule type="cellIs" dxfId="17" priority="16" operator="equal">
      <formula>"Recommended"</formula>
    </cfRule>
    <cfRule type="cellIs" dxfId="16" priority="17" operator="equal">
      <formula>"Mandatory"</formula>
    </cfRule>
    <cfRule type="cellIs" dxfId="15" priority="18" operator="equal">
      <formula>"Conditional"</formula>
    </cfRule>
  </conditionalFormatting>
  <conditionalFormatting sqref="F2:F52">
    <cfRule type="cellIs" dxfId="14" priority="10" operator="equal">
      <formula>"Not added"</formula>
    </cfRule>
  </conditionalFormatting>
  <conditionalFormatting sqref="H2:H3">
    <cfRule type="cellIs" dxfId="13" priority="11" operator="equal">
      <formula>"Optional"</formula>
    </cfRule>
    <cfRule type="cellIs" dxfId="12" priority="12" operator="equal">
      <formula>"Recommended"</formula>
    </cfRule>
    <cfRule type="cellIs" dxfId="11" priority="13" operator="equal">
      <formula>"Mandatory"</formula>
    </cfRule>
    <cfRule type="cellIs" dxfId="10" priority="14" operator="equal">
      <formula>"Conditional"</formula>
    </cfRule>
  </conditionalFormatting>
  <conditionalFormatting sqref="H6:H9 H11:H15 H17:H25 H27:H41 H50:H52">
    <cfRule type="cellIs" dxfId="9" priority="23" operator="greaterThan">
      <formula>"reviewd"</formula>
    </cfRule>
    <cfRule type="cellIs" dxfId="8" priority="24" operator="equal">
      <formula>"needs review"</formula>
    </cfRule>
  </conditionalFormatting>
  <conditionalFormatting sqref="H1:I1">
    <cfRule type="cellIs" dxfId="7" priority="1" operator="equal">
      <formula>"Optional"</formula>
    </cfRule>
    <cfRule type="cellIs" dxfId="6" priority="2" operator="equal">
      <formula>"Recommended"</formula>
    </cfRule>
    <cfRule type="cellIs" dxfId="5" priority="3" operator="equal">
      <formula>"Mandatory"</formula>
    </cfRule>
    <cfRule type="cellIs" dxfId="4" priority="4" operator="equal">
      <formula>"Conditional"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2026-10-19T14:09:44Z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