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mc:AlternateContent xmlns:mc="http://schemas.openxmlformats.org/markup-compatibility/2006">
    <mc:Choice Requires="x15">
      <x15ac:absPath xmlns:x15ac="http://schemas.microsoft.com/office/spreadsheetml/2010/11/ac" url="/Users/anakonrad/Library/metadata-documentation/src/excel/"/>
    </mc:Choice>
  </mc:AlternateContent>
  <xr:revisionPtr revIDLastSave="0" documentId="13_ncr:1_{4722621E-4FBB-5942-A04D-A1E29CEF0DA5}" xr6:coauthVersionLast="47" xr6:coauthVersionMax="47" xr10:uidLastSave="{00000000-0000-0000-0000-000000000000}"/>
  <bookViews>
    <workbookView xWindow="0" yWindow="660" windowWidth="30240" windowHeight="17420" firstSheet="3" activeTab="5" xr2:uid="{00000000-000D-0000-FFFF-FFFF00000000}"/>
  </bookViews>
  <sheets>
    <sheet name="Info" sheetId="14" r:id="rId1"/>
    <sheet name="User Guide" sheetId="20" r:id="rId2"/>
    <sheet name="prefixes" sheetId="24" r:id="rId3"/>
    <sheet name="classes" sheetId="25" r:id="rId4"/>
    <sheet name="Resource" sheetId="26" r:id="rId5"/>
    <sheet name="Catalogue" sheetId="4" r:id="rId6"/>
    <sheet name="Dataset" sheetId="1"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Activity" sheetId="27" r:id="rId18"/>
    <sheet name="CatalogueRecord" sheetId="10" state="hidden" r:id="rId19"/>
    <sheet name="Checksum" sheetId="11" r:id="rId20"/>
    <sheet name="TableGroup" sheetId="21" r:id="rId21"/>
    <sheet name="Table" sheetId="22" r:id="rId22"/>
    <sheet name="Column" sheetId="23" r:id="rId23"/>
  </sheets>
  <definedNames>
    <definedName name="_xlnm._FilterDatabase" localSheetId="7" hidden="1">Agent!$A$1:$J$9</definedName>
    <definedName name="_xlnm._FilterDatabase" localSheetId="5" hidden="1">Catalogue!$A$1:$J$24</definedName>
    <definedName name="_xlnm._FilterDatabase" localSheetId="11" hidden="1">DataService!$A$1:$J$23</definedName>
    <definedName name="_xlnm._FilterDatabase" localSheetId="6" hidden="1">Dataset!$A$1:$J$61</definedName>
    <definedName name="_xlnm._FilterDatabase" localSheetId="10" hidden="1">DatasetSeries!$A$1:$L$15</definedName>
    <definedName name="_xlnm._FilterDatabase" localSheetId="9" hidden="1">Distribution!$A$1:$J$24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<sst xmlns="http://schemas.openxmlformats.org/spreadsheetml/2006/main" count="2722" uniqueCount="921">
  <si>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</si>
  <si>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</si>
  <si>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</si>
  <si>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</si>
  <si>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</si>
  <si>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</si>
  <si>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</si>
  <si>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</si>
  <si>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</si>
  <si>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</si>
  <si>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</si>
  <si>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Values for Catalogue A</t>
  </si>
  <si>
    <t>Values for Catalogue B</t>
  </si>
  <si>
    <t>applicable legislation</t>
  </si>
  <si>
    <t>The legislation that is applicable to this resource.</t>
  </si>
  <si>
    <t>dcatap:applicableLegislation</t>
  </si>
  <si>
    <t>NA</t>
  </si>
  <si>
    <t>Recommended</t>
  </si>
  <si>
    <t>eli:LegalResource (IRI)</t>
  </si>
  <si>
    <t>0..n</t>
  </si>
  <si>
    <t>new</t>
  </si>
  <si>
    <t>Health and NL</t>
  </si>
  <si>
    <t>custom:applicable_legislation</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</si>
  <si>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</si>
  <si>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</si>
  <si>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</si>
  <si>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</si>
  <si>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</si>
  <si>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Identical to v1</t>
  </si>
  <si>
    <t>DCAT-AP v3</t>
  </si>
  <si>
    <t>If applicable, add URI to connected dcat:Catalog</t>
  </si>
  <si>
    <t>contact point</t>
  </si>
  <si>
    <t>Relevant contact information for the cataloged resource.</t>
  </si>
  <si>
    <t>dcat:contactPoint</t>
  </si>
  <si>
    <r>
      <rPr>
        <sz val="11"/>
        <color rgb="FF000000"/>
        <rFont val="Aptos Display"/>
        <scheme val="major"/>
      </rPr>
      <t xml:space="preserve">This property points to a contact point that can answer questions about the dataset. Details on how to describe these are provided under class vcard:Kind.
Whenever possible, use a </t>
    </r>
    <r>
      <rPr>
        <b/>
        <sz val="11"/>
        <color rgb="FF000000"/>
        <rFont val="Aptos Display"/>
        <scheme val="major"/>
      </rPr>
      <t>general contact information</t>
    </r>
    <r>
      <rPr>
        <sz val="11"/>
        <color rgb="FF000000"/>
        <rFont val="Aptos Display"/>
        <scheme val="major"/>
      </rPr>
      <t xml:space="preserve"> (for example from a department) instead of contact information of an individual.</t>
    </r>
  </si>
  <si>
    <t>Mandatory</t>
  </si>
  <si>
    <t>vcard:Kind</t>
  </si>
  <si>
    <t>DCAT-AP NL</t>
  </si>
  <si>
    <t>custom:contact</t>
  </si>
  <si>
    <t>fill in in 'Kind' tab</t>
  </si>
  <si>
    <t>creator</t>
  </si>
  <si>
    <t>An entity responsible for making the resource.</t>
  </si>
  <si>
    <t>dct:creator</t>
  </si>
  <si>
    <t>The creator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catalogue was created.
In case there are multiple (collaborating) organisation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</si>
  <si>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foaf:Agent</t>
  </si>
  <si>
    <t>custom:creator</t>
  </si>
  <si>
    <t>fill in in 'Agent' tab</t>
  </si>
  <si>
    <t>dataset</t>
  </si>
  <si>
    <t>A dataset that is listed in the catalog.</t>
  </si>
  <si>
    <t>dcat:dataset</t>
  </si>
  <si>
    <t>Each catalog contains one or more datasets. This property serves to link datasets to a catalogue. Therefore, a dataset is always contained inside a catalogue.</t>
  </si>
  <si>
    <t>dcat:Dataset</t>
  </si>
  <si>
    <t>1..n</t>
  </si>
  <si>
    <t>Add URI to all datasets contained in this catalogue</t>
  </si>
  <si>
    <t>description</t>
  </si>
  <si>
    <t>An account of the resource.</t>
  </si>
  <si>
    <t>dct:description</t>
  </si>
  <si>
    <t>Briefly describe the catalog and what it contains. You can repeat this in multiple languages.</t>
  </si>
  <si>
    <t>rdfs:Literal</t>
  </si>
  <si>
    <t>notes</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</si>
  <si>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</si>
  <si>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</si>
  <si>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</si>
  <si>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</si>
  <si>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</si>
  <si>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dct:Location (IRI)</t>
  </si>
  <si>
    <t>HealthDCAT-AP</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</si>
  <si>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</si>
  <si>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</si>
  <si>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</si>
  <si>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</si>
  <si>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</si>
  <si>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</si>
  <si>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</si>
  <si>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</si>
  <si>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If applicable, add URI to dcat:Catalog that is part of this catalogue</t>
  </si>
  <si>
    <t>home page</t>
  </si>
  <si>
    <t>A homepage for some thing.</t>
  </si>
  <si>
    <t>foaf:homepage</t>
  </si>
  <si>
    <t>The home page of the catalogue, if available.</t>
  </si>
  <si>
    <t>foaf:Document (IRI)</t>
  </si>
  <si>
    <t>0..1</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</si>
  <si>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</si>
  <si>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</si>
  <si>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</si>
  <si>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</si>
  <si>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</si>
  <si>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</si>
  <si>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</si>
  <si>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</si>
  <si>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</si>
  <si>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</si>
  <si>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</si>
  <si>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dct:LicenseDocument (IRI)</t>
  </si>
  <si>
    <t>custom:licence</t>
  </si>
  <si>
    <t>modification date</t>
  </si>
  <si>
    <t>Date on which the resource was changed.</t>
  </si>
  <si>
    <t>dct:modified</t>
  </si>
  <si>
    <t>xsd:dateTime</t>
  </si>
  <si>
    <t>custom:modified</t>
  </si>
  <si>
    <t>publisher</t>
  </si>
  <si>
    <t>An entity responsible for making the resource available.</t>
  </si>
  <si>
    <t>dct:publisher</t>
  </si>
  <si>
    <t>The organisation or individual that is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</si>
  <si>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</si>
  <si>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</si>
  <si>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</si>
  <si>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</si>
  <si>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</si>
  <si>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</si>
  <si>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</si>
  <si>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</si>
  <si>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</si>
  <si>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</si>
  <si>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</si>
  <si>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</si>
  <si>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</si>
  <si>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</si>
  <si>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</si>
  <si>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</si>
  <si>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If applicable, add URI to dcat:DataService</t>
  </si>
  <si>
    <t>temporal coverage</t>
  </si>
  <si>
    <t>Temporal characteristics of the resource.</t>
  </si>
  <si>
    <t>dct:temporal</t>
  </si>
  <si>
    <t>dct:PeriodOfTime</t>
  </si>
  <si>
    <t>custom:temporal_coverage</t>
  </si>
  <si>
    <t>themes</t>
  </si>
  <si>
    <t>A main category of the resource. A resource can have multiple themes.</t>
  </si>
  <si>
    <t>dcat:themeTaxonomy</t>
  </si>
  <si>
    <t>This property refers to a knowledge organisation system used to classify the Catalogue's Datasets. It must have at least the value NAL:data-theme as this is the mandatory controlled vocabulary for dcat:theme.</t>
  </si>
  <si>
    <t>skos:ConceptScheme</t>
  </si>
  <si>
    <t>title</t>
  </si>
  <si>
    <t>A name given to the resource.</t>
  </si>
  <si>
    <t>dct:title</t>
  </si>
  <si>
    <t>Provide a unique title for your catalog, which can be repeated in multiple languages. Example: Healthy Brain Study.</t>
  </si>
  <si>
    <t>custom:purpose</t>
  </si>
  <si>
    <t>custom:qualified_relation</t>
  </si>
  <si>
    <t>custom:retention_period</t>
  </si>
  <si>
    <t>(issue on github)</t>
  </si>
  <si>
    <t>issue on ckan github</t>
  </si>
  <si>
    <t>custom:status</t>
  </si>
  <si>
    <t>custom:temporal_resolution</t>
  </si>
  <si>
    <t>custom:theme</t>
  </si>
  <si>
    <t>custom:dcat_type</t>
  </si>
  <si>
    <t>custom:version</t>
  </si>
  <si>
    <t>custom:version_notes</t>
  </si>
  <si>
    <t>Values for Dataset A</t>
  </si>
  <si>
    <t>Values for Dataset B</t>
  </si>
  <si>
    <t>Values for Dataset C</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</si>
  <si>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</si>
  <si>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</si>
  <si>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</si>
  <si>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</si>
  <si>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</si>
  <si>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</si>
  <si>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</si>
  <si>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</si>
  <si>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</si>
  <si>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</si>
  <si>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dcat:Distribution</t>
  </si>
  <si>
    <t>custom:analytics</t>
  </si>
  <si>
    <t>If available, add URI to analytics distribution here</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</si>
  <si>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</si>
  <si>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</si>
  <si>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</si>
  <si>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</si>
  <si>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</si>
  <si>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</si>
  <si>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</si>
  <si>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</si>
  <si>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</si>
  <si>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</si>
  <si>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</si>
  <si>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</si>
  <si>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</si>
  <si>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</si>
  <si>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</si>
  <si>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</si>
  <si>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</si>
  <si>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</si>
  <si>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 / employer bearing investment risk, instead of an individual (e.g. individual researcher). Therefore, in many cases, this might be the same Agent as the dct:publisher, being the organisation (not a department or subdivision of the organisation) where the dataset was created.
In case there are multiple (collaborating) organisation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organosation(s) or name specific individuals (e.g., principal investigator) involved in creation or managing of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</si>
  <si>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</si>
  <si>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</si>
  <si>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</si>
  <si>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</si>
  <si>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</si>
  <si>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</si>
  <si>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fill in URI to dcat:Distribution</t>
  </si>
  <si>
    <t>documentation</t>
  </si>
  <si>
    <t>A page or document about this thing.</t>
  </si>
  <si>
    <t>foaf:page</t>
  </si>
  <si>
    <t>The value of this property is the IRI directing to the web-page or document about the dataset.</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</si>
  <si>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</si>
  <si>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</si>
  <si>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</si>
  <si>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</si>
  <si>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</si>
  <si>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</si>
  <si>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</si>
  <si>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</si>
  <si>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has version</t>
  </si>
  <si>
    <t>This resource has a more specific, versioned resource.</t>
  </si>
  <si>
    <t>dcat:hasVersion</t>
  </si>
  <si>
    <t>Indicate the dataset which is the other version of the current dataset.</t>
  </si>
  <si>
    <t>custom:has_version</t>
  </si>
  <si>
    <t>fill in URI to dcat:Dataset that is another version of current Dataset</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</si>
  <si>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</si>
  <si>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</si>
  <si>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</si>
  <si>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</si>
  <si>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</si>
  <si>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</si>
  <si>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</si>
  <si>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</si>
  <si>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</si>
  <si>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</si>
  <si>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</si>
  <si>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</si>
  <si>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</si>
  <si>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</si>
  <si>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</si>
  <si>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If applicable, add URI to dataset series here</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</si>
  <si>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</si>
  <si>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</si>
  <si>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</si>
  <si>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</si>
  <si>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</si>
  <si>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</si>
  <si>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</si>
  <si>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</si>
  <si>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</si>
  <si>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</si>
  <si>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</si>
  <si>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</si>
  <si>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</si>
  <si>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</si>
  <si>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</si>
  <si>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</si>
  <si>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</si>
  <si>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</si>
  <si>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</si>
  <si>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</si>
  <si>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</si>
  <si>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 xml:space="preserve">xsd:non NegativeInteger </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</si>
  <si>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</si>
  <si>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</si>
  <si>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</si>
  <si>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</si>
  <si>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</si>
  <si>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</si>
  <si>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</si>
  <si>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</si>
  <si>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</si>
  <si>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</si>
  <si>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</si>
  <si>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xsd:NonNegativeInteger</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</si>
  <si>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</si>
  <si>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</si>
  <si>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</si>
  <si>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</si>
  <si>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</si>
  <si>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</si>
  <si>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</si>
  <si>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</si>
  <si>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</si>
  <si>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</si>
  <si>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</si>
  <si>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</si>
  <si>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</si>
  <si>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</si>
  <si>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</si>
  <si>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</si>
  <si>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</si>
  <si>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</si>
  <si>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</si>
  <si>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</si>
  <si>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</si>
  <si>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</si>
  <si>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</si>
  <si>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</si>
  <si>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purpose</t>
  </si>
  <si>
    <t>Indicates association with Purpose.</t>
  </si>
  <si>
    <t>dpv:hasPurpose</t>
  </si>
  <si>
    <t>https://w3c.github.io/dpv/2.1/dpv/#vocab-purposes</t>
  </si>
  <si>
    <t>qualified attribution</t>
  </si>
  <si>
    <t>Attribution is the ascribing of an entity to an agent.</t>
  </si>
  <si>
    <t>prov:qualifiedAttribution</t>
  </si>
  <si>
    <r>
      <rPr>
        <sz val="11"/>
        <color rgb="FF000000"/>
        <rFont val="Aptos Display"/>
        <scheme val="major"/>
      </rPr>
      <t xml:space="preserve">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t>
    </r>
    <r>
      <rPr>
        <b/>
        <sz val="11"/>
        <color rgb="FF000000"/>
        <rFont val="Aptos Display"/>
        <scheme val="major"/>
      </rPr>
      <t xml:space="preserve">funder </t>
    </r>
    <r>
      <rPr>
        <sz val="11"/>
        <color rgb="FF000000"/>
        <rFont val="Aptos Display"/>
        <scheme val="major"/>
      </rPr>
      <t xml:space="preserve">of the (research project that resulted in creation of the) dataset.
The value for </t>
    </r>
    <r>
      <rPr>
        <b/>
        <sz val="11"/>
        <color rgb="FF000000"/>
        <rFont val="Aptos Display"/>
        <scheme val="major"/>
      </rPr>
      <t xml:space="preserve">role in the Attribution class </t>
    </r>
    <r>
      <rPr>
        <sz val="11"/>
        <color rgb="FF000000"/>
        <rFont val="Aptos Display"/>
        <scheme val="major"/>
      </rPr>
      <t>then becomes: https://standards.iso.org/iso/19115/resources/Codelists/gml/CI_RoleCode.xml#funder</t>
    </r>
  </si>
  <si>
    <t>prov:Attribution</t>
  </si>
  <si>
    <t>fill in in 'Attribution' tab</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</si>
  <si>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</si>
  <si>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</si>
  <si>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</si>
  <si>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</si>
  <si>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</si>
  <si>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fill in in 'Relationship' tab</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</si>
  <si>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</si>
  <si>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</si>
  <si>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</si>
  <si>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</si>
  <si>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</si>
  <si>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fill in in 'QualityCertificate' tab</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</si>
  <si>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</si>
  <si>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retention period</t>
  </si>
  <si>
    <t>A temporal period which the dataset is available for secondary use.</t>
  </si>
  <si>
    <t>healthdcatap:retentionPeriod</t>
  </si>
  <si>
    <t>fill in in 'Period of Time' tab</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</si>
  <si>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</si>
  <si>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</si>
  <si>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</si>
  <si>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</si>
  <si>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If available, add URI to sample distribution here</t>
  </si>
  <si>
    <t>source</t>
  </si>
  <si>
    <t>A related resource from which the described resource is derived.</t>
  </si>
  <si>
    <t>dct:source</t>
  </si>
  <si>
    <t>Indicate the dataset on which this described dataset is based.</t>
  </si>
  <si>
    <t>If applicable, add URI to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</si>
  <si>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</si>
  <si>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</si>
  <si>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</si>
  <si>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</si>
  <si>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</si>
  <si>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</si>
  <si>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</si>
  <si>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</si>
  <si>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</si>
  <si>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</si>
  <si>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</si>
  <si>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</si>
  <si>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</si>
  <si>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</si>
  <si>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</si>
  <si>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</si>
  <si>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</si>
  <si>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</si>
  <si>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</si>
  <si>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</si>
  <si>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</si>
  <si>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version</t>
  </si>
  <si>
    <t>The version indicator (name or identifier) of a resource.</t>
  </si>
  <si>
    <t>dcat:version</t>
  </si>
  <si>
    <t>Suggested practice: track major_version.minor_version. Register a new identifier for major changes (e.g., 1.0.0 for an unchanged dataset).</t>
  </si>
  <si>
    <t>version notes</t>
  </si>
  <si>
    <t>A description of changes between this version and the previous version of the Asset.</t>
  </si>
  <si>
    <t>adms:versionNotes</t>
  </si>
  <si>
    <t>Provide a short description of changes made to the dataset from the previous version.</t>
  </si>
  <si>
    <t>was generated by</t>
  </si>
  <si>
    <t>Generation is the completion of production of a new entity by an activity. This entity did not exist before generation and becomes available for usage after this generation.</t>
  </si>
  <si>
    <t>prov:wasGeneratedBy</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</si>
  <si>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</si>
  <si>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</si>
  <si>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</si>
  <si>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</si>
  <si>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</si>
  <si>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</si>
  <si>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</si>
  <si>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</si>
  <si>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</si>
  <si>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</si>
  <si>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r>
      <rPr>
        <sz val="11"/>
        <color rgb="FF000000"/>
        <rFont val="Aptos Narrow"/>
      </rPr>
      <t xml:space="preserve">Add more columns if you need to describe additional instances of foaf:Agent for </t>
    </r>
    <r>
      <rPr>
        <b/>
        <sz val="11"/>
        <color rgb="FF000000"/>
        <rFont val="Aptos Narrow"/>
      </rPr>
      <t>creators/publishers/qualifiedAttribution</t>
    </r>
    <r>
      <rPr>
        <sz val="11"/>
        <color rgb="FF000000"/>
        <rFont val="Aptos Narrow"/>
      </rPr>
      <t xml:space="preserve"> of additional classes  (additional instances of Dataset, DatasetSeries, DataService or Catalogue)</t>
    </r>
  </si>
  <si>
    <t>country</t>
  </si>
  <si>
    <t>https://publications.europa.eu/resource/authority/country</t>
  </si>
  <si>
    <t>email</t>
  </si>
  <si>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</si>
  <si>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</si>
  <si>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</si>
  <si>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</si>
  <si>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</si>
  <si>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</si>
  <si>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</si>
  <si>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</si>
  <si>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</si>
  <si>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</si>
  <si>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</si>
  <si>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</si>
  <si>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</si>
  <si>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</si>
  <si>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</si>
  <si>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publisher type</t>
  </si>
  <si>
    <t>A type of organisation that makes the Dataset available.</t>
  </si>
  <si>
    <t>healthdcatap:publishertype</t>
  </si>
  <si>
    <t>https://raw.githubusercontent.com/SEMICeu/ADMS-AP/master/purl.org/ADMS_SKOS_v1.00.rdf</t>
  </si>
  <si>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</si>
  <si>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</si>
  <si>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</si>
  <si>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</si>
  <si>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</si>
  <si>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</si>
  <si>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</si>
  <si>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</si>
  <si>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</si>
  <si>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</si>
  <si>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r>
      <rPr>
        <sz val="11"/>
        <color rgb="FF000000"/>
        <rFont val="Aptos Narrow"/>
      </rPr>
      <t xml:space="preserve">Add more columns if you need to describe additional instances of vcard:Kind for </t>
    </r>
    <r>
      <rPr>
        <b/>
        <sz val="11"/>
        <color rgb="FF000000"/>
        <rFont val="Aptos Narrow"/>
      </rPr>
      <t>contact points</t>
    </r>
    <r>
      <rPr>
        <sz val="11"/>
        <color rgb="FF000000"/>
        <rFont val="Aptos Narrow"/>
      </rPr>
      <t xml:space="preserve"> of additional classes ( (additional instances of Dataset, DatasetSeries, DataService or Catalogue)</t>
    </r>
  </si>
  <si>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</si>
  <si>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</si>
  <si>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</si>
  <si>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</si>
  <si>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</si>
  <si>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</si>
  <si>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</si>
  <si>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</si>
  <si>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</si>
  <si>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</si>
  <si>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</si>
  <si>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</si>
  <si>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</si>
  <si>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</si>
  <si>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</si>
  <si>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</si>
  <si>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</si>
  <si>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</si>
  <si>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</si>
  <si>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</si>
  <si>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</si>
  <si>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</si>
  <si>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fill in URI to dcat:DatasService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</si>
  <si>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</si>
  <si>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</si>
  <si>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</si>
  <si>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</si>
  <si>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</si>
  <si>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</si>
  <si>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</si>
  <si>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</si>
  <si>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</si>
  <si>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</si>
  <si>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</si>
  <si>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</si>
  <si>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</si>
  <si>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</si>
  <si>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</si>
  <si>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</si>
  <si>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</si>
  <si>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</si>
  <si>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fill in in 'Checksum' tab</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</si>
  <si>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</si>
  <si>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</si>
  <si>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</si>
  <si>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</si>
  <si>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</si>
  <si>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</si>
  <si>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</si>
  <si>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</si>
  <si>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</si>
  <si>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</si>
  <si>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</si>
  <si>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</si>
  <si>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</si>
  <si>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</si>
  <si>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</si>
  <si>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</si>
  <si>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</si>
  <si>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</si>
  <si>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</si>
  <si>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</si>
  <si>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</si>
  <si>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</si>
  <si>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</si>
  <si>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</si>
  <si>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</si>
  <si>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</si>
  <si>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</si>
  <si>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</si>
  <si>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</si>
  <si>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</si>
  <si>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</si>
  <si>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</si>
  <si>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</si>
  <si>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</si>
  <si>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</si>
  <si>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</si>
  <si>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</si>
  <si>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</si>
  <si>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</si>
  <si>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</si>
  <si>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</si>
  <si>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</si>
  <si>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</si>
  <si>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</si>
  <si>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</si>
  <si>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fill in in 'Periof of Time' tab</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</si>
  <si>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</si>
  <si>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</si>
  <si>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</si>
  <si>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</si>
  <si>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</si>
  <si>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</si>
  <si>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</si>
  <si>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</si>
  <si>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</si>
  <si>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</si>
  <si>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</si>
  <si>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</si>
  <si>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</si>
  <si>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</si>
  <si>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</si>
  <si>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</si>
  <si>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</si>
  <si>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</si>
  <si>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</si>
  <si>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</si>
  <si>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</si>
  <si>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</si>
  <si>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</si>
  <si>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</si>
  <si>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t>Values for Data Service</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</si>
  <si>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</si>
  <si>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</si>
  <si>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</si>
  <si>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</si>
  <si>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</si>
  <si>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</si>
  <si>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</si>
  <si>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</si>
  <si>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</si>
  <si>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</si>
  <si>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</si>
  <si>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</si>
  <si>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</si>
  <si>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</si>
  <si>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</si>
  <si>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</si>
  <si>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</si>
  <si>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</si>
  <si>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</si>
  <si>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</si>
  <si>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</si>
  <si>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</si>
  <si>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</si>
  <si>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</si>
  <si>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</si>
  <si>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</si>
  <si>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</si>
  <si>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</si>
  <si>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fill in in 'adms_Identifier' tab</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</si>
  <si>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</si>
  <si>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</si>
  <si>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</si>
  <si>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</si>
  <si>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</si>
  <si>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</si>
  <si>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fill in URI to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</si>
  <si>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</si>
  <si>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</si>
  <si>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</si>
  <si>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</si>
  <si>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</si>
  <si>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</si>
  <si>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r>
      <rPr>
        <sz val="11"/>
        <color rgb="FF000000"/>
        <rFont val="Aptos Narrow"/>
      </rPr>
      <t>Add more columns if you need to describe additional instances of adms:Identifier for</t>
    </r>
    <r>
      <rPr>
        <b/>
        <sz val="11"/>
        <color rgb="FF000000"/>
        <rFont val="Aptos Narrow"/>
      </rPr>
      <t xml:space="preserve"> other identifiers</t>
    </r>
    <r>
      <rPr>
        <sz val="11"/>
        <color rgb="FF000000"/>
        <rFont val="Aptos Narrow"/>
      </rPr>
      <t xml:space="preserve"> of additional classes (additional instances of Dataset or DataService)</t>
    </r>
  </si>
  <si>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</si>
  <si>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</si>
  <si>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</si>
  <si>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</si>
  <si>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</si>
  <si>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</si>
  <si>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</si>
  <si>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</si>
  <si>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</si>
  <si>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</si>
  <si>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</si>
  <si>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</si>
  <si>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</si>
  <si>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</si>
  <si>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r>
      <rPr>
        <sz val="11"/>
        <color rgb="FF000000"/>
        <rFont val="Aptos Narrow"/>
      </rPr>
      <t xml:space="preserve">Add more columns if you need to describe additional instances of dct:PeriodOfTime for other </t>
    </r>
    <r>
      <rPr>
        <b/>
        <sz val="11"/>
        <color rgb="FF000000"/>
        <rFont val="Aptos Narrow"/>
      </rPr>
      <t>retention periods</t>
    </r>
    <r>
      <rPr>
        <sz val="11"/>
        <color rgb="FF000000"/>
        <rFont val="Aptos Narrow"/>
      </rPr>
      <t xml:space="preserve"> or </t>
    </r>
    <r>
      <rPr>
        <b/>
        <sz val="11"/>
        <color rgb="FF000000"/>
        <rFont val="Aptos Narrow"/>
      </rPr>
      <t>temporal coverage</t>
    </r>
    <r>
      <rPr>
        <sz val="11"/>
        <color rgb="FF000000"/>
        <rFont val="Aptos Narrow"/>
      </rPr>
      <t xml:space="preserve"> of additional classes (additional instances of Catalogue, Dataset, Distribution or Dataset Series)</t>
    </r>
  </si>
  <si>
    <t>end date</t>
  </si>
  <si>
    <t>The end of the period.</t>
  </si>
  <si>
    <t>dcat:endDate</t>
  </si>
  <si>
    <t>start date</t>
  </si>
  <si>
    <t>The start of the period.</t>
  </si>
  <si>
    <t>dcat:startDate</t>
  </si>
  <si>
    <t>Value: qualified Attribution (Dataset A)</t>
  </si>
  <si>
    <t>Value: qualified Attribution (Dataset B)</t>
  </si>
  <si>
    <t>Value: qualified Attribution (Dataset C)</t>
  </si>
  <si>
    <r>
      <rPr>
        <sz val="11"/>
        <color rgb="FF000000"/>
        <rFont val="Aptos Narrow"/>
      </rPr>
      <t xml:space="preserve">Add more columns if you need to describe additional instances of prov:Attribution for </t>
    </r>
    <r>
      <rPr>
        <b/>
        <sz val="11"/>
        <color rgb="FF000000"/>
        <rFont val="Aptos Narrow"/>
      </rPr>
      <t>qualified Attribution</t>
    </r>
    <r>
      <rPr>
        <sz val="11"/>
        <color rgb="FF000000"/>
        <rFont val="Aptos Narrow"/>
      </rPr>
      <t xml:space="preserve"> of additional classes (additional instances of Dataset)</t>
    </r>
  </si>
  <si>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</si>
  <si>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</si>
  <si>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</si>
  <si>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</si>
  <si>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</si>
  <si>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</si>
  <si>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</si>
  <si>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</si>
  <si>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Next to the CI_RoleCode, we also propose to use the CRediT Taxonomy to specify roles of contributors.</t>
  </si>
  <si>
    <t>Value qualified Relation (Dataset A)</t>
  </si>
  <si>
    <t>Value qualified Relation (Dataset B)</t>
  </si>
  <si>
    <t>Value qualified Relation (Dataset C)</t>
  </si>
  <si>
    <r>
      <rPr>
        <sz val="11"/>
        <color rgb="FF000000"/>
        <rFont val="Aptos Narrow"/>
      </rPr>
      <t xml:space="preserve">Add more columns if you need to describe additional instances of dcat:Relation for </t>
    </r>
    <r>
      <rPr>
        <b/>
        <sz val="11"/>
        <color rgb="FF000000"/>
        <rFont val="Aptos Narrow"/>
      </rPr>
      <t xml:space="preserve">qualified Relation </t>
    </r>
    <r>
      <rPr>
        <sz val="11"/>
        <color rgb="FF000000"/>
        <rFont val="Aptos Narrow"/>
      </rPr>
      <t>of additional classes (additional instances of Dataset)</t>
    </r>
  </si>
  <si>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</si>
  <si>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</si>
  <si>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</si>
  <si>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</si>
  <si>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</si>
  <si>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</si>
  <si>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</si>
  <si>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</si>
  <si>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</si>
  <si>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</si>
  <si>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r>
      <rPr>
        <sz val="11"/>
        <color rgb="FF000000"/>
        <rFont val="Aptos Narrow"/>
      </rPr>
      <t xml:space="preserve">Add more columns if you need to describe additional instances of dqv:QualityCertificate for </t>
    </r>
    <r>
      <rPr>
        <b/>
        <sz val="11"/>
        <color rgb="FF000000"/>
        <rFont val="Aptos Narrow"/>
      </rPr>
      <t>quality annotation</t>
    </r>
    <r>
      <rPr>
        <sz val="11"/>
        <color rgb="FF000000"/>
        <rFont val="Aptos Narrow"/>
      </rPr>
      <t xml:space="preserve"> of additional classes (additional instances of Dataset)</t>
    </r>
  </si>
  <si>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</si>
  <si>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</si>
  <si>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</si>
  <si>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</si>
  <si>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</si>
  <si>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</si>
  <si>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</si>
  <si>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</si>
  <si>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</si>
  <si>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</si>
  <si>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</si>
  <si>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</si>
  <si>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</si>
  <si>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</si>
  <si>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</si>
  <si>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</si>
  <si>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</si>
  <si>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</si>
  <si>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</si>
  <si>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</si>
  <si>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</si>
  <si>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</si>
  <si>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</si>
  <si>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</si>
  <si>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</si>
  <si>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</si>
  <si>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</si>
  <si>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</si>
  <si>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</si>
  <si>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</si>
  <si>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</si>
  <si>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</si>
  <si>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</si>
  <si>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</si>
  <si>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</si>
  <si>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</si>
  <si>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</si>
  <si>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</si>
  <si>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</si>
  <si>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</si>
  <si>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</si>
  <si>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</si>
  <si>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</si>
  <si>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</si>
  <si>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</si>
  <si>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</si>
  <si>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</si>
  <si>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</si>
  <si>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Value: checksum (Distribution 1)</t>
  </si>
  <si>
    <t>Value: checksum (Distribution 2)</t>
  </si>
  <si>
    <r>
      <rPr>
        <sz val="11"/>
        <color rgb="FF000000"/>
        <rFont val="Aptos Narrow"/>
      </rPr>
      <t xml:space="preserve">Add more columns if you need to describe additional instances of spdx:Checksum for </t>
    </r>
    <r>
      <rPr>
        <b/>
        <sz val="11"/>
        <color rgb="FF000000"/>
        <rFont val="Aptos Narrow"/>
      </rPr>
      <t>checksum</t>
    </r>
    <r>
      <rPr>
        <sz val="11"/>
        <color rgb="FF000000"/>
        <rFont val="Aptos Narrow"/>
      </rPr>
      <t xml:space="preserve"> of additional classes (additional instances of Distribution)</t>
    </r>
  </si>
  <si>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</si>
  <si>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</si>
  <si>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</si>
  <si>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</si>
  <si>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</si>
  <si>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</si>
  <si>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</si>
  <si>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</si>
  <si>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</si>
  <si>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</si>
  <si>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</si>
  <si>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has to be provided starting with mailto: prefix.
For example: mailto:info@example.com</t>
  </si>
  <si>
    <t>The licence under which the catalogue (with resource description) is made available.
The licences for Distributions and Data Services are not specified here. They are specified in the licence properties of their respective classes.</t>
  </si>
  <si>
    <t>This property can be used to describe a media format in more detail than "media type" (using IANA media type) when needed. Instances of this property should use a URL from the File Type vocabulary.</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</si>
  <si>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Note that the relation with other legislations is complex and is being looked into by legal experts.
While the applicable legislation indicates which legislation mandates the publication of the dataset, the legal basis property (also in Datasets) described the legal basis for initial collection and processing of (personal) data.</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</si>
  <si>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This property should always be filled if the dataset contains personal data and the applicable legislation is GDPR.
Example value for this property could be: dpv:Consent</t>
  </si>
  <si>
    <t>One (or many) categoiesy or sub-categories of the purposes can be chosen from the taxonomy provided by dpv (see controlled vocabulary column). Try to be as specific as possible.
Example value could be: dpv:ResearchAndDevelopment.</t>
  </si>
  <si>
    <t>Indicate with this property in case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</si>
  <si>
    <t>alternative</t>
  </si>
  <si>
    <t>An alternative name for the dataset.</t>
  </si>
  <si>
    <t>dct:alternative</t>
  </si>
  <si>
    <t>This property contains an alternative name for the Dataset. This property can be repeated for parallel language versions of the alternative name.</t>
  </si>
  <si>
    <t>landing page</t>
  </si>
  <si>
    <t>A web page that provides access to the Dataset, its Distributions and/or additional information.</t>
  </si>
  <si>
    <t>provenance</t>
  </si>
  <si>
    <t>A statement about the lineage of a Dataset.</t>
  </si>
  <si>
    <t>dct:provenance</t>
  </si>
  <si>
    <r>
      <rPr>
        <b/>
        <sz val="11"/>
        <color rgb="FF000000"/>
        <rFont val="Aptos Narrow"/>
        <scheme val="minor"/>
      </rPr>
      <t>Note</t>
    </r>
    <r>
      <rPr>
        <sz val="11"/>
        <color rgb="FF000000"/>
        <rFont val="Aptos Narrow"/>
        <family val="2"/>
        <scheme val="minor"/>
      </rPr>
      <t>: This property will be deprecated in the next major release.
Use the appropriate term from the EU authority table. Example for the Netherlands: http://publications.europa.eu/resource/authority/country/NLD</t>
    </r>
  </si>
  <si>
    <r>
      <rPr>
        <b/>
        <sz val="11"/>
        <color rgb="FF000000"/>
        <rFont val="Aptos Display"/>
        <scheme val="major"/>
      </rPr>
      <t>Note</t>
    </r>
    <r>
      <rPr>
        <sz val="11"/>
        <color rgb="FF000000"/>
        <rFont val="Aptos Display"/>
        <scheme val="major"/>
      </rPr>
      <t>: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r>
  </si>
  <si>
    <r>
      <rPr>
        <b/>
        <sz val="11"/>
        <color rgb="FF000000"/>
        <rFont val="Aptos Display"/>
      </rPr>
      <t xml:space="preserve">Note: </t>
    </r>
    <r>
      <rPr>
        <sz val="11"/>
        <color rgb="FF000000"/>
        <rFont val="Aptos Display"/>
      </rPr>
      <t>This property will be deprecated in the next major release.</t>
    </r>
    <r>
      <rPr>
        <b/>
        <sz val="11"/>
        <color rgb="FF000000"/>
        <rFont val="Aptos Display"/>
      </rPr>
      <t xml:space="preserve">
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</si>
  <si>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variables</t>
  </si>
  <si>
    <t>healthdcatap:hasVariables</t>
  </si>
  <si>
    <t>Links the Dataset to a CSVW TableGroup that provides a machine-readable description of the data variables.</t>
  </si>
  <si>
    <r>
      <rPr>
        <b/>
        <sz val="11"/>
        <color rgb="FF000000"/>
        <rFont val="Aptos Display"/>
      </rPr>
      <t>Note</t>
    </r>
    <r>
      <rPr>
        <sz val="11"/>
        <color rgb="FF000000"/>
        <rFont val="Aptos Display"/>
      </rPr>
      <t>: The variables  have been added to the metadata model version 2.1 for testing purposes. For now it is not yet planned to be added to the national catalogue's front end.
Use this property to link a structured dataset to a CSVW TableGroup that documents its data variables, columns, or fields in a machine-readable way.</t>
    </r>
  </si>
  <si>
    <t>table</t>
  </si>
  <si>
    <t>A table is a single CSV file within a CSVW Table Group.</t>
  </si>
  <si>
    <t>csvw:table</t>
  </si>
  <si>
    <t>Used to associate one or more tables with a table group. It holds all variable dictionary entries, using columns describing each variable.</t>
  </si>
  <si>
    <t>csvw:Table</t>
  </si>
  <si>
    <t>Value: table 1</t>
  </si>
  <si>
    <t>Value: table 2</t>
  </si>
  <si>
    <t>Add more columns if you need to describe additional instances of csvw:TableGroup</t>
  </si>
  <si>
    <t>csvw:TableGroup</t>
  </si>
  <si>
    <t>fill in in 'TableGroup' tab</t>
  </si>
  <si>
    <t>fill in in 'TableGroup'  tab</t>
  </si>
  <si>
    <t>url</t>
  </si>
  <si>
    <t>column</t>
  </si>
  <si>
    <t>The URL of the CSV file to which this table refers.</t>
  </si>
  <si>
    <t>Table title.</t>
  </si>
  <si>
    <t>Variable (column) defines metadata about one field in the CSV file.</t>
  </si>
  <si>
    <t>csvw:url</t>
  </si>
  <si>
    <t>csvw:title</t>
  </si>
  <si>
    <t>csvw:column</t>
  </si>
  <si>
    <t>The URL should be a valid IRI and should point to the CSV file (synthetic, anonymized representation of the real data) for this table.</t>
  </si>
  <si>
    <t>Used to provide a human-readable title for the table. Can appear in multiple languages.</t>
  </si>
  <si>
    <t>Provides a set of keywords to support search and discovery of the table.</t>
  </si>
  <si>
    <t>Each variable (column) node defines characteristics such as name, title, datatype, etc., for one column of the CSV. Should be either a blank node or IRI referring to a csvw:Column.</t>
  </si>
  <si>
    <t>csvw:Column</t>
  </si>
  <si>
    <t>Add more columns if you need to describe additional instances of csvw:Table</t>
  </si>
  <si>
    <t>datatype</t>
  </si>
  <si>
    <t>property URL</t>
  </si>
  <si>
    <t>A Technical name given to the Variable as it appears in the CSV file.</t>
  </si>
  <si>
    <t>A Human-readable name given to the Variable.</t>
  </si>
  <si>
    <t>Variable description.</t>
  </si>
  <si>
    <t>Specifies the expected datatype of the values in the column.</t>
  </si>
  <si>
    <t>A URI template used to define the RDF predicate associated with the values in the column, relative to each row.</t>
  </si>
  <si>
    <t>csvw:name</t>
  </si>
  <si>
    <t>csvw:datatype</t>
  </si>
  <si>
    <t>csvw:propetyUrl</t>
  </si>
  <si>
    <t>Technical variable name required to match a column header in the CSV file (synthetic, anonymized representation of the real data), can appear in multiple languages.</t>
  </si>
  <si>
    <t>Human-readable title(s) for the column. May be multilingual.</t>
  </si>
  <si>
    <t>Used to provide human-readable information about the variable (column). Can appear in multiple languages. This is especially helpful for variable documentation.</t>
  </si>
  <si>
    <t>https://w3c.github.io/csvw/metadata/#datatypes</t>
  </si>
  <si>
    <r>
      <t xml:space="preserve">Should match the </t>
    </r>
    <r>
      <rPr>
        <b/>
        <sz val="11"/>
        <color theme="1"/>
        <rFont val="Aptos Narrow"/>
        <scheme val="minor"/>
      </rPr>
      <t>label</t>
    </r>
    <r>
      <rPr>
        <sz val="11"/>
        <color theme="1"/>
        <rFont val="Aptos Narrow"/>
        <family val="2"/>
        <scheme val="minor"/>
      </rPr>
      <t xml:space="preserve"> of one of the CSVW types as defined in the Built-in datatypes from XML Schema. https://w3c.github.io/csvw/metadata/#datatypes Example: string, integer, boolean …</t>
    </r>
  </si>
  <si>
    <t>Value: column 1</t>
  </si>
  <si>
    <t>Value: column 2</t>
  </si>
  <si>
    <t>xsd:anyURI</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</si>
  <si>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</si>
  <si>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</si>
  <si>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</si>
  <si>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</si>
  <si>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</si>
  <si>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</si>
  <si>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</si>
  <si>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</si>
  <si>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</si>
  <si>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</si>
  <si>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</si>
  <si>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</si>
  <si>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</si>
  <si>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</si>
  <si>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</si>
  <si>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</si>
  <si>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</si>
  <si>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</si>
  <si>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</si>
  <si>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</si>
  <si>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</si>
  <si>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</si>
  <si>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</si>
  <si>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</si>
  <si>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</si>
  <si>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</si>
  <si>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</si>
  <si>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</si>
  <si>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</si>
  <si>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</si>
  <si>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</si>
  <si>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</si>
  <si>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</si>
  <si>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</si>
  <si>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</si>
  <si>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</si>
  <si>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</si>
  <si>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</si>
  <si>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</si>
  <si>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</si>
  <si>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</si>
  <si>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</si>
  <si>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</si>
  <si>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</si>
  <si>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</si>
  <si>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</si>
  <si>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</si>
  <si>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</si>
  <si>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</si>
  <si>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http://data.health-ri.nl/core/p2#</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</si>
  <si>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</si>
  <si>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</si>
  <si>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</si>
  <si>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</si>
  <si>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</si>
  <si>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</si>
  <si>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</si>
  <si>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</si>
  <si>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</si>
  <si>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</si>
  <si>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</si>
  <si>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</si>
  <si>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</si>
  <si>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</si>
  <si>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</si>
  <si>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</si>
  <si>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</si>
  <si>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</si>
  <si>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oa</t>
  </si>
  <si>
    <t>http://www.w3.org/ns/oa#</t>
  </si>
  <si>
    <t>http://publications.europa.eu/resource/authority/distribution-status/</t>
  </si>
  <si>
    <t>sheet_name</t>
  </si>
  <si>
    <t>class_URI</t>
  </si>
  <si>
    <t>SHACL_target_ontology_name</t>
  </si>
  <si>
    <t>Resource</t>
  </si>
  <si>
    <t>hri:Resource</t>
  </si>
  <si>
    <t>dcat:Resource</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</si>
  <si>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</si>
  <si>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</si>
  <si>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</si>
  <si>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</si>
  <si>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</si>
  <si>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</si>
  <si>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</si>
  <si>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</si>
  <si>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</si>
  <si>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</si>
  <si>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</si>
  <si>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</si>
  <si>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</si>
  <si>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</si>
  <si>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hri:Catalog</t>
  </si>
  <si>
    <t>hri:Agent</t>
  </si>
  <si>
    <t>hri:Kind</t>
  </si>
  <si>
    <t>hri:Distribution</t>
  </si>
  <si>
    <t>hri:DatasetSeries</t>
  </si>
  <si>
    <t>hri:DataService</t>
  </si>
  <si>
    <t>hri:Identifier</t>
  </si>
  <si>
    <t>hri:PeriodOfTime</t>
  </si>
  <si>
    <t>hri:Attribution</t>
  </si>
  <si>
    <t>hri:Relationship</t>
  </si>
  <si>
    <t>hri:QualityCertificate</t>
  </si>
  <si>
    <t>hri:Checksum</t>
  </si>
  <si>
    <t>Value</t>
  </si>
  <si>
    <t>SHACL_sh:node</t>
  </si>
  <si>
    <t>SHACL_dash:viewer</t>
  </si>
  <si>
    <t>SHACL_dash:editor</t>
  </si>
  <si>
    <t>SHACL_pattern</t>
  </si>
  <si>
    <t>SHACL_default_value</t>
  </si>
  <si>
    <t>SHACL_sh:uniqueLang</t>
  </si>
  <si>
    <t>dash:URIViewer</t>
  </si>
  <si>
    <t>dash:URIEditor</t>
  </si>
  <si>
    <t>dash:DetailsViewer</t>
  </si>
  <si>
    <t>dash:BlankNodeEditor</t>
  </si>
  <si>
    <t>dash:LiteralViewer</t>
  </si>
  <si>
    <t>dash:TextAreaEditor</t>
  </si>
  <si>
    <t/>
  </si>
  <si>
    <t>dash:DateTimePickerEditor</t>
  </si>
  <si>
    <t>dash:TextFieldEditor</t>
  </si>
  <si>
    <t>hri:KindShape</t>
  </si>
  <si>
    <t>hri:AgentShape</t>
  </si>
  <si>
    <t>hri:PeriodOfTimeShape</t>
  </si>
  <si>
    <t>^\d{4}-\d{2}-\d{2}T\d{2}:\d{2}:\d{2}(\.\d+)?(Z|[+-]\d{2}:\d{2})$</t>
  </si>
  <si>
    <t>http://data.europa.eu/eli/reg/2025/327/oj</t>
  </si>
  <si>
    <t>dash:LabelViewer</t>
  </si>
  <si>
    <t>hri:IdentifierShape</t>
  </si>
  <si>
    <t>hri:AttributionShape</t>
  </si>
  <si>
    <t>hri:RelationshipShape</t>
  </si>
  <si>
    <t>hri:QualityCertificateShape</t>
  </si>
  <si>
    <t>http://publications.europa.eu/resource/authority/data-theme/HEAL</t>
  </si>
  <si>
    <t>hri:TableGroupShape</t>
  </si>
  <si>
    <t>TableGroup</t>
  </si>
  <si>
    <t>Column</t>
  </si>
  <si>
    <t>Table</t>
  </si>
  <si>
    <t>hri:TableGroup</t>
  </si>
  <si>
    <t>hri:Table</t>
  </si>
  <si>
    <t>hri:Column</t>
  </si>
  <si>
    <t>^mailto:.+@.+\..+$</t>
  </si>
  <si>
    <t>hri:ChecksumShape</t>
  </si>
  <si>
    <t>hri:TableShape</t>
  </si>
  <si>
    <t>hri:ColumnShape</t>
  </si>
  <si>
    <t>dpv:LegalBasis (IRI)</t>
  </si>
  <si>
    <t>dpv:PersonalData (IRI)</t>
  </si>
  <si>
    <t>dct:ProvenanceStatement (IRI)</t>
  </si>
  <si>
    <t>dpv:Purpose (IRI)</t>
  </si>
  <si>
    <t>prov:Activity (IRI)</t>
  </si>
  <si>
    <t>IRI (IRI)</t>
  </si>
  <si>
    <t>csvw</t>
  </si>
  <si>
    <t>http://www.w3.org/ns/csvw#</t>
  </si>
  <si>
    <t>edam:has_topic</t>
  </si>
  <si>
    <t>schema:measurementTechnique</t>
  </si>
  <si>
    <t>TBD</t>
  </si>
  <si>
    <t>study design</t>
  </si>
  <si>
    <t>mesaurement technique</t>
  </si>
  <si>
    <t>A technique, method or technology used in a Dataset.</t>
  </si>
  <si>
    <t>Select a suitable value or suitable values from the value list to indicate the technique(s) used to generate data in the dataset.</t>
  </si>
  <si>
    <t>SNOMED or ICD-10 or ORPHAcodes</t>
  </si>
  <si>
    <t>schema:studyDesign</t>
  </si>
  <si>
    <t>Selection from EDDA</t>
  </si>
  <si>
    <t>skos:Concept</t>
  </si>
  <si>
    <t>availability</t>
  </si>
  <si>
    <t>An indication how long it is planned to keep the Distribution of the Dataset available.</t>
  </si>
  <si>
    <t>dcatap:availability</t>
  </si>
  <si>
    <t>http://publications.europa.eu/resource/authority/planned-availability</t>
  </si>
  <si>
    <t>To indicate the planned availability of the Distribution, the EU planned-availability controlled vocabulary MUST be used.</t>
  </si>
  <si>
    <r>
      <rPr>
        <b/>
        <sz val="11"/>
        <color rgb="FF000000"/>
        <rFont val="Aptos Display"/>
        <scheme val="major"/>
      </rPr>
      <t>Note</t>
    </r>
    <r>
      <rPr>
        <sz val="11"/>
        <color rgb="FF000000"/>
        <rFont val="Aptos Display"/>
        <scheme val="major"/>
      </rPr>
      <t>: This property will be deprecated in the upcoming major release. It is recommended to indicate the planned availability of the distribution with the newly added Distribution.availability property. 
Indicate with this property in case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r>
  </si>
  <si>
    <t>anatomical location covered</t>
  </si>
  <si>
    <t>hri:anatomicalLocationCovered</t>
  </si>
  <si>
    <t>https://w3id.org/health-ri/metadata-vocabulary#</t>
  </si>
  <si>
    <t>Children of SNOMED Anatomical structure</t>
  </si>
  <si>
    <r>
      <t xml:space="preserve">Use this property for the main human-readable web page for the Dataset at the original data provider. Use </t>
    </r>
    <r>
      <rPr>
        <i/>
        <sz val="11"/>
        <color rgb="FF000000"/>
        <rFont val="Aptos Narrow"/>
        <scheme val="minor"/>
      </rPr>
      <t>dct:identifier</t>
    </r>
    <r>
      <rPr>
        <sz val="11"/>
        <color rgb="FF000000"/>
        <rFont val="Aptos Narrow"/>
        <scheme val="minor"/>
      </rPr>
      <t xml:space="preserve"> or </t>
    </r>
    <r>
      <rPr>
        <i/>
        <sz val="11"/>
        <color rgb="FF000000"/>
        <rFont val="Aptos Narrow"/>
        <scheme val="minor"/>
      </rPr>
      <t>adms:identifier</t>
    </r>
    <r>
      <rPr>
        <sz val="11"/>
        <color rgb="FF000000"/>
        <rFont val="Aptos Narrow"/>
        <scheme val="minor"/>
      </rPr>
      <t xml:space="preserve"> for identifiers of the Dataset, such as DOI; use </t>
    </r>
    <r>
      <rPr>
        <i/>
        <sz val="11"/>
        <color rgb="FF000000"/>
        <rFont val="Aptos Narrow"/>
        <scheme val="minor"/>
      </rPr>
      <t>dcat:accessURL</t>
    </r>
    <r>
      <rPr>
        <sz val="11"/>
        <color rgb="FF000000"/>
        <rFont val="Aptos Narrow"/>
        <scheme val="minor"/>
      </rPr>
      <t xml:space="preserve"> for access to a specific Distribution; and use relationship properties for links to related resources. </t>
    </r>
    <r>
      <rPr>
        <i/>
        <sz val="11"/>
        <color rgb="FF000000"/>
        <rFont val="Aptos Narrow"/>
        <scheme val="minor"/>
      </rPr>
      <t>foaf:page</t>
    </r>
    <r>
      <rPr>
        <sz val="11"/>
        <color rgb="FF000000"/>
        <rFont val="Aptos Narrow"/>
        <scheme val="minor"/>
      </rPr>
      <t xml:space="preserve"> is a general property for pages about a resource, while </t>
    </r>
    <r>
      <rPr>
        <i/>
        <sz val="11"/>
        <color rgb="FF000000"/>
        <rFont val="Aptos Narrow"/>
        <scheme val="minor"/>
      </rPr>
      <t>dcat:landingPage</t>
    </r>
    <r>
      <rPr>
        <sz val="11"/>
        <color rgb="FF000000"/>
        <rFont val="Aptos Narrow"/>
        <scheme val="minor"/>
      </rPr>
      <t xml:space="preserve"> specifically identifies the Dataset’s main web entry point.
Example: For an EGA Dataset, dcat:landingPage points to the corresponding human-readable EGA Dataset page, like https://ega-archive.org/datasets/EGAD00001005083.</t>
    </r>
  </si>
  <si>
    <t>Information about how the data was collected, including methodologies, tools, and protocols used, this property can be repeated for different versions of the provenance (e.g. the provenance in different languages).
This is where the collection-method statements not captured by dedicated properties can be listed.</t>
  </si>
  <si>
    <t>health condition of interest</t>
  </si>
  <si>
    <t>hri:healthConditionOfInterest</t>
  </si>
  <si>
    <t>Relates a dataset to an anatomical class that is Anatomical structure (SNOMED CT 91723000) or one of its subclasses, describing anatomical coverage of the dataset as a whole at metadata or catalogue level.</t>
  </si>
  <si>
    <t>Use this property to indicate which anatomical parts of the body are covered by the Dataset. Select the relevant anatomical structure from SNOMED CT. Multiple anatomical locations can be provided.
Example: Dataset containing lung imaging data can use Lung structure (http://snomed.info/id/39607008).</t>
  </si>
  <si>
    <t>Use this property to indicate which diseases, disorders, or other health conditions the Dataset concerns. Select the relevant concept from SNOMED CT, ICD-10 or ORPHAcodes. Multiple health conditions can be provided.
Example: A Dataset concerning myocardial infarction can use http://snomed.info/id/22298006.</t>
  </si>
  <si>
    <t>Relates a dataset to a SNOMED CT or ICD-10 concept representing a disease, disorder, or other clinical condition that the dataset concerns as a whole.</t>
  </si>
  <si>
    <t>domain of the data</t>
  </si>
  <si>
    <t>TBD A domain of the data that describes the Dataset.</t>
  </si>
  <si>
    <t>Specifics about the observational study desig.</t>
  </si>
  <si>
    <t>Select the study design that was used.</t>
  </si>
  <si>
    <t>edam</t>
  </si>
  <si>
    <t>http://edamontology.org/</t>
  </si>
  <si>
    <t>Select the domain of the dataset from the "domain" list.</t>
  </si>
  <si>
    <t>schema</t>
  </si>
  <si>
    <t>https://schema.org/</t>
  </si>
  <si>
    <t>Health Activity NAL</t>
  </si>
  <si>
    <t>Indicate the type of Activity that was used to generate the Dataset.</t>
  </si>
  <si>
    <t>Activity</t>
  </si>
  <si>
    <t>prov:Activity</t>
  </si>
  <si>
    <t>hri:Activity</t>
  </si>
  <si>
    <t>The propertyUrl may point to standard, controlled vocabularies, or ontologies that define the semantic meaning of the column. For example: csvw:propertyUrl http://publications.europa.eu/resource/authority/country.
 For advanced usage, refer to the official specification: https://www.w3.org/TR/tabular-metadata/#propertyurl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</si>
  <si>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</si>
  <si>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A keyword or tag describing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</si>
</sst>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sz val="11"/>
      <color rgb="FF000000"/>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b/>
      <sz val="11"/>
      <color rgb="FF000000"/>
      <name val="Aptos Narrow"/>
    </font>
    <font>
      <b/>
      <sz val="11"/>
      <color rgb="FF000000"/>
      <name val="Aptos Narrow"/>
      <scheme val="minor"/>
    </font>
    <font>
      <b/>
      <sz val="11"/>
      <color theme="1"/>
      <name val="Aptos Narrow"/>
      <scheme val="minor"/>
    </font>
    <font>
      <sz val="12"/>
      <color theme="0"/>
      <name val="Aptos Narrow"/>
      <family val="2"/>
      <scheme val="minor"/>
    </font>
    <font>
      <sz val="10"/>
      <color rgb="FF383A42"/>
      <name val="Aptos Narrow"/>
      <family val="2"/>
      <scheme val="minor"/>
    </font>
    <font>
      <sz val="11"/>
      <color theme="5"/>
      <name val="Aptos Narrow"/>
      <family val="2"/>
      <scheme val="minor"/>
    </font>
    <font>
      <sz val="11"/>
      <color theme="5"/>
      <name val="Aptos Display"/>
      <scheme val="major"/>
    </font>
  </fonts>
  <fills count="1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
      <patternFill patternType="solid">
        <fgColor theme="5"/>
        <bgColor indexed="6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3" fillId="14" borderId="0" applyNumberFormat="0" applyBorder="0" applyAlignment="0" applyProtection="0"/>
  </cellStyleXfs>
  <cellXfs count="253">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6" fillId="0" borderId="0" xfId="0" applyFont="1" applyAlignment="1">
      <alignment horizontal="left" vertical="center"/>
    </xf>
    <xf numFmtId="0" fontId="18" fillId="0" borderId="0" xfId="0" applyFont="1" applyAlignment="1">
      <alignment horizontal="left" vertical="center" readingOrder="1"/>
    </xf>
    <xf numFmtId="0" fontId="18"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center" vertical="center" readingOrder="1"/>
    </xf>
    <xf numFmtId="0" fontId="18" fillId="0" borderId="0" xfId="0" applyFont="1" applyAlignment="1">
      <alignment horizontal="center" vertical="center"/>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3" borderId="0" xfId="0" applyFont="1" applyFill="1" applyAlignment="1">
      <alignment horizontal="center" vertical="center"/>
    </xf>
    <xf numFmtId="0" fontId="18" fillId="0" borderId="0" xfId="0" applyFont="1" applyAlignment="1">
      <alignment horizontal="left" vertical="center" wrapText="1" readingOrder="1"/>
    </xf>
    <xf numFmtId="0" fontId="19" fillId="3" borderId="0" xfId="1" applyFont="1" applyFill="1" applyBorder="1" applyAlignment="1">
      <alignment horizontal="left" vertical="center" wrapText="1"/>
    </xf>
    <xf numFmtId="0" fontId="21" fillId="2" borderId="0" xfId="0" applyFont="1" applyFill="1" applyAlignment="1">
      <alignment horizontal="center" vertical="center" wrapText="1"/>
    </xf>
    <xf numFmtId="0" fontId="21" fillId="2" borderId="0" xfId="0" applyFont="1" applyFill="1" applyAlignment="1">
      <alignment horizontal="center" vertical="center" wrapText="1" readingOrder="1"/>
    </xf>
    <xf numFmtId="0" fontId="20" fillId="0" borderId="1" xfId="0" applyFont="1" applyBorder="1" applyAlignment="1">
      <alignment horizontal="left" vertical="center" wrapText="1"/>
    </xf>
    <xf numFmtId="0" fontId="18" fillId="0" borderId="1" xfId="0" applyFont="1" applyBorder="1" applyAlignment="1">
      <alignment horizontal="left" vertical="center" readingOrder="1"/>
    </xf>
    <xf numFmtId="0" fontId="18" fillId="0" borderId="1" xfId="0" applyFont="1" applyBorder="1" applyAlignment="1">
      <alignment horizontal="left" vertical="center" wrapText="1" readingOrder="1"/>
    </xf>
    <xf numFmtId="0" fontId="18" fillId="0" borderId="1" xfId="0" applyFont="1" applyBorder="1" applyAlignment="1">
      <alignment horizontal="center" vertical="center" readingOrder="1"/>
    </xf>
    <xf numFmtId="0" fontId="20" fillId="3" borderId="0" xfId="0" applyFont="1" applyFill="1" applyAlignment="1">
      <alignment horizontal="left" vertical="center" wrapText="1"/>
    </xf>
    <xf numFmtId="0" fontId="21" fillId="2" borderId="0" xfId="0" applyFont="1" applyFill="1" applyAlignment="1">
      <alignment vertical="center" wrapText="1" readingOrder="1"/>
    </xf>
    <xf numFmtId="0" fontId="18" fillId="0" borderId="0" xfId="0" applyFont="1" applyAlignment="1">
      <alignment vertical="center" readingOrder="1"/>
    </xf>
    <xf numFmtId="0" fontId="20" fillId="0" borderId="0" xfId="0" applyFont="1" applyAlignment="1">
      <alignment horizontal="left" vertical="center" readingOrder="1"/>
    </xf>
    <xf numFmtId="0" fontId="20" fillId="0" borderId="0" xfId="1" applyFont="1" applyBorder="1" applyAlignment="1">
      <alignment horizontal="left" vertical="center" wrapText="1"/>
    </xf>
    <xf numFmtId="0" fontId="18" fillId="0" borderId="0" xfId="0" applyFont="1" applyAlignment="1">
      <alignment vertical="center"/>
    </xf>
    <xf numFmtId="0" fontId="18" fillId="3" borderId="0" xfId="0" applyFont="1" applyFill="1" applyAlignment="1">
      <alignment vertical="center" readingOrder="1"/>
    </xf>
    <xf numFmtId="0" fontId="20" fillId="3" borderId="0" xfId="0" applyFont="1" applyFill="1" applyAlignment="1">
      <alignment horizontal="left" vertical="center" readingOrder="1"/>
    </xf>
    <xf numFmtId="0" fontId="18" fillId="3" borderId="0" xfId="0" applyFont="1" applyFill="1" applyAlignment="1">
      <alignment vertical="center"/>
    </xf>
    <xf numFmtId="0" fontId="18" fillId="5" borderId="0" xfId="0" applyFont="1" applyFill="1" applyAlignment="1">
      <alignment vertical="center"/>
    </xf>
    <xf numFmtId="0" fontId="20" fillId="0" borderId="0" xfId="0" applyFont="1" applyAlignment="1">
      <alignment horizontal="left" vertical="center" wrapText="1" readingOrder="1"/>
    </xf>
    <xf numFmtId="0" fontId="18" fillId="0" borderId="0" xfId="0" applyFont="1" applyAlignment="1">
      <alignment horizontal="left" wrapText="1"/>
    </xf>
    <xf numFmtId="0" fontId="18" fillId="0" borderId="0" xfId="0" applyFont="1" applyAlignment="1">
      <alignment wrapText="1"/>
    </xf>
    <xf numFmtId="0" fontId="17" fillId="3" borderId="0" xfId="0" applyFont="1" applyFill="1" applyAlignment="1">
      <alignment horizontal="left" vertical="center" wrapText="1"/>
    </xf>
    <xf numFmtId="0" fontId="22" fillId="3" borderId="0" xfId="0" applyFont="1" applyFill="1" applyAlignment="1">
      <alignment horizontal="left" vertical="center" wrapText="1"/>
    </xf>
    <xf numFmtId="0" fontId="20" fillId="0" borderId="1" xfId="0" applyFont="1" applyBorder="1" applyAlignment="1">
      <alignment horizontal="left" vertical="center"/>
    </xf>
    <xf numFmtId="0" fontId="20" fillId="3" borderId="0" xfId="0" applyFont="1" applyFill="1" applyAlignment="1">
      <alignment horizontal="left" vertical="center"/>
    </xf>
    <xf numFmtId="0" fontId="1" fillId="0" borderId="1" xfId="1" applyBorder="1" applyAlignment="1">
      <alignment horizontal="left" vertical="center" wrapText="1" readingOrder="1"/>
    </xf>
    <xf numFmtId="0" fontId="23" fillId="0" borderId="0" xfId="0" applyFont="1" applyAlignment="1">
      <alignment horizontal="left" vertical="center" wrapText="1"/>
    </xf>
    <xf numFmtId="0" fontId="17" fillId="3" borderId="0" xfId="1" applyFont="1" applyFill="1" applyBorder="1" applyAlignment="1">
      <alignment horizontal="left" vertical="center" wrapText="1"/>
    </xf>
    <xf numFmtId="0" fontId="23" fillId="3" borderId="0" xfId="0" applyFont="1" applyFill="1" applyAlignment="1">
      <alignment horizontal="left" vertical="center" wrapText="1" readingOrder="1"/>
    </xf>
    <xf numFmtId="0" fontId="26" fillId="0" borderId="0" xfId="0" applyFont="1" applyAlignment="1">
      <alignment horizontal="left" vertical="center" wrapText="1" readingOrder="1"/>
    </xf>
    <xf numFmtId="0" fontId="23" fillId="3" borderId="0" xfId="0" applyFont="1" applyFill="1" applyAlignment="1">
      <alignment horizontal="left" vertical="center" wrapText="1"/>
    </xf>
    <xf numFmtId="0" fontId="0" fillId="0" borderId="0" xfId="0" applyAlignment="1">
      <alignment vertical="center"/>
    </xf>
    <xf numFmtId="0" fontId="23" fillId="7" borderId="0" xfId="0" applyFont="1" applyFill="1" applyAlignment="1">
      <alignment vertical="center" wrapText="1" readingOrder="1"/>
    </xf>
    <xf numFmtId="0" fontId="23" fillId="7" borderId="0" xfId="0" applyFont="1" applyFill="1" applyAlignment="1">
      <alignment vertical="center" wrapText="1"/>
    </xf>
    <xf numFmtId="0" fontId="0" fillId="0" borderId="0" xfId="0" applyAlignment="1">
      <alignment horizontal="right" vertical="center"/>
    </xf>
    <xf numFmtId="0" fontId="25" fillId="0" borderId="0" xfId="0" applyFont="1" applyAlignment="1">
      <alignment vertical="center" wrapText="1" readingOrder="1"/>
    </xf>
    <xf numFmtId="0" fontId="28" fillId="2" borderId="0" xfId="0" applyFont="1" applyFill="1" applyAlignment="1">
      <alignment horizontal="center" vertical="center" wrapText="1" readingOrder="1"/>
    </xf>
    <xf numFmtId="0" fontId="28" fillId="2" borderId="0" xfId="0" applyFont="1" applyFill="1" applyAlignment="1">
      <alignment horizontal="center" vertical="center" wrapText="1"/>
    </xf>
    <xf numFmtId="0" fontId="29" fillId="2" borderId="0" xfId="0" applyFont="1" applyFill="1" applyAlignment="1">
      <alignment horizontal="center" vertical="center" wrapText="1" readingOrder="1"/>
    </xf>
    <xf numFmtId="0" fontId="29" fillId="2" borderId="0" xfId="0" applyFont="1" applyFill="1" applyAlignment="1">
      <alignment horizontal="center" vertical="center" wrapText="1"/>
    </xf>
    <xf numFmtId="0" fontId="31" fillId="9" borderId="0" xfId="0" applyFont="1" applyFill="1" applyAlignment="1">
      <alignment horizontal="center" vertical="center" wrapText="1"/>
    </xf>
    <xf numFmtId="49" fontId="32" fillId="0" borderId="0" xfId="0" applyNumberFormat="1" applyFont="1" applyAlignment="1">
      <alignment horizontal="center" vertical="center"/>
    </xf>
    <xf numFmtId="0" fontId="32" fillId="0" borderId="0" xfId="0" applyFont="1" applyAlignment="1">
      <alignment horizontal="center" vertical="center"/>
    </xf>
    <xf numFmtId="0" fontId="32" fillId="0" borderId="0" xfId="0" applyFont="1"/>
    <xf numFmtId="49" fontId="32" fillId="0" borderId="0" xfId="0" applyNumberFormat="1" applyFont="1" applyAlignment="1">
      <alignment vertical="center"/>
    </xf>
    <xf numFmtId="49" fontId="33" fillId="0" borderId="0" xfId="0" applyNumberFormat="1" applyFont="1" applyAlignment="1">
      <alignment horizontal="center" vertical="center"/>
    </xf>
    <xf numFmtId="49" fontId="32" fillId="8" borderId="0" xfId="0" applyNumberFormat="1" applyFont="1" applyFill="1" applyAlignment="1">
      <alignment vertical="center"/>
    </xf>
    <xf numFmtId="49" fontId="32" fillId="8" borderId="0" xfId="0" applyNumberFormat="1" applyFont="1" applyFill="1" applyAlignment="1">
      <alignment horizontal="center" vertical="center"/>
    </xf>
    <xf numFmtId="49" fontId="17" fillId="0" borderId="0" xfId="0" applyNumberFormat="1" applyFont="1" applyAlignment="1">
      <alignment horizontal="center" vertical="center"/>
    </xf>
    <xf numFmtId="0" fontId="17" fillId="0" borderId="0" xfId="0" applyFont="1" applyAlignment="1">
      <alignment horizontal="center" vertical="center"/>
    </xf>
    <xf numFmtId="0" fontId="28" fillId="10" borderId="0" xfId="0" applyFont="1" applyFill="1" applyAlignment="1">
      <alignment horizontal="center" vertical="center"/>
    </xf>
    <xf numFmtId="0" fontId="1" fillId="0" borderId="0" xfId="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8"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0" fillId="0" borderId="0" xfId="0" applyFont="1" applyAlignment="1">
      <alignment horizontal="center" vertical="center"/>
    </xf>
    <xf numFmtId="0" fontId="34" fillId="0" borderId="0" xfId="0" applyFont="1" applyAlignment="1">
      <alignment horizontal="center" vertical="center"/>
    </xf>
    <xf numFmtId="0" fontId="18" fillId="11" borderId="0" xfId="0" applyFont="1" applyFill="1" applyAlignment="1">
      <alignment horizontal="center" vertical="center" readingOrder="1"/>
    </xf>
    <xf numFmtId="0" fontId="0" fillId="3" borderId="0" xfId="0" applyFill="1" applyAlignment="1">
      <alignment vertical="center"/>
    </xf>
    <xf numFmtId="0" fontId="17" fillId="0" borderId="0" xfId="0" applyFont="1" applyAlignment="1">
      <alignment horizontal="left" vertical="center" readingOrder="1"/>
    </xf>
    <xf numFmtId="0" fontId="35" fillId="0" borderId="0" xfId="1" applyFont="1" applyFill="1" applyAlignment="1">
      <alignment horizontal="left" vertical="center" wrapText="1" readingOrder="1"/>
    </xf>
    <xf numFmtId="0" fontId="23" fillId="0" borderId="0" xfId="0" applyFont="1" applyAlignment="1">
      <alignment horizontal="left" vertical="center" wrapText="1" readingOrder="1"/>
    </xf>
    <xf numFmtId="0" fontId="17" fillId="0" borderId="0" xfId="0" applyFont="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readingOrder="1"/>
    </xf>
    <xf numFmtId="0" fontId="17" fillId="3" borderId="0" xfId="0" applyFont="1" applyFill="1" applyAlignment="1">
      <alignment horizontal="center" vertical="center" readingOrder="1"/>
    </xf>
    <xf numFmtId="0" fontId="17" fillId="11" borderId="0" xfId="0" applyFont="1" applyFill="1" applyAlignment="1">
      <alignment horizontal="center" vertical="center" readingOrder="1"/>
    </xf>
    <xf numFmtId="0" fontId="17" fillId="3" borderId="0" xfId="0" applyFont="1" applyFill="1" applyAlignment="1">
      <alignment horizontal="center" vertical="center"/>
    </xf>
    <xf numFmtId="49" fontId="17" fillId="3" borderId="0" xfId="0" applyNumberFormat="1" applyFont="1" applyFill="1" applyAlignment="1">
      <alignment horizontal="center" vertical="center"/>
    </xf>
    <xf numFmtId="0" fontId="36" fillId="0" borderId="0" xfId="0" applyFont="1" applyAlignment="1">
      <alignment horizontal="left" vertical="center" readingOrder="1"/>
    </xf>
    <xf numFmtId="0" fontId="17" fillId="0" borderId="0" xfId="0" applyFont="1" applyAlignment="1">
      <alignment horizontal="left" vertical="center" wrapText="1" readingOrder="1"/>
    </xf>
    <xf numFmtId="0" fontId="17" fillId="4" borderId="0" xfId="0" applyFont="1" applyFill="1" applyAlignment="1">
      <alignment horizontal="center" vertical="center" readingOrder="1"/>
    </xf>
    <xf numFmtId="0" fontId="17" fillId="3" borderId="0" xfId="0" applyFont="1" applyFill="1" applyAlignment="1">
      <alignment horizontal="left" vertical="center"/>
    </xf>
    <xf numFmtId="0" fontId="22" fillId="0" borderId="0" xfId="0" applyFont="1" applyAlignment="1">
      <alignment vertical="center" wrapText="1"/>
    </xf>
    <xf numFmtId="0" fontId="22" fillId="0" borderId="0" xfId="0" applyFont="1" applyAlignment="1">
      <alignment vertical="center"/>
    </xf>
    <xf numFmtId="49" fontId="17" fillId="8" borderId="0" xfId="0" applyNumberFormat="1" applyFont="1" applyFill="1" applyAlignment="1">
      <alignment horizontal="center" vertical="center"/>
    </xf>
    <xf numFmtId="0" fontId="17" fillId="0" borderId="0" xfId="1" applyFont="1" applyFill="1" applyBorder="1" applyAlignment="1">
      <alignment horizontal="left" vertical="center" wrapText="1"/>
    </xf>
    <xf numFmtId="0" fontId="35" fillId="3" borderId="0" xfId="1" applyFont="1" applyFill="1" applyAlignment="1">
      <alignment vertical="center" wrapText="1"/>
    </xf>
    <xf numFmtId="0" fontId="22" fillId="3" borderId="0" xfId="0" applyFont="1" applyFill="1" applyAlignment="1">
      <alignment vertical="center" wrapText="1"/>
    </xf>
    <xf numFmtId="0" fontId="17" fillId="0" borderId="0" xfId="0" applyFont="1" applyAlignment="1">
      <alignment horizontal="left" vertical="center"/>
    </xf>
    <xf numFmtId="0" fontId="35" fillId="3" borderId="0" xfId="1" applyFont="1" applyFill="1" applyAlignment="1">
      <alignment horizontal="left" vertical="center" wrapText="1" readingOrder="1"/>
    </xf>
    <xf numFmtId="0" fontId="35" fillId="0" borderId="0" xfId="1" applyFont="1" applyAlignment="1">
      <alignment horizontal="left" vertical="center" wrapText="1" readingOrder="1"/>
    </xf>
    <xf numFmtId="0" fontId="17" fillId="4" borderId="0" xfId="0" applyFont="1" applyFill="1" applyAlignment="1">
      <alignment horizontal="center" vertical="center"/>
    </xf>
    <xf numFmtId="0" fontId="39" fillId="0" borderId="0" xfId="0" applyFont="1" applyAlignment="1">
      <alignment horizontal="left" vertical="center" readingOrder="1"/>
    </xf>
    <xf numFmtId="0" fontId="39" fillId="0" borderId="0" xfId="0" applyFont="1" applyAlignment="1">
      <alignment horizontal="left" vertical="center" wrapText="1"/>
    </xf>
    <xf numFmtId="0" fontId="39" fillId="0" borderId="0" xfId="0" applyFont="1" applyAlignment="1">
      <alignment horizontal="left" vertical="center" wrapText="1" readingOrder="1"/>
    </xf>
    <xf numFmtId="0" fontId="39" fillId="0" borderId="0" xfId="0" applyFont="1" applyAlignment="1">
      <alignment horizontal="center" vertical="center" readingOrder="1"/>
    </xf>
    <xf numFmtId="0" fontId="39" fillId="0" borderId="0" xfId="0" applyFont="1" applyAlignment="1">
      <alignment horizontal="center" vertical="center"/>
    </xf>
    <xf numFmtId="49" fontId="39" fillId="8" borderId="0" xfId="0" applyNumberFormat="1" applyFont="1" applyFill="1" applyAlignment="1">
      <alignment horizontal="center" vertical="center"/>
    </xf>
    <xf numFmtId="0" fontId="17" fillId="4" borderId="0" xfId="0" applyFont="1" applyFill="1" applyAlignment="1">
      <alignment horizontal="left" vertical="center" wrapText="1"/>
    </xf>
    <xf numFmtId="0" fontId="35" fillId="0" borderId="0" xfId="1" applyFont="1" applyFill="1" applyAlignment="1">
      <alignment vertical="center" wrapText="1"/>
    </xf>
    <xf numFmtId="0" fontId="17" fillId="8" borderId="0" xfId="0" applyFont="1" applyFill="1"/>
    <xf numFmtId="0" fontId="38" fillId="3" borderId="0" xfId="0" applyFont="1" applyFill="1" applyAlignment="1">
      <alignment horizontal="left" vertical="center" wrapText="1" readingOrder="1"/>
    </xf>
    <xf numFmtId="49" fontId="17" fillId="0" borderId="0" xfId="0" applyNumberFormat="1" applyFont="1" applyAlignment="1">
      <alignment vertical="center"/>
    </xf>
    <xf numFmtId="0" fontId="22" fillId="0" borderId="0" xfId="0" applyFont="1" applyAlignment="1">
      <alignment horizontal="center" vertical="center"/>
    </xf>
    <xf numFmtId="0" fontId="22" fillId="4" borderId="0" xfId="0" applyFont="1" applyFill="1" applyAlignment="1">
      <alignment horizontal="left" vertical="center" wrapText="1"/>
    </xf>
    <xf numFmtId="0" fontId="22" fillId="0" borderId="0" xfId="0" applyFont="1" applyAlignment="1">
      <alignment wrapText="1"/>
    </xf>
    <xf numFmtId="0" fontId="20" fillId="0" borderId="0" xfId="0" applyFont="1" applyAlignment="1">
      <alignment horizontal="center" vertical="center" readingOrder="1"/>
    </xf>
    <xf numFmtId="0" fontId="20" fillId="0" borderId="0" xfId="0" applyFont="1" applyAlignment="1">
      <alignment horizontal="center" vertical="center"/>
    </xf>
    <xf numFmtId="0" fontId="22" fillId="8" borderId="0" xfId="0" applyFont="1" applyFill="1" applyAlignment="1">
      <alignment vertical="center"/>
    </xf>
    <xf numFmtId="0" fontId="20" fillId="3" borderId="0" xfId="0" applyFont="1" applyFill="1" applyAlignment="1">
      <alignment horizontal="left" vertical="center" wrapText="1" readingOrder="1"/>
    </xf>
    <xf numFmtId="0" fontId="20" fillId="3" borderId="0" xfId="0" applyFont="1" applyFill="1" applyAlignment="1">
      <alignment horizontal="center" vertical="center" readingOrder="1"/>
    </xf>
    <xf numFmtId="0" fontId="20" fillId="3" borderId="0" xfId="0" applyFont="1" applyFill="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17" fillId="4" borderId="0" xfId="0" applyFont="1" applyFill="1" applyAlignment="1">
      <alignment horizontal="left" vertical="center" readingOrder="1"/>
    </xf>
    <xf numFmtId="0" fontId="17" fillId="4" borderId="0" xfId="0" applyFont="1" applyFill="1" applyAlignment="1">
      <alignment horizontal="left" vertical="center" wrapText="1" readingOrder="1"/>
    </xf>
    <xf numFmtId="0" fontId="17" fillId="6" borderId="0" xfId="0" applyFont="1" applyFill="1" applyAlignment="1">
      <alignment horizontal="center" vertical="center"/>
    </xf>
    <xf numFmtId="0" fontId="38" fillId="3" borderId="0" xfId="1" applyFont="1" applyFill="1" applyAlignment="1">
      <alignment horizontal="left" vertical="center" wrapText="1" readingOrder="1"/>
    </xf>
    <xf numFmtId="0" fontId="20" fillId="0" borderId="0" xfId="0" applyFont="1" applyAlignment="1">
      <alignment horizontal="left" vertical="center"/>
    </xf>
    <xf numFmtId="0" fontId="22" fillId="3" borderId="0" xfId="0" applyFont="1" applyFill="1" applyAlignment="1">
      <alignment horizontal="left" vertical="center" wrapText="1" readingOrder="1"/>
    </xf>
    <xf numFmtId="0" fontId="41" fillId="0" borderId="0" xfId="0" applyFont="1" applyAlignment="1">
      <alignment horizontal="left" vertical="center" readingOrder="1"/>
    </xf>
    <xf numFmtId="0" fontId="22" fillId="0" borderId="0" xfId="0" applyFont="1" applyAlignment="1">
      <alignment horizontal="left" vertical="center" wrapText="1"/>
    </xf>
    <xf numFmtId="0" fontId="41" fillId="0" borderId="0" xfId="0" applyFont="1" applyAlignment="1">
      <alignment horizontal="left" vertical="center" wrapText="1" readingOrder="1"/>
    </xf>
    <xf numFmtId="0" fontId="41" fillId="0" borderId="0" xfId="0" applyFont="1" applyAlignment="1">
      <alignment horizontal="center" vertical="center" readingOrder="1"/>
    </xf>
    <xf numFmtId="0" fontId="22" fillId="0" borderId="0" xfId="0" applyFont="1" applyAlignment="1">
      <alignment horizontal="left" vertical="center"/>
    </xf>
    <xf numFmtId="0" fontId="42" fillId="0" borderId="0" xfId="0" applyFont="1" applyAlignment="1">
      <alignment horizontal="left" vertical="center" readingOrder="1"/>
    </xf>
    <xf numFmtId="0" fontId="35" fillId="0" borderId="0" xfId="1" applyFont="1" applyFill="1" applyBorder="1" applyAlignment="1">
      <alignment horizontal="left" vertical="center" wrapText="1"/>
    </xf>
    <xf numFmtId="0" fontId="35" fillId="0" borderId="0" xfId="1" applyFont="1" applyFill="1" applyBorder="1" applyAlignment="1">
      <alignment horizontal="left" vertical="center" wrapText="1" readingOrder="1"/>
    </xf>
    <xf numFmtId="0" fontId="22" fillId="0" borderId="0" xfId="0" applyFont="1" applyAlignment="1">
      <alignment horizontal="right" vertical="center"/>
    </xf>
    <xf numFmtId="0" fontId="20" fillId="3" borderId="0" xfId="1" applyFont="1" applyFill="1" applyBorder="1" applyAlignment="1">
      <alignment horizontal="left" vertical="center" wrapText="1"/>
    </xf>
    <xf numFmtId="0" fontId="25" fillId="7" borderId="0" xfId="0" applyFont="1" applyFill="1" applyAlignment="1">
      <alignment vertical="center" wrapText="1"/>
    </xf>
    <xf numFmtId="0" fontId="38" fillId="3" borderId="0" xfId="1" applyFont="1" applyFill="1" applyBorder="1" applyAlignment="1">
      <alignment horizontal="left" vertical="center" wrapText="1"/>
    </xf>
    <xf numFmtId="0" fontId="22" fillId="0" borderId="0" xfId="0" applyFont="1"/>
    <xf numFmtId="0" fontId="17" fillId="3" borderId="0" xfId="1" applyFont="1" applyFill="1" applyAlignment="1">
      <alignment horizontal="left" vertical="center" wrapText="1" readingOrder="1"/>
    </xf>
    <xf numFmtId="0" fontId="38" fillId="0" borderId="0" xfId="0" applyFont="1" applyAlignment="1">
      <alignment horizontal="left" vertical="center" wrapText="1" readingOrder="1"/>
    </xf>
    <xf numFmtId="0" fontId="17" fillId="0" borderId="0" xfId="1" applyFont="1" applyFill="1" applyAlignment="1">
      <alignment horizontal="left" vertical="center" wrapText="1" readingOrder="1"/>
    </xf>
    <xf numFmtId="0" fontId="17" fillId="6" borderId="0" xfId="0" applyFont="1" applyFill="1" applyAlignment="1">
      <alignment horizontal="center" vertical="center" readingOrder="1"/>
    </xf>
    <xf numFmtId="0" fontId="36" fillId="3" borderId="0" xfId="0" applyFont="1" applyFill="1" applyAlignment="1">
      <alignment horizontal="left" vertical="center" readingOrder="1"/>
    </xf>
    <xf numFmtId="0" fontId="17" fillId="3" borderId="0" xfId="0" applyFont="1" applyFill="1" applyAlignment="1">
      <alignment horizontal="center" vertical="center" wrapText="1"/>
    </xf>
    <xf numFmtId="0" fontId="17" fillId="3" borderId="0" xfId="0" applyFont="1" applyFill="1" applyAlignment="1">
      <alignment horizontal="center" vertical="center" wrapText="1" readingOrder="1"/>
    </xf>
    <xf numFmtId="0" fontId="38" fillId="0" borderId="0" xfId="1" applyFont="1" applyFill="1" applyAlignment="1">
      <alignment horizontal="left" vertical="center" wrapText="1"/>
    </xf>
    <xf numFmtId="0" fontId="22" fillId="3" borderId="0" xfId="0" applyFont="1" applyFill="1"/>
    <xf numFmtId="0" fontId="20" fillId="0" borderId="1" xfId="0" applyFont="1" applyBorder="1" applyAlignment="1">
      <alignment horizontal="left" vertical="center" readingOrder="1"/>
    </xf>
    <xf numFmtId="0" fontId="20" fillId="0" borderId="1" xfId="0" applyFont="1" applyBorder="1" applyAlignment="1">
      <alignment horizontal="left" vertical="center" wrapText="1" readingOrder="1"/>
    </xf>
    <xf numFmtId="0" fontId="20" fillId="0" borderId="1" xfId="0" applyFont="1" applyBorder="1" applyAlignment="1">
      <alignment horizontal="center" vertical="center" readingOrder="1"/>
    </xf>
    <xf numFmtId="0" fontId="44" fillId="0" borderId="0" xfId="0" applyFont="1" applyAlignment="1">
      <alignment horizontal="center" vertical="center"/>
    </xf>
    <xf numFmtId="0" fontId="29" fillId="9" borderId="0" xfId="0" applyFont="1" applyFill="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xf>
    <xf numFmtId="0" fontId="45" fillId="0" borderId="0" xfId="0" applyFont="1"/>
    <xf numFmtId="0" fontId="18" fillId="0" borderId="1" xfId="0" applyFont="1" applyBorder="1" applyAlignment="1">
      <alignment horizontal="center" vertical="center" wrapText="1" readingOrder="1"/>
    </xf>
    <xf numFmtId="0" fontId="17" fillId="3" borderId="0" xfId="1" applyFont="1" applyFill="1" applyAlignment="1">
      <alignment horizontal="left" vertical="center" wrapText="1"/>
    </xf>
    <xf numFmtId="0" fontId="17" fillId="0" borderId="0" xfId="0" applyFont="1" applyAlignment="1">
      <alignment horizontal="center"/>
    </xf>
    <xf numFmtId="0" fontId="37" fillId="3" borderId="0" xfId="0" applyFont="1" applyFill="1"/>
    <xf numFmtId="0" fontId="36" fillId="3" borderId="0" xfId="0" applyFont="1" applyFill="1" applyAlignment="1">
      <alignment horizontal="left" vertical="center" wrapText="1" readingOrder="1"/>
    </xf>
    <xf numFmtId="0" fontId="17" fillId="3" borderId="0" xfId="0" applyFont="1" applyFill="1"/>
    <xf numFmtId="0" fontId="32" fillId="0" borderId="0" xfId="0" applyFont="1" applyAlignment="1">
      <alignment wrapText="1"/>
    </xf>
    <xf numFmtId="0" fontId="23" fillId="0" borderId="0" xfId="0" applyFont="1" applyAlignment="1">
      <alignment vertical="center" wrapText="1" readingOrder="1"/>
    </xf>
    <xf numFmtId="0" fontId="46" fillId="3" borderId="0" xfId="0" applyFont="1" applyFill="1" applyAlignment="1">
      <alignment horizontal="left" vertical="center" wrapText="1" readingOrder="1"/>
    </xf>
    <xf numFmtId="0" fontId="1" fillId="0" borderId="0" xfId="1" applyFill="1" applyAlignment="1">
      <alignment vertical="center" wrapText="1" readingOrder="1"/>
    </xf>
    <xf numFmtId="0" fontId="1" fillId="0" borderId="0" xfId="1" applyFill="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38" fillId="3" borderId="0" xfId="1" applyFont="1" applyFill="1" applyAlignment="1">
      <alignment horizontal="left" vertical="center" wrapText="1"/>
    </xf>
    <xf numFmtId="0" fontId="48" fillId="10" borderId="0" xfId="0" applyFont="1" applyFill="1" applyAlignment="1">
      <alignment horizontal="center" vertical="center" wrapText="1"/>
    </xf>
    <xf numFmtId="0" fontId="28" fillId="10" borderId="0" xfId="0" applyFont="1" applyFill="1" applyAlignment="1">
      <alignment horizontal="center" vertical="center" wrapText="1"/>
    </xf>
    <xf numFmtId="0" fontId="47" fillId="10"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28" fillId="12" borderId="0" xfId="0" applyFont="1" applyFill="1" applyAlignment="1">
      <alignment horizontal="center" vertical="center"/>
    </xf>
    <xf numFmtId="0" fontId="28" fillId="13" borderId="0" xfId="0" applyFont="1" applyFill="1" applyAlignment="1">
      <alignment horizontal="center" vertical="center"/>
    </xf>
    <xf numFmtId="0" fontId="47" fillId="12" borderId="0" xfId="0" applyFont="1" applyFill="1" applyAlignment="1">
      <alignment horizontal="center" vertical="center"/>
    </xf>
    <xf numFmtId="0" fontId="28" fillId="12" borderId="0" xfId="0" applyFont="1" applyFill="1" applyAlignment="1">
      <alignment horizontal="center" vertical="center" wrapText="1"/>
    </xf>
    <xf numFmtId="0" fontId="28" fillId="13" borderId="0" xfId="0" applyFont="1" applyFill="1" applyAlignment="1">
      <alignment horizontal="center" vertical="center" wrapText="1"/>
    </xf>
    <xf numFmtId="0" fontId="48" fillId="13" borderId="0" xfId="0" applyFont="1" applyFill="1" applyAlignment="1">
      <alignment horizontal="center" vertical="center" wrapText="1"/>
    </xf>
    <xf numFmtId="0" fontId="48" fillId="12" borderId="0" xfId="0" applyFont="1" applyFill="1" applyAlignment="1">
      <alignment horizontal="center" vertical="center" wrapText="1"/>
    </xf>
    <xf numFmtId="0" fontId="47" fillId="12" borderId="0" xfId="0" applyFont="1" applyFill="1" applyAlignment="1">
      <alignment horizontal="center" vertical="center" wrapText="1"/>
    </xf>
    <xf numFmtId="0" fontId="47" fillId="13" borderId="0" xfId="0" applyFont="1" applyFill="1" applyAlignment="1">
      <alignment horizontal="center" vertical="center" wrapText="1"/>
    </xf>
    <xf numFmtId="0" fontId="49" fillId="10" borderId="0" xfId="0" applyFont="1" applyFill="1" applyAlignment="1">
      <alignment horizontal="center" vertical="center"/>
    </xf>
    <xf numFmtId="0" fontId="25" fillId="0" borderId="0" xfId="0" applyFont="1" applyAlignment="1">
      <alignment horizontal="center" vertical="center" wrapText="1"/>
    </xf>
    <xf numFmtId="0" fontId="0" fillId="0" borderId="0" xfId="0" applyAlignment="1">
      <alignment wrapText="1"/>
    </xf>
    <xf numFmtId="0" fontId="32" fillId="0" borderId="0" xfId="0" applyFont="1" applyAlignment="1">
      <alignment horizontal="left" vertical="center" wrapText="1" readingOrder="1"/>
    </xf>
    <xf numFmtId="0" fontId="20" fillId="0" borderId="0" xfId="0" applyFont="1" applyAlignment="1">
      <alignment wrapText="1"/>
    </xf>
    <xf numFmtId="0" fontId="1" fillId="0" borderId="0" xfId="1" applyBorder="1" applyAlignment="1">
      <alignment horizontal="left" vertical="center" wrapText="1" readingOrder="1"/>
    </xf>
    <xf numFmtId="0" fontId="18" fillId="0" borderId="0" xfId="0" applyFont="1" applyAlignment="1">
      <alignment horizontal="center" vertical="center" wrapText="1" readingOrder="1"/>
    </xf>
    <xf numFmtId="0" fontId="0" fillId="11" borderId="0" xfId="0" applyFill="1" applyAlignment="1">
      <alignment horizontal="center" vertical="center"/>
    </xf>
    <xf numFmtId="0" fontId="18" fillId="11" borderId="1" xfId="0" applyFont="1" applyFill="1" applyBorder="1" applyAlignment="1">
      <alignment horizontal="center" vertical="center" wrapText="1" readingOrder="1"/>
    </xf>
    <xf numFmtId="0" fontId="1" fillId="0" borderId="0" xfId="1"/>
    <xf numFmtId="0" fontId="53" fillId="14" borderId="0" xfId="2" applyAlignment="1">
      <alignment horizontal="center" vertical="center"/>
    </xf>
    <xf numFmtId="0" fontId="16" fillId="3" borderId="0" xfId="0" applyFont="1" applyFill="1" applyAlignment="1">
      <alignment horizontal="center" vertical="center"/>
    </xf>
    <xf numFmtId="0" fontId="54" fillId="0" borderId="0" xfId="0" applyFont="1"/>
    <xf numFmtId="0" fontId="17" fillId="0" borderId="0" xfId="1" applyFont="1" applyFill="1" applyAlignment="1">
      <alignment horizontal="left" vertical="center" wrapText="1"/>
    </xf>
    <xf numFmtId="0" fontId="1" fillId="0" borderId="0" xfId="1" applyAlignment="1">
      <alignment horizontal="left" vertical="center" wrapText="1" readingOrder="1"/>
    </xf>
    <xf numFmtId="0" fontId="35" fillId="15" borderId="0" xfId="1" applyFont="1" applyFill="1" applyAlignment="1">
      <alignment horizontal="left" vertical="center" wrapText="1" readingOrder="1"/>
    </xf>
    <xf numFmtId="0" fontId="35" fillId="15" borderId="0" xfId="1" applyFont="1" applyFill="1" applyAlignment="1">
      <alignment vertical="center" wrapText="1"/>
    </xf>
    <xf numFmtId="0" fontId="37" fillId="0" borderId="0" xfId="0" applyFont="1"/>
    <xf numFmtId="0" fontId="17" fillId="15" borderId="0" xfId="0" applyFont="1" applyFill="1" applyAlignment="1">
      <alignment horizontal="left" vertical="center" wrapText="1"/>
    </xf>
    <xf numFmtId="0" fontId="55" fillId="0" borderId="0" xfId="1" applyFont="1" applyFill="1" applyAlignment="1">
      <alignment horizontal="left" vertical="center" readingOrder="1"/>
    </xf>
    <xf numFmtId="0" fontId="56" fillId="0" borderId="0" xfId="0" applyFont="1" applyAlignment="1">
      <alignment horizontal="left" vertical="center" wrapText="1" readingOrder="1"/>
    </xf>
    <xf numFmtId="0" fontId="1" fillId="0" borderId="1" xfId="1" applyBorder="1" applyAlignment="1">
      <alignment horizontal="left" vertical="center" readingOrder="1"/>
    </xf>
    <xf numFmtId="0" fontId="17" fillId="0" borderId="0" xfId="0" applyFont="1" applyAlignment="1">
      <alignment horizontal="center" vertical="center"/>
    </xf>
    <xf numFmtId="0" fontId="17" fillId="0" borderId="0" xfId="0" applyFont="1" applyAlignment="1">
      <alignment horizontal="center" vertical="center" readingOrder="1"/>
    </xf>
    <xf numFmtId="0" fontId="17" fillId="0" borderId="0" xfId="0" applyFont="1" applyAlignment="1">
      <alignment horizontal="left" vertical="center" readingOrder="1"/>
    </xf>
    <xf numFmtId="0" fontId="17" fillId="4" borderId="0" xfId="0" applyFont="1" applyFill="1" applyAlignment="1">
      <alignment horizontal="left" vertical="center" wrapText="1"/>
    </xf>
    <xf numFmtId="0" fontId="17" fillId="0" borderId="0" xfId="1" applyFont="1" applyFill="1" applyAlignment="1">
      <alignment horizontal="left" vertical="center" wrapText="1"/>
    </xf>
    <xf numFmtId="49" fontId="17" fillId="0" borderId="0" xfId="0" applyNumberFormat="1" applyFont="1" applyAlignment="1">
      <alignment horizontal="center" vertical="center"/>
    </xf>
    <xf numFmtId="0" fontId="17" fillId="0" borderId="0" xfId="0" applyFont="1" applyAlignment="1">
      <alignment horizontal="left" vertical="center" wrapText="1"/>
    </xf>
    <xf numFmtId="0" fontId="17" fillId="3" borderId="0" xfId="0" applyFont="1" applyFill="1" applyAlignment="1">
      <alignment horizontal="center" vertical="center"/>
    </xf>
    <xf numFmtId="49" fontId="32" fillId="0" borderId="0" xfId="0" applyNumberFormat="1" applyFont="1" applyAlignment="1">
      <alignment horizontal="center" vertical="center"/>
    </xf>
    <xf numFmtId="0" fontId="17" fillId="3" borderId="0" xfId="0" applyFont="1" applyFill="1" applyAlignment="1">
      <alignment horizontal="center" vertical="center" readingOrder="1"/>
    </xf>
    <xf numFmtId="0" fontId="17" fillId="3" borderId="0" xfId="0" applyFont="1" applyFill="1" applyAlignment="1">
      <alignment horizontal="left" vertical="center" readingOrder="1"/>
    </xf>
    <xf numFmtId="0" fontId="17" fillId="3" borderId="0" xfId="0" applyFont="1" applyFill="1" applyAlignment="1">
      <alignment horizontal="left" vertical="center" wrapText="1"/>
    </xf>
    <xf numFmtId="0" fontId="17" fillId="3" borderId="0" xfId="1" applyFont="1" applyFill="1" applyAlignment="1">
      <alignment horizontal="left" vertical="center" wrapText="1"/>
    </xf>
  </cellXfs>
  <cellStyles count="3">
    <cellStyle name="Accent1" xfId="2" builtinId="29"/>
    <cellStyle name="Hyperlink" xfId="1" builtinId="8"/>
    <cellStyle name="Normal" xfId="0" builtinId="0"/>
  </cellStyles>
  <dxfs count="320">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t>
          </a:r>
          <a:r>
            <a:rPr lang="nl-NL" sz="1100" b="1" baseline="0">
              <a:solidFill>
                <a:schemeClr val="dk1"/>
              </a:solidFill>
              <a:effectLst/>
              <a:latin typeface="+mn-lt"/>
              <a:ea typeface="+mn-ea"/>
              <a:cs typeface="+mn-cs"/>
            </a:rPr>
            <a:t>add extra columns</a:t>
          </a:r>
          <a:r>
            <a:rPr lang="nl-NL" sz="1100" b="0" baseline="0">
              <a:solidFill>
                <a:schemeClr val="dk1"/>
              </a:solidFill>
              <a:effectLst/>
              <a:latin typeface="+mn-lt"/>
              <a:ea typeface="+mn-ea"/>
              <a:cs typeface="+mn-cs"/>
            </a:rPr>
            <a:t>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34" Type="http://schemas.openxmlformats.org/officeDocument/2006/relationships/hyperlink" Target="https://w3id.org/health-ri/metadata-vocabulary"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33" Type="http://schemas.openxmlformats.org/officeDocument/2006/relationships/hyperlink" Target="http://www.w3.org/ns/csvw"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36" Type="http://schemas.openxmlformats.org/officeDocument/2006/relationships/hyperlink" Target="https://schema.org/"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 Id="rId35" Type="http://schemas.openxmlformats.org/officeDocument/2006/relationships/hyperlink" Target="http://edamontology.org/" TargetMode="External"/><Relationship Id="rId8" Type="http://schemas.openxmlformats.org/officeDocument/2006/relationships/hyperlink" Target="http://www.w3.org/ns/prov"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s.geonames.org/" TargetMode="External"/><Relationship Id="rId13" Type="http://schemas.openxmlformats.org/officeDocument/2006/relationships/hyperlink" Target="https://publications.europa.eu/resource/authority/dataset-status" TargetMode="External"/><Relationship Id="rId3" Type="http://schemas.openxmlformats.org/officeDocument/2006/relationships/hyperlink" Target="https://w3c.github.io/dpv/2.0/pd/" TargetMode="External"/><Relationship Id="rId7" Type="http://schemas.openxmlformats.org/officeDocument/2006/relationships/hyperlink" Target="http://publications.europa.eu/resource/authority/place" TargetMode="External"/><Relationship Id="rId12" Type="http://schemas.openxmlformats.org/officeDocument/2006/relationships/hyperlink" Target="http://publications.europa.eu/resource/authority/data-theme" TargetMode="External"/><Relationship Id="rId2" Type="http://schemas.openxmlformats.org/officeDocument/2006/relationships/hyperlink" Target="http://publications.europa.eu/resource/authority/access-right" TargetMode="External"/><Relationship Id="rId16" Type="http://schemas.openxmlformats.org/officeDocument/2006/relationships/printerSettings" Target="../printerSettings/printerSettings1.bin"/><Relationship Id="rId1" Type="http://schemas.openxmlformats.org/officeDocument/2006/relationships/hyperlink" Target="http://publications.europa.eu/resource/authority/language" TargetMode="External"/><Relationship Id="rId6" Type="http://schemas.openxmlformats.org/officeDocument/2006/relationships/hyperlink" Target="http://publications.europa.eu/resource/authority/country" TargetMode="External"/><Relationship Id="rId11" Type="http://schemas.openxmlformats.org/officeDocument/2006/relationships/hyperlink" Target="http://publications.europa.eu/resource/authority/dataset-type" TargetMode="External"/><Relationship Id="rId5" Type="http://schemas.openxmlformats.org/officeDocument/2006/relationships/hyperlink" Target="http://publications.europa.eu/resource/authority/continent" TargetMode="External"/><Relationship Id="rId15" Type="http://schemas.openxmlformats.org/officeDocument/2006/relationships/hyperlink" Target="https://vocabs.cbs.nl/nl/" TargetMode="External"/><Relationship Id="rId10" Type="http://schemas.openxmlformats.org/officeDocument/2006/relationships/hyperlink" Target="https://w3c.github.io/dpv/2.1/dpv/" TargetMode="External"/><Relationship Id="rId4" Type="http://schemas.openxmlformats.org/officeDocument/2006/relationships/hyperlink" Target="http://publications.europa.eu/resource/authority/frequency" TargetMode="External"/><Relationship Id="rId9" Type="http://schemas.openxmlformats.org/officeDocument/2006/relationships/hyperlink" Target="https://w3c.github.io/dpv/2.0/dpv/modules/legal_basis.html" TargetMode="External"/><Relationship Id="rId14" Type="http://schemas.openxmlformats.org/officeDocument/2006/relationships/hyperlink" Target="http://snomed.info/id/91723000"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5" Type="http://schemas.openxmlformats.org/officeDocument/2006/relationships/hyperlink" Target="http://publications.europa.eu/resource/authority/planned-availability"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hdeu-dcat.data.health.europa.eu/resource/authority/health-activity"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3c.github.io/csvw/me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F60E-3931-4345-8656-736171C91DD3}">
  <dimension ref="A1:B42"/>
  <sheetViews>
    <sheetView topLeftCell="A5" workbookViewId="0">
      <selection activeCell="E44" sqref="E44"/>
    </sheetView>
  </sheetViews>
  <sheetFormatPr baseColWidth="10" defaultRowHeight="15" x14ac:dyDescent="0.2"/>
  <sheetData>
    <row r="1" spans="1:2" x14ac:dyDescent="0.2">
      <c r="A1" t="s">
        <v>726</v>
      </c>
      <c r="B1" t="s">
        <v>727</v>
      </c>
    </row>
    <row r="2" spans="1:2" x14ac:dyDescent="0.2">
      <c r="A2" t="s">
        <v>728</v>
      </c>
      <c r="B2" s="227" t="s">
        <v>729</v>
      </c>
    </row>
    <row r="3" spans="1:2" x14ac:dyDescent="0.2">
      <c r="A3" t="s">
        <v>730</v>
      </c>
      <c r="B3" s="227" t="s">
        <v>731</v>
      </c>
    </row>
    <row r="4" spans="1:2" x14ac:dyDescent="0.2">
      <c r="A4" t="s">
        <v>732</v>
      </c>
      <c r="B4" s="227" t="s">
        <v>733</v>
      </c>
    </row>
    <row r="5" spans="1:2" x14ac:dyDescent="0.2">
      <c r="A5" t="s">
        <v>734</v>
      </c>
      <c r="B5" s="227" t="s">
        <v>735</v>
      </c>
    </row>
    <row r="6" spans="1:2" x14ac:dyDescent="0.2">
      <c r="A6" t="s">
        <v>736</v>
      </c>
      <c r="B6" s="227" t="s">
        <v>737</v>
      </c>
    </row>
    <row r="7" spans="1:2" x14ac:dyDescent="0.2">
      <c r="A7" t="s">
        <v>738</v>
      </c>
      <c r="B7" s="227" t="s">
        <v>739</v>
      </c>
    </row>
    <row r="8" spans="1:2" x14ac:dyDescent="0.2">
      <c r="A8" t="s">
        <v>740</v>
      </c>
      <c r="B8" s="227" t="s">
        <v>741</v>
      </c>
    </row>
    <row r="9" spans="1:2" x14ac:dyDescent="0.2">
      <c r="A9" t="s">
        <v>742</v>
      </c>
      <c r="B9" s="227" t="s">
        <v>743</v>
      </c>
    </row>
    <row r="10" spans="1:2" x14ac:dyDescent="0.2">
      <c r="A10" t="s">
        <v>744</v>
      </c>
      <c r="B10" s="227" t="s">
        <v>745</v>
      </c>
    </row>
    <row r="11" spans="1:2" x14ac:dyDescent="0.2">
      <c r="A11" t="s">
        <v>746</v>
      </c>
      <c r="B11" s="227" t="s">
        <v>747</v>
      </c>
    </row>
    <row r="12" spans="1:2" x14ac:dyDescent="0.2">
      <c r="A12" t="s">
        <v>748</v>
      </c>
      <c r="B12" s="227" t="s">
        <v>749</v>
      </c>
    </row>
    <row r="13" spans="1:2" x14ac:dyDescent="0.2">
      <c r="A13" t="s">
        <v>750</v>
      </c>
      <c r="B13" s="227" t="s">
        <v>751</v>
      </c>
    </row>
    <row r="14" spans="1:2" x14ac:dyDescent="0.2">
      <c r="A14" t="s">
        <v>752</v>
      </c>
      <c r="B14" s="227" t="s">
        <v>753</v>
      </c>
    </row>
    <row r="15" spans="1:2" x14ac:dyDescent="0.2">
      <c r="A15" t="s">
        <v>754</v>
      </c>
      <c r="B15" s="227" t="s">
        <v>755</v>
      </c>
    </row>
    <row r="16" spans="1:2" x14ac:dyDescent="0.2">
      <c r="A16" t="s">
        <v>756</v>
      </c>
      <c r="B16" s="227" t="s">
        <v>757</v>
      </c>
    </row>
    <row r="17" spans="1:2" x14ac:dyDescent="0.2">
      <c r="A17" t="s">
        <v>734</v>
      </c>
      <c r="B17" s="227" t="s">
        <v>735</v>
      </c>
    </row>
    <row r="18" spans="1:2" x14ac:dyDescent="0.2">
      <c r="A18" t="s">
        <v>758</v>
      </c>
      <c r="B18" s="227" t="s">
        <v>759</v>
      </c>
    </row>
    <row r="19" spans="1:2" x14ac:dyDescent="0.2">
      <c r="A19" t="s">
        <v>760</v>
      </c>
      <c r="B19" s="227" t="s">
        <v>761</v>
      </c>
    </row>
    <row r="20" spans="1:2" x14ac:dyDescent="0.2">
      <c r="A20" t="s">
        <v>762</v>
      </c>
      <c r="B20" s="227" t="s">
        <v>763</v>
      </c>
    </row>
    <row r="21" spans="1:2" x14ac:dyDescent="0.2">
      <c r="A21" t="s">
        <v>764</v>
      </c>
      <c r="B21" s="227" t="s">
        <v>765</v>
      </c>
    </row>
    <row r="22" spans="1:2" x14ac:dyDescent="0.2">
      <c r="A22" t="s">
        <v>766</v>
      </c>
      <c r="B22" s="227" t="s">
        <v>767</v>
      </c>
    </row>
    <row r="23" spans="1:2" x14ac:dyDescent="0.2">
      <c r="A23" t="s">
        <v>768</v>
      </c>
      <c r="B23" s="227" t="s">
        <v>769</v>
      </c>
    </row>
    <row r="24" spans="1:2" x14ac:dyDescent="0.2">
      <c r="A24" t="s">
        <v>770</v>
      </c>
      <c r="B24" s="227" t="s">
        <v>771</v>
      </c>
    </row>
    <row r="25" spans="1:2" x14ac:dyDescent="0.2">
      <c r="A25" t="s">
        <v>772</v>
      </c>
      <c r="B25" s="227" t="s">
        <v>773</v>
      </c>
    </row>
    <row r="26" spans="1:2" x14ac:dyDescent="0.2">
      <c r="A26" t="s">
        <v>774</v>
      </c>
      <c r="B26" s="227" t="s">
        <v>775</v>
      </c>
    </row>
    <row r="27" spans="1:2" x14ac:dyDescent="0.2">
      <c r="A27" t="s">
        <v>776</v>
      </c>
      <c r="B27" s="227" t="s">
        <v>777</v>
      </c>
    </row>
    <row r="28" spans="1:2" x14ac:dyDescent="0.2">
      <c r="A28" t="s">
        <v>778</v>
      </c>
      <c r="B28" s="227" t="s">
        <v>779</v>
      </c>
    </row>
    <row r="29" spans="1:2" x14ac:dyDescent="0.2">
      <c r="A29" t="s">
        <v>780</v>
      </c>
      <c r="B29" s="227" t="s">
        <v>781</v>
      </c>
    </row>
    <row r="30" spans="1:2" x14ac:dyDescent="0.2">
      <c r="A30" t="s">
        <v>782</v>
      </c>
      <c r="B30" s="227" t="s">
        <v>783</v>
      </c>
    </row>
    <row r="31" spans="1:2" x14ac:dyDescent="0.2">
      <c r="A31" t="s">
        <v>784</v>
      </c>
      <c r="B31" s="227" t="s">
        <v>785</v>
      </c>
    </row>
    <row r="32" spans="1:2" x14ac:dyDescent="0.2">
      <c r="A32" t="s">
        <v>786</v>
      </c>
      <c r="B32" s="227" t="s">
        <v>787</v>
      </c>
    </row>
    <row r="33" spans="1:2" x14ac:dyDescent="0.2">
      <c r="A33" t="s">
        <v>788</v>
      </c>
      <c r="B33" s="227" t="s">
        <v>789</v>
      </c>
    </row>
    <row r="34" spans="1:2" x14ac:dyDescent="0.2">
      <c r="A34" t="s">
        <v>790</v>
      </c>
      <c r="B34" t="s">
        <v>791</v>
      </c>
    </row>
    <row r="35" spans="1:2" x14ac:dyDescent="0.2">
      <c r="A35" t="s">
        <v>762</v>
      </c>
      <c r="B35" t="s">
        <v>763</v>
      </c>
    </row>
    <row r="36" spans="1:2" x14ac:dyDescent="0.2">
      <c r="A36" t="s">
        <v>792</v>
      </c>
      <c r="B36" t="s">
        <v>793</v>
      </c>
    </row>
    <row r="37" spans="1:2" x14ac:dyDescent="0.2">
      <c r="A37" t="s">
        <v>794</v>
      </c>
      <c r="B37" t="s">
        <v>795</v>
      </c>
    </row>
    <row r="38" spans="1:2" x14ac:dyDescent="0.2">
      <c r="A38" t="s">
        <v>317</v>
      </c>
      <c r="B38" t="s">
        <v>796</v>
      </c>
    </row>
    <row r="39" spans="1:2" x14ac:dyDescent="0.2">
      <c r="A39" t="s">
        <v>873</v>
      </c>
      <c r="B39" s="227" t="s">
        <v>874</v>
      </c>
    </row>
    <row r="40" spans="1:2" x14ac:dyDescent="0.2">
      <c r="A40" t="s">
        <v>774</v>
      </c>
      <c r="B40" s="227" t="s">
        <v>894</v>
      </c>
    </row>
    <row r="41" spans="1:2" x14ac:dyDescent="0.2">
      <c r="A41" t="s">
        <v>908</v>
      </c>
      <c r="B41" s="227" t="s">
        <v>909</v>
      </c>
    </row>
    <row r="42" spans="1:2" x14ac:dyDescent="0.2">
      <c r="A42" t="s">
        <v>911</v>
      </c>
      <c r="B42" s="227" t="s">
        <v>912</v>
      </c>
    </row>
  </sheetData>
  <hyperlinks>
    <hyperlink ref="B2" r:id="rId1" xr:uid="{9E84E4A9-DE69-7040-8570-E4E127DAACE9}"/>
    <hyperlink ref="B3" r:id="rId2" xr:uid="{424A7E25-AE5E-064D-84FE-49611D1F0912}"/>
    <hyperlink ref="B4" r:id="rId3" xr:uid="{E64B28DC-2B47-8D4D-BB7A-846A28F994EC}"/>
    <hyperlink ref="B5" r:id="rId4" xr:uid="{C7CD793E-B640-1B4B-BD37-4AC30C9BE303}"/>
    <hyperlink ref="B6" r:id="rId5" xr:uid="{EAE046F1-5CFF-7441-A89D-42E4B78CFC26}"/>
    <hyperlink ref="B7" r:id="rId6" xr:uid="{61AA2307-7814-AD4A-8C1F-F200F39CEBF3}"/>
    <hyperlink ref="B8" r:id="rId7" xr:uid="{E8014167-7FAC-C847-A70C-782606C94FBC}"/>
    <hyperlink ref="B9" r:id="rId8" xr:uid="{D4E102B5-97A5-9544-9AD4-331D89771779}"/>
    <hyperlink ref="B10" r:id="rId9" xr:uid="{45064AEC-CEEF-5B47-BC6A-5667063241D3}"/>
    <hyperlink ref="B11" r:id="rId10" xr:uid="{6E62A389-A471-5246-8B13-C6255B16F4AD}"/>
    <hyperlink ref="B12" r:id="rId11" xr:uid="{550C48D6-3175-DF46-9F20-D3A8DF253815}"/>
    <hyperlink ref="B13" r:id="rId12" xr:uid="{EB351E0A-AC29-DA47-AAC6-8C92EF024E4A}"/>
    <hyperlink ref="B14" r:id="rId13" xr:uid="{780BA805-8E9F-C948-BF8F-D03958277AD3}"/>
    <hyperlink ref="B15" r:id="rId14" xr:uid="{EB9F6689-61A8-1E4C-B90D-65AF3835EF06}"/>
    <hyperlink ref="B16" r:id="rId15" xr:uid="{B24E8545-5ADF-B24F-B250-52C325DFDBF9}"/>
    <hyperlink ref="B17" r:id="rId16" xr:uid="{B912B7BE-48A3-9540-82D3-81C2B463AF61}"/>
    <hyperlink ref="B18" r:id="rId17" xr:uid="{EBAE73BD-F850-4B49-A5A7-1EE585B2FBE0}"/>
    <hyperlink ref="B19" r:id="rId18" xr:uid="{36728002-A7DA-4F4E-98B9-7D22209483F3}"/>
    <hyperlink ref="B20" r:id="rId19" xr:uid="{F55C952F-7D7F-C944-A5DE-2F3C5B518B6F}"/>
    <hyperlink ref="B21" r:id="rId20" xr:uid="{915EEF9D-CB6E-874A-A01E-0C002FA02E27}"/>
    <hyperlink ref="B22" r:id="rId21" xr:uid="{25EA60E3-D9F5-194E-8DA6-D5AA8B37D525}"/>
    <hyperlink ref="B23" r:id="rId22" xr:uid="{1E995EFE-8CBD-E243-B5A7-650708AF2350}"/>
    <hyperlink ref="B24" r:id="rId23" xr:uid="{FF9AB7DA-85A3-CA41-9D11-BF5F5286EE8D}"/>
    <hyperlink ref="B25" r:id="rId24" xr:uid="{35EE502C-0412-7340-8A73-B7E573BACC25}"/>
    <hyperlink ref="B26" r:id="rId25" xr:uid="{58FEFCCC-0719-134A-872F-EEE762DC3ABD}"/>
    <hyperlink ref="B27" r:id="rId26" xr:uid="{9FF6ED2E-7306-C348-9BE1-5535BF7C30B3}"/>
    <hyperlink ref="B28" r:id="rId27" xr:uid="{26C80822-7C09-1647-9FB1-FA3142B403B6}"/>
    <hyperlink ref="B29" r:id="rId28" xr:uid="{9FC45DA6-3DA5-A641-954D-FA77593AFB08}"/>
    <hyperlink ref="B30" r:id="rId29" xr:uid="{6648A9E8-693B-6442-A97E-D5435B85BBFD}"/>
    <hyperlink ref="B31" r:id="rId30" xr:uid="{1F76A0AB-EB23-BA4C-B1A0-5B6BD86AEDBD}"/>
    <hyperlink ref="B33" r:id="rId31" xr:uid="{56C313E7-7C15-444C-BDF6-8ABB298472E7}"/>
    <hyperlink ref="B32" r:id="rId32" xr:uid="{014D7820-F85D-1A46-ACAF-5444A9CD98BA}"/>
    <hyperlink ref="B39" r:id="rId33" xr:uid="{5FCE1711-D002-8945-9534-40B1577D372F}"/>
    <hyperlink ref="B40" r:id="rId34" xr:uid="{96CE141A-F82D-CC4A-ABE7-E3B5C147F762}"/>
    <hyperlink ref="B41" r:id="rId35" xr:uid="{EC6D7424-ED52-CE48-9C0F-D9F4B42A9C45}"/>
    <hyperlink ref="B42" r:id="rId36" xr:uid="{97ABC642-FEDF-6549-9137-EF98F43FC17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C693-9CC4-1645-8994-DD08C7CC659E}">
  <dimension ref="A1:D19"/>
  <sheetViews>
    <sheetView workbookViewId="0">
      <selection activeCell="E24" sqref="E24"/>
    </sheetView>
  </sheetViews>
  <sheetFormatPr baseColWidth="10" defaultRowHeight="15" x14ac:dyDescent="0.2"/>
  <cols>
    <col min="3" max="3" width="14.83203125" customWidth="1"/>
    <col min="4" max="4" width="20.1640625" customWidth="1"/>
  </cols>
  <sheetData>
    <row r="1" spans="1:4" x14ac:dyDescent="0.2">
      <c r="A1" t="s">
        <v>797</v>
      </c>
      <c r="B1" t="s">
        <v>54</v>
      </c>
      <c r="C1" t="s">
        <v>798</v>
      </c>
      <c r="D1" t="s">
        <v>799</v>
      </c>
    </row>
    <row r="2" spans="1:4" x14ac:dyDescent="0.2">
      <c r="A2" t="s">
        <v>800</v>
      </c>
      <c r="C2" t="s">
        <v>801</v>
      </c>
      <c r="D2" t="s">
        <v>802</v>
      </c>
    </row>
    <row r="3" spans="1:4" x14ac:dyDescent="0.2">
      <c r="A3" t="s">
        <v>803</v>
      </c>
      <c r="C3" t="s">
        <v>816</v>
      </c>
      <c r="D3" t="s">
        <v>51</v>
      </c>
    </row>
    <row r="4" spans="1:4" x14ac:dyDescent="0.2">
      <c r="A4" t="s">
        <v>804</v>
      </c>
      <c r="C4" t="s">
        <v>817</v>
      </c>
      <c r="D4" t="s">
        <v>27</v>
      </c>
    </row>
    <row r="5" spans="1:4" x14ac:dyDescent="0.2">
      <c r="A5" t="s">
        <v>805</v>
      </c>
      <c r="C5" t="s">
        <v>818</v>
      </c>
      <c r="D5" t="s">
        <v>44</v>
      </c>
    </row>
    <row r="6" spans="1:4" x14ac:dyDescent="0.2">
      <c r="A6" t="s">
        <v>806</v>
      </c>
      <c r="C6" t="s">
        <v>819</v>
      </c>
      <c r="D6" t="s">
        <v>36</v>
      </c>
    </row>
    <row r="7" spans="1:4" x14ac:dyDescent="0.2">
      <c r="A7" t="s">
        <v>807</v>
      </c>
      <c r="C7" t="s">
        <v>820</v>
      </c>
      <c r="D7" t="s">
        <v>159</v>
      </c>
    </row>
    <row r="8" spans="1:4" x14ac:dyDescent="0.2">
      <c r="A8" t="s">
        <v>808</v>
      </c>
      <c r="C8" t="s">
        <v>821</v>
      </c>
      <c r="D8" t="s">
        <v>220</v>
      </c>
    </row>
    <row r="9" spans="1:4" x14ac:dyDescent="0.2">
      <c r="A9" t="s">
        <v>809</v>
      </c>
      <c r="C9" t="s">
        <v>822</v>
      </c>
      <c r="D9" t="s">
        <v>119</v>
      </c>
    </row>
    <row r="10" spans="1:4" x14ac:dyDescent="0.2">
      <c r="A10" t="s">
        <v>810</v>
      </c>
      <c r="C10" t="s">
        <v>823</v>
      </c>
      <c r="D10" t="s">
        <v>266</v>
      </c>
    </row>
    <row r="11" spans="1:4" x14ac:dyDescent="0.2">
      <c r="A11" t="s">
        <v>811</v>
      </c>
      <c r="C11" t="s">
        <v>824</v>
      </c>
      <c r="D11" t="s">
        <v>124</v>
      </c>
    </row>
    <row r="12" spans="1:4" x14ac:dyDescent="0.2">
      <c r="A12" t="s">
        <v>812</v>
      </c>
      <c r="C12" t="s">
        <v>825</v>
      </c>
      <c r="D12" t="s">
        <v>288</v>
      </c>
    </row>
    <row r="13" spans="1:4" x14ac:dyDescent="0.2">
      <c r="A13" t="s">
        <v>813</v>
      </c>
      <c r="C13" t="s">
        <v>826</v>
      </c>
      <c r="D13" t="s">
        <v>294</v>
      </c>
    </row>
    <row r="14" spans="1:4" x14ac:dyDescent="0.2">
      <c r="A14" t="s">
        <v>814</v>
      </c>
      <c r="C14" t="s">
        <v>827</v>
      </c>
      <c r="D14" t="s">
        <v>300</v>
      </c>
    </row>
    <row r="15" spans="1:4" x14ac:dyDescent="0.2">
      <c r="A15" t="s">
        <v>915</v>
      </c>
      <c r="C15" t="s">
        <v>917</v>
      </c>
      <c r="D15" t="s">
        <v>916</v>
      </c>
    </row>
    <row r="16" spans="1:4" x14ac:dyDescent="0.2">
      <c r="A16" t="s">
        <v>815</v>
      </c>
      <c r="C16" t="s">
        <v>828</v>
      </c>
      <c r="D16" t="s">
        <v>432</v>
      </c>
    </row>
    <row r="17" spans="1:4" x14ac:dyDescent="0.2">
      <c r="A17" t="s">
        <v>857</v>
      </c>
      <c r="C17" t="s">
        <v>860</v>
      </c>
      <c r="D17" t="s">
        <v>691</v>
      </c>
    </row>
    <row r="18" spans="1:4" x14ac:dyDescent="0.2">
      <c r="A18" t="s">
        <v>859</v>
      </c>
      <c r="C18" t="s">
        <v>861</v>
      </c>
      <c r="D18" t="s">
        <v>687</v>
      </c>
    </row>
    <row r="19" spans="1:4" x14ac:dyDescent="0.2">
      <c r="A19" t="s">
        <v>858</v>
      </c>
      <c r="C19" t="s">
        <v>862</v>
      </c>
      <c r="D19" t="s">
        <v>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B0BE-51D3-7F42-9D15-89BD56E2B587}">
  <dimension ref="A1:T1"/>
  <sheetViews>
    <sheetView workbookViewId="0">
      <selection activeCell="S6" sqref="S6"/>
    </sheetView>
  </sheetViews>
  <sheetFormatPr baseColWidth="10" defaultRowHeight="15" x14ac:dyDescent="0.2"/>
  <sheetData>
    <row r="1" spans="1:20" s="185" customFormat="1" ht="90" x14ac:dyDescent="0.2">
      <c r="A1" s="84" t="s">
        <v>0</v>
      </c>
      <c r="B1" s="84" t="s">
        <v>1</v>
      </c>
      <c r="C1" s="84" t="s">
        <v>2</v>
      </c>
      <c r="D1" s="84" t="s">
        <v>3</v>
      </c>
      <c r="E1" s="84" t="s">
        <v>4</v>
      </c>
      <c r="F1" s="84" t="s">
        <v>5</v>
      </c>
      <c r="G1" s="84" t="s">
        <v>6</v>
      </c>
      <c r="H1" s="84" t="s">
        <v>7</v>
      </c>
      <c r="I1" s="85" t="s">
        <v>8</v>
      </c>
      <c r="J1" s="85" t="s">
        <v>9</v>
      </c>
      <c r="K1" s="85" t="s">
        <v>10</v>
      </c>
      <c r="L1" s="96" t="s">
        <v>829</v>
      </c>
      <c r="M1" s="85" t="s">
        <v>830</v>
      </c>
      <c r="N1" s="85" t="s">
        <v>831</v>
      </c>
      <c r="O1" s="85" t="s">
        <v>832</v>
      </c>
      <c r="P1" s="85" t="s">
        <v>833</v>
      </c>
      <c r="Q1" s="85" t="s">
        <v>834</v>
      </c>
      <c r="R1" s="228" t="s">
        <v>835</v>
      </c>
      <c r="S1" s="228"/>
      <c r="T1" s="228"/>
    </row>
  </sheetData>
  <conditionalFormatting sqref="F1 H1:I1">
    <cfRule type="cellIs" dxfId="319" priority="9" operator="equal">
      <formula>"Optional"</formula>
    </cfRule>
    <cfRule type="cellIs" dxfId="318" priority="10" operator="equal">
      <formula>"Recommended"</formula>
    </cfRule>
    <cfRule type="cellIs" dxfId="317" priority="11" operator="equal">
      <formula>"Mandatory"</formula>
    </cfRule>
    <cfRule type="cellIs" dxfId="316" priority="12" operator="equal">
      <formula>"Conditional"</formula>
    </cfRule>
  </conditionalFormatting>
  <conditionalFormatting sqref="K1">
    <cfRule type="cellIs" dxfId="315" priority="5" operator="equal">
      <formula>"Optional"</formula>
    </cfRule>
    <cfRule type="cellIs" dxfId="314" priority="6" operator="equal">
      <formula>"Recommended"</formula>
    </cfRule>
    <cfRule type="cellIs" dxfId="313" priority="7" operator="equal">
      <formula>"Mandatory"</formula>
    </cfRule>
    <cfRule type="cellIs" dxfId="312" priority="8" operator="equal">
      <formula>"Conditional"</formula>
    </cfRule>
  </conditionalFormatting>
  <conditionalFormatting sqref="M1:Q1">
    <cfRule type="cellIs" dxfId="311" priority="1" operator="equal">
      <formula>"Optional"</formula>
    </cfRule>
    <cfRule type="cellIs" dxfId="310" priority="2" operator="equal">
      <formula>"Recommended"</formula>
    </cfRule>
    <cfRule type="cellIs" dxfId="309" priority="3" operator="equal">
      <formula>"Mandatory"</formula>
    </cfRule>
    <cfRule type="cellIs" dxfId="308" priority="4" operator="equal">
      <formula>"Conditional"</formula>
    </cfRule>
  </conditionalFormatting>
  <dataValidations count="2">
    <dataValidation type="list" allowBlank="1" showInputMessage="1" showErrorMessage="1" sqref="F1" xr:uid="{E16E65E6-DDF1-344D-B30D-479764302CB5}">
      <formula1>"Mandatory, Recommended, Optional, Conditional"</formula1>
    </dataValidation>
    <dataValidation allowBlank="1" showInputMessage="1" showErrorMessage="1" sqref="J1" xr:uid="{8DAFCE5B-23A0-D748-B7BC-5A6282D1DB4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S24"/>
  <sheetViews>
    <sheetView tabSelected="1" zoomScaleNormal="100" workbookViewId="0">
      <pane ySplit="1" topLeftCell="A15" activePane="bottomLeft" state="frozen"/>
      <selection pane="bottomLeft" activeCell="E26" sqref="E26"/>
    </sheetView>
  </sheetViews>
  <sheetFormatPr baseColWidth="10" defaultColWidth="9.1640625" defaultRowHeight="15" x14ac:dyDescent="0.2"/>
  <cols>
    <col min="1" max="1" width="20" style="35" bestFit="1" customWidth="1"/>
    <col min="2" max="2" width="40.5" style="35" customWidth="1"/>
    <col min="3" max="3" width="25.5" style="35" bestFit="1" customWidth="1"/>
    <col min="4" max="4" width="25.5" style="33" customWidth="1"/>
    <col min="5" max="5" width="54.5" style="35" customWidth="1"/>
    <col min="6" max="6" width="22.1640625" style="32" customWidth="1"/>
    <col min="7" max="7" width="24" style="32" bestFit="1" customWidth="1"/>
    <col min="8" max="8" width="10.5" style="32" bestFit="1" customWidth="1"/>
    <col min="9" max="9" width="16.1640625" style="32" customWidth="1"/>
    <col min="10" max="10" width="16" style="32" customWidth="1"/>
    <col min="11" max="11" width="23.5" style="32" hidden="1" customWidth="1"/>
    <col min="12" max="12" width="26.5" style="32" customWidth="1"/>
    <col min="13" max="13" width="27" style="32" customWidth="1"/>
    <col min="14" max="16384" width="9.1640625" style="32"/>
  </cols>
  <sheetData>
    <row r="1" spans="1:19" s="185" customFormat="1" ht="64" x14ac:dyDescent="0.2">
      <c r="A1" s="82" t="s">
        <v>0</v>
      </c>
      <c r="B1" s="82" t="s">
        <v>1</v>
      </c>
      <c r="C1" s="82" t="s">
        <v>2</v>
      </c>
      <c r="D1" s="84" t="s">
        <v>3</v>
      </c>
      <c r="E1" s="82" t="s">
        <v>4</v>
      </c>
      <c r="F1" s="82" t="s">
        <v>5</v>
      </c>
      <c r="G1" s="82" t="s">
        <v>6</v>
      </c>
      <c r="H1" s="82" t="s">
        <v>7</v>
      </c>
      <c r="I1" s="83" t="s">
        <v>8</v>
      </c>
      <c r="J1" s="83" t="s">
        <v>9</v>
      </c>
      <c r="K1" s="85" t="s">
        <v>10</v>
      </c>
      <c r="L1" s="209" t="s">
        <v>11</v>
      </c>
      <c r="M1" s="209" t="s">
        <v>12</v>
      </c>
      <c r="N1" s="85" t="s">
        <v>830</v>
      </c>
      <c r="O1" s="85" t="s">
        <v>831</v>
      </c>
      <c r="P1" s="85" t="s">
        <v>832</v>
      </c>
      <c r="Q1" s="85" t="s">
        <v>833</v>
      </c>
      <c r="R1" s="85" t="s">
        <v>834</v>
      </c>
      <c r="S1" s="85" t="s">
        <v>835</v>
      </c>
    </row>
    <row r="2" spans="1:19" ht="16" x14ac:dyDescent="0.2">
      <c r="A2" s="117" t="s">
        <v>13</v>
      </c>
      <c r="B2" s="34" t="s">
        <v>14</v>
      </c>
      <c r="C2" s="127" t="s">
        <v>15</v>
      </c>
      <c r="D2" s="118" t="s">
        <v>16</v>
      </c>
      <c r="E2" s="118"/>
      <c r="F2" s="110" t="s">
        <v>17</v>
      </c>
      <c r="G2" s="110" t="s">
        <v>18</v>
      </c>
      <c r="H2" s="119" t="s">
        <v>19</v>
      </c>
      <c r="I2" s="95" t="s">
        <v>20</v>
      </c>
      <c r="J2" s="95" t="s">
        <v>21</v>
      </c>
      <c r="K2" s="94" t="s">
        <v>22</v>
      </c>
      <c r="L2" s="95"/>
      <c r="M2" s="95"/>
      <c r="O2" s="32" t="s">
        <v>836</v>
      </c>
      <c r="P2" s="32" t="s">
        <v>837</v>
      </c>
      <c r="S2" s="88"/>
    </row>
    <row r="3" spans="1:19" ht="48" x14ac:dyDescent="0.2">
      <c r="A3" s="111" t="s">
        <v>23</v>
      </c>
      <c r="B3" s="67" t="s">
        <v>24</v>
      </c>
      <c r="C3" s="111" t="s">
        <v>25</v>
      </c>
      <c r="D3" s="112" t="s">
        <v>16</v>
      </c>
      <c r="E3" s="79" t="s">
        <v>26</v>
      </c>
      <c r="F3" s="113" t="s">
        <v>17</v>
      </c>
      <c r="G3" s="114" t="s">
        <v>27</v>
      </c>
      <c r="H3" s="113" t="s">
        <v>19</v>
      </c>
      <c r="I3" s="115" t="s">
        <v>28</v>
      </c>
      <c r="J3" s="95" t="s">
        <v>29</v>
      </c>
      <c r="K3" s="116"/>
      <c r="L3" s="120" t="s">
        <v>30</v>
      </c>
      <c r="M3" s="115"/>
      <c r="O3" s="32" t="s">
        <v>836</v>
      </c>
      <c r="P3" s="32" t="s">
        <v>837</v>
      </c>
      <c r="S3" s="88"/>
    </row>
    <row r="4" spans="1:19" ht="95.25" customHeight="1" x14ac:dyDescent="0.2">
      <c r="A4" s="117" t="s">
        <v>31</v>
      </c>
      <c r="B4" s="34" t="s">
        <v>32</v>
      </c>
      <c r="C4" s="107" t="s">
        <v>33</v>
      </c>
      <c r="D4" s="118" t="s">
        <v>16</v>
      </c>
      <c r="E4" s="118" t="s">
        <v>34</v>
      </c>
      <c r="F4" s="110" t="s">
        <v>35</v>
      </c>
      <c r="G4" s="114" t="s">
        <v>36</v>
      </c>
      <c r="H4" s="110">
        <v>1</v>
      </c>
      <c r="I4" s="95" t="s">
        <v>20</v>
      </c>
      <c r="J4" s="95" t="s">
        <v>37</v>
      </c>
      <c r="K4" s="95" t="s">
        <v>38</v>
      </c>
      <c r="L4" s="95" t="s">
        <v>39</v>
      </c>
      <c r="M4" s="95" t="s">
        <v>39</v>
      </c>
      <c r="N4" s="32" t="s">
        <v>845</v>
      </c>
      <c r="O4" s="32" t="s">
        <v>838</v>
      </c>
      <c r="P4" s="32" t="s">
        <v>839</v>
      </c>
      <c r="S4" s="88"/>
    </row>
    <row r="5" spans="1:19" ht="208" x14ac:dyDescent="0.2">
      <c r="A5" s="111" t="s">
        <v>40</v>
      </c>
      <c r="B5" s="67" t="s">
        <v>41</v>
      </c>
      <c r="C5" s="111" t="s">
        <v>42</v>
      </c>
      <c r="D5" s="112" t="s">
        <v>16</v>
      </c>
      <c r="E5" s="112" t="s">
        <v>43</v>
      </c>
      <c r="F5" s="113" t="s">
        <v>17</v>
      </c>
      <c r="G5" s="114" t="s">
        <v>44</v>
      </c>
      <c r="H5" s="113" t="s">
        <v>19</v>
      </c>
      <c r="I5" s="115" t="s">
        <v>20</v>
      </c>
      <c r="J5" s="95"/>
      <c r="K5" s="116" t="s">
        <v>45</v>
      </c>
      <c r="L5" s="115" t="s">
        <v>46</v>
      </c>
      <c r="M5" s="115" t="s">
        <v>46</v>
      </c>
      <c r="N5" s="32" t="s">
        <v>846</v>
      </c>
      <c r="O5" s="32" t="s">
        <v>838</v>
      </c>
      <c r="P5" s="32" t="s">
        <v>839</v>
      </c>
      <c r="S5" s="88"/>
    </row>
    <row r="6" spans="1:19" ht="48" x14ac:dyDescent="0.2">
      <c r="A6" s="107" t="s">
        <v>47</v>
      </c>
      <c r="B6" s="34" t="s">
        <v>48</v>
      </c>
      <c r="C6" s="107" t="s">
        <v>49</v>
      </c>
      <c r="D6" s="118" t="s">
        <v>16</v>
      </c>
      <c r="E6" s="118" t="s">
        <v>50</v>
      </c>
      <c r="F6" s="110" t="s">
        <v>35</v>
      </c>
      <c r="G6" s="114" t="s">
        <v>51</v>
      </c>
      <c r="H6" s="119" t="s">
        <v>52</v>
      </c>
      <c r="I6" s="95" t="s">
        <v>28</v>
      </c>
      <c r="J6" s="95" t="s">
        <v>29</v>
      </c>
      <c r="K6" s="123"/>
      <c r="L6" s="127" t="s">
        <v>53</v>
      </c>
      <c r="M6" s="95"/>
      <c r="S6" s="88"/>
    </row>
    <row r="7" spans="1:19" ht="29" customHeight="1" x14ac:dyDescent="0.2">
      <c r="A7" s="111" t="s">
        <v>54</v>
      </c>
      <c r="B7" s="67" t="s">
        <v>55</v>
      </c>
      <c r="C7" s="111" t="s">
        <v>56</v>
      </c>
      <c r="D7" s="112" t="s">
        <v>16</v>
      </c>
      <c r="E7" s="79" t="s">
        <v>57</v>
      </c>
      <c r="F7" s="113" t="s">
        <v>35</v>
      </c>
      <c r="G7" s="113" t="s">
        <v>58</v>
      </c>
      <c r="H7" s="113" t="s">
        <v>52</v>
      </c>
      <c r="I7" s="115" t="s">
        <v>28</v>
      </c>
      <c r="J7" s="95" t="s">
        <v>29</v>
      </c>
      <c r="K7" s="116" t="s">
        <v>59</v>
      </c>
      <c r="L7" s="115"/>
      <c r="M7" s="115"/>
      <c r="O7" s="32" t="s">
        <v>840</v>
      </c>
      <c r="P7" s="32" t="s">
        <v>841</v>
      </c>
      <c r="S7" s="88" t="b">
        <v>1</v>
      </c>
    </row>
    <row r="8" spans="1:19" ht="29" customHeight="1" x14ac:dyDescent="0.2">
      <c r="A8" s="242" t="s">
        <v>60</v>
      </c>
      <c r="B8" s="243" t="s">
        <v>61</v>
      </c>
      <c r="C8" s="242" t="s">
        <v>62</v>
      </c>
      <c r="D8" s="199" t="s">
        <v>63</v>
      </c>
      <c r="E8" s="244" t="s">
        <v>64</v>
      </c>
      <c r="F8" s="241" t="s">
        <v>17</v>
      </c>
      <c r="G8" s="241" t="s">
        <v>65</v>
      </c>
      <c r="H8" s="241" t="s">
        <v>19</v>
      </c>
      <c r="I8" s="240" t="s">
        <v>20</v>
      </c>
      <c r="J8" s="240" t="s">
        <v>66</v>
      </c>
      <c r="K8" s="123"/>
      <c r="L8" s="240"/>
      <c r="M8" s="240"/>
      <c r="O8" s="32" t="s">
        <v>836</v>
      </c>
      <c r="P8" s="32" t="s">
        <v>837</v>
      </c>
      <c r="S8" s="88"/>
    </row>
    <row r="9" spans="1:19" ht="29" customHeight="1" x14ac:dyDescent="0.2">
      <c r="A9" s="242"/>
      <c r="B9" s="243"/>
      <c r="C9" s="242"/>
      <c r="D9" s="200" t="s">
        <v>67</v>
      </c>
      <c r="E9" s="244"/>
      <c r="F9" s="241"/>
      <c r="G9" s="241"/>
      <c r="H9" s="241"/>
      <c r="I9" s="240"/>
      <c r="J9" s="240"/>
      <c r="K9" s="123"/>
      <c r="L9" s="240"/>
      <c r="M9" s="240"/>
      <c r="O9" s="32" t="s">
        <v>842</v>
      </c>
      <c r="P9" s="32" t="s">
        <v>842</v>
      </c>
      <c r="S9" s="88"/>
    </row>
    <row r="10" spans="1:19" ht="29" customHeight="1" x14ac:dyDescent="0.2">
      <c r="A10" s="242"/>
      <c r="B10" s="243"/>
      <c r="C10" s="242"/>
      <c r="D10" s="200" t="s">
        <v>68</v>
      </c>
      <c r="E10" s="244"/>
      <c r="F10" s="241"/>
      <c r="G10" s="241"/>
      <c r="H10" s="241"/>
      <c r="I10" s="240"/>
      <c r="J10" s="240"/>
      <c r="K10" s="123"/>
      <c r="L10" s="240"/>
      <c r="M10" s="240"/>
      <c r="O10" s="32" t="s">
        <v>842</v>
      </c>
      <c r="P10" s="32" t="s">
        <v>842</v>
      </c>
      <c r="S10" s="88"/>
    </row>
    <row r="11" spans="1:19" ht="14.5" customHeight="1" x14ac:dyDescent="0.2">
      <c r="A11" s="242"/>
      <c r="B11" s="243"/>
      <c r="C11" s="242"/>
      <c r="D11" s="138" t="s">
        <v>69</v>
      </c>
      <c r="E11" s="244"/>
      <c r="F11" s="241"/>
      <c r="G11" s="241"/>
      <c r="H11" s="241"/>
      <c r="I11" s="240"/>
      <c r="J11" s="240"/>
      <c r="K11" s="139"/>
      <c r="L11" s="240"/>
      <c r="M11" s="240"/>
      <c r="O11" s="32" t="s">
        <v>842</v>
      </c>
      <c r="P11" s="32" t="s">
        <v>842</v>
      </c>
      <c r="S11" s="88"/>
    </row>
    <row r="12" spans="1:19" ht="14.5" customHeight="1" x14ac:dyDescent="0.2">
      <c r="A12" s="242"/>
      <c r="B12" s="243"/>
      <c r="C12" s="242"/>
      <c r="D12" s="138" t="s">
        <v>70</v>
      </c>
      <c r="E12" s="244"/>
      <c r="F12" s="241"/>
      <c r="G12" s="241"/>
      <c r="H12" s="241"/>
      <c r="I12" s="240"/>
      <c r="J12" s="240"/>
      <c r="K12" s="123"/>
      <c r="L12" s="240"/>
      <c r="M12" s="240"/>
      <c r="O12" s="32" t="s">
        <v>842</v>
      </c>
      <c r="P12" s="32" t="s">
        <v>842</v>
      </c>
      <c r="S12" s="88"/>
    </row>
    <row r="13" spans="1:19" ht="48" x14ac:dyDescent="0.2">
      <c r="A13" s="111" t="s">
        <v>71</v>
      </c>
      <c r="B13" s="67" t="s">
        <v>72</v>
      </c>
      <c r="C13" s="111" t="s">
        <v>73</v>
      </c>
      <c r="D13" s="112" t="s">
        <v>16</v>
      </c>
      <c r="E13" s="112" t="s">
        <v>74</v>
      </c>
      <c r="F13" s="113" t="s">
        <v>17</v>
      </c>
      <c r="G13" s="114" t="s">
        <v>27</v>
      </c>
      <c r="H13" s="113" t="s">
        <v>19</v>
      </c>
      <c r="I13" s="115" t="s">
        <v>20</v>
      </c>
      <c r="J13" s="95" t="s">
        <v>29</v>
      </c>
      <c r="K13" s="123"/>
      <c r="L13" s="120" t="s">
        <v>75</v>
      </c>
      <c r="M13" s="115"/>
      <c r="O13" s="32" t="s">
        <v>836</v>
      </c>
      <c r="P13" s="32" t="s">
        <v>837</v>
      </c>
      <c r="S13" s="88"/>
    </row>
    <row r="14" spans="1:19" ht="16" x14ac:dyDescent="0.2">
      <c r="A14" s="107" t="s">
        <v>76</v>
      </c>
      <c r="B14" s="34" t="s">
        <v>77</v>
      </c>
      <c r="C14" s="107" t="s">
        <v>78</v>
      </c>
      <c r="D14" s="118" t="s">
        <v>16</v>
      </c>
      <c r="E14" s="127" t="s">
        <v>79</v>
      </c>
      <c r="F14" s="110" t="s">
        <v>17</v>
      </c>
      <c r="G14" s="110" t="s">
        <v>80</v>
      </c>
      <c r="H14" s="110" t="s">
        <v>81</v>
      </c>
      <c r="I14" s="95" t="s">
        <v>20</v>
      </c>
      <c r="J14" s="95" t="s">
        <v>29</v>
      </c>
      <c r="K14" s="123"/>
      <c r="L14" s="95"/>
      <c r="M14" s="95"/>
      <c r="O14" s="32" t="s">
        <v>836</v>
      </c>
      <c r="P14" s="32" t="s">
        <v>837</v>
      </c>
      <c r="S14" s="88"/>
    </row>
    <row r="15" spans="1:19" ht="64" x14ac:dyDescent="0.2">
      <c r="A15" s="111" t="s">
        <v>82</v>
      </c>
      <c r="B15" s="67" t="s">
        <v>83</v>
      </c>
      <c r="C15" s="111" t="s">
        <v>84</v>
      </c>
      <c r="D15" s="140" t="s">
        <v>85</v>
      </c>
      <c r="E15" s="67" t="s">
        <v>86</v>
      </c>
      <c r="F15" s="113" t="s">
        <v>17</v>
      </c>
      <c r="G15" s="113" t="s">
        <v>87</v>
      </c>
      <c r="H15" s="113" t="s">
        <v>19</v>
      </c>
      <c r="I15" s="115" t="s">
        <v>20</v>
      </c>
      <c r="J15" s="95" t="s">
        <v>29</v>
      </c>
      <c r="K15" s="141" t="s">
        <v>88</v>
      </c>
      <c r="L15" s="115"/>
      <c r="M15" s="115"/>
      <c r="O15" s="32" t="s">
        <v>836</v>
      </c>
      <c r="P15" s="32" t="s">
        <v>837</v>
      </c>
      <c r="S15" s="88"/>
    </row>
    <row r="16" spans="1:19" ht="85.25" customHeight="1" x14ac:dyDescent="0.2">
      <c r="A16" s="107" t="s">
        <v>89</v>
      </c>
      <c r="B16" s="34" t="s">
        <v>90</v>
      </c>
      <c r="C16" s="127" t="s">
        <v>91</v>
      </c>
      <c r="D16" s="129" t="s">
        <v>92</v>
      </c>
      <c r="E16" s="34" t="s">
        <v>661</v>
      </c>
      <c r="F16" s="110" t="s">
        <v>17</v>
      </c>
      <c r="G16" s="110" t="s">
        <v>93</v>
      </c>
      <c r="H16" s="110" t="s">
        <v>81</v>
      </c>
      <c r="I16" s="95" t="s">
        <v>20</v>
      </c>
      <c r="J16" s="95" t="s">
        <v>29</v>
      </c>
      <c r="K16" s="141" t="s">
        <v>94</v>
      </c>
      <c r="L16" s="95"/>
      <c r="M16" s="95"/>
      <c r="O16" s="32" t="s">
        <v>836</v>
      </c>
      <c r="P16" s="32" t="s">
        <v>837</v>
      </c>
      <c r="S16" s="88"/>
    </row>
    <row r="17" spans="1:19" ht="16" x14ac:dyDescent="0.2">
      <c r="A17" s="111" t="s">
        <v>95</v>
      </c>
      <c r="B17" s="67" t="s">
        <v>96</v>
      </c>
      <c r="C17" s="111" t="s">
        <v>97</v>
      </c>
      <c r="D17" s="112" t="s">
        <v>16</v>
      </c>
      <c r="E17" s="120"/>
      <c r="F17" s="113" t="s">
        <v>17</v>
      </c>
      <c r="G17" s="113" t="s">
        <v>98</v>
      </c>
      <c r="H17" s="113" t="s">
        <v>81</v>
      </c>
      <c r="I17" s="115" t="s">
        <v>20</v>
      </c>
      <c r="J17" s="95" t="s">
        <v>29</v>
      </c>
      <c r="K17" s="141" t="s">
        <v>99</v>
      </c>
      <c r="L17" s="115"/>
      <c r="M17" s="115"/>
      <c r="O17" s="32" t="s">
        <v>840</v>
      </c>
      <c r="P17" s="32" t="s">
        <v>843</v>
      </c>
      <c r="Q17" s="32" t="s">
        <v>848</v>
      </c>
      <c r="S17" s="88"/>
    </row>
    <row r="18" spans="1:19" ht="48" x14ac:dyDescent="0.2">
      <c r="A18" s="107" t="s">
        <v>100</v>
      </c>
      <c r="B18" s="34" t="s">
        <v>101</v>
      </c>
      <c r="C18" s="127" t="s">
        <v>102</v>
      </c>
      <c r="D18" s="118" t="s">
        <v>16</v>
      </c>
      <c r="E18" s="118" t="s">
        <v>103</v>
      </c>
      <c r="F18" s="110" t="s">
        <v>35</v>
      </c>
      <c r="G18" s="114" t="s">
        <v>44</v>
      </c>
      <c r="H18" s="110">
        <v>1</v>
      </c>
      <c r="I18" s="95" t="s">
        <v>104</v>
      </c>
      <c r="J18" s="95" t="s">
        <v>29</v>
      </c>
      <c r="K18" s="141" t="s">
        <v>105</v>
      </c>
      <c r="L18" s="95" t="s">
        <v>46</v>
      </c>
      <c r="M18" s="95" t="s">
        <v>46</v>
      </c>
      <c r="N18" s="32" t="s">
        <v>846</v>
      </c>
      <c r="O18" s="32" t="s">
        <v>838</v>
      </c>
      <c r="P18" s="32" t="s">
        <v>839</v>
      </c>
      <c r="S18" s="88"/>
    </row>
    <row r="19" spans="1:19" ht="16" x14ac:dyDescent="0.2">
      <c r="A19" s="111" t="s">
        <v>106</v>
      </c>
      <c r="B19" s="67" t="s">
        <v>107</v>
      </c>
      <c r="C19" s="111" t="s">
        <v>108</v>
      </c>
      <c r="D19" s="112" t="s">
        <v>16</v>
      </c>
      <c r="E19" s="112"/>
      <c r="F19" s="113" t="s">
        <v>17</v>
      </c>
      <c r="G19" s="113" t="s">
        <v>98</v>
      </c>
      <c r="H19" s="113" t="s">
        <v>81</v>
      </c>
      <c r="I19" s="115" t="s">
        <v>20</v>
      </c>
      <c r="J19" s="115" t="s">
        <v>29</v>
      </c>
      <c r="K19" s="193" t="s">
        <v>109</v>
      </c>
      <c r="L19" s="115"/>
      <c r="M19" s="115"/>
      <c r="O19" s="32" t="s">
        <v>840</v>
      </c>
      <c r="P19" s="32" t="s">
        <v>843</v>
      </c>
      <c r="Q19" s="32" t="s">
        <v>848</v>
      </c>
      <c r="S19" s="88"/>
    </row>
    <row r="20" spans="1:19" ht="48" x14ac:dyDescent="0.2">
      <c r="A20" s="107" t="s">
        <v>110</v>
      </c>
      <c r="B20" s="34" t="s">
        <v>111</v>
      </c>
      <c r="C20" s="107" t="s">
        <v>112</v>
      </c>
      <c r="D20" s="118" t="s">
        <v>16</v>
      </c>
      <c r="E20" s="196" t="s">
        <v>113</v>
      </c>
      <c r="F20" s="110" t="s">
        <v>17</v>
      </c>
      <c r="G20" s="110" t="s">
        <v>114</v>
      </c>
      <c r="H20" s="110" t="s">
        <v>81</v>
      </c>
      <c r="I20" s="95" t="s">
        <v>20</v>
      </c>
      <c r="J20" s="95" t="s">
        <v>29</v>
      </c>
      <c r="K20" s="94"/>
      <c r="L20" s="95"/>
      <c r="M20" s="95"/>
      <c r="O20" s="32" t="s">
        <v>836</v>
      </c>
      <c r="P20" s="32" t="s">
        <v>837</v>
      </c>
      <c r="S20" s="88"/>
    </row>
    <row r="21" spans="1:19" ht="64" x14ac:dyDescent="0.2">
      <c r="A21" s="111" t="s">
        <v>115</v>
      </c>
      <c r="B21" s="67" t="s">
        <v>116</v>
      </c>
      <c r="C21" s="111" t="s">
        <v>117</v>
      </c>
      <c r="D21" s="112" t="s">
        <v>16</v>
      </c>
      <c r="E21" s="112" t="s">
        <v>118</v>
      </c>
      <c r="F21" s="113" t="s">
        <v>17</v>
      </c>
      <c r="G21" s="113" t="s">
        <v>119</v>
      </c>
      <c r="H21" s="113" t="s">
        <v>19</v>
      </c>
      <c r="I21" s="115" t="s">
        <v>28</v>
      </c>
      <c r="J21" s="115" t="s">
        <v>29</v>
      </c>
      <c r="K21" s="116"/>
      <c r="L21" s="120" t="s">
        <v>120</v>
      </c>
      <c r="M21" s="115"/>
      <c r="O21" s="32" t="s">
        <v>836</v>
      </c>
      <c r="P21" s="32" t="s">
        <v>837</v>
      </c>
      <c r="S21" s="88"/>
    </row>
    <row r="22" spans="1:19" ht="16" x14ac:dyDescent="0.2">
      <c r="A22" s="107" t="s">
        <v>121</v>
      </c>
      <c r="B22" s="34" t="s">
        <v>122</v>
      </c>
      <c r="C22" s="107" t="s">
        <v>123</v>
      </c>
      <c r="D22" s="118" t="s">
        <v>16</v>
      </c>
      <c r="E22" s="34"/>
      <c r="F22" s="110" t="s">
        <v>17</v>
      </c>
      <c r="G22" s="114" t="s">
        <v>124</v>
      </c>
      <c r="H22" s="110" t="s">
        <v>19</v>
      </c>
      <c r="I22" s="95" t="s">
        <v>20</v>
      </c>
      <c r="J22" s="95" t="s">
        <v>29</v>
      </c>
      <c r="K22" s="94" t="s">
        <v>125</v>
      </c>
      <c r="L22" s="95"/>
      <c r="M22" s="95"/>
      <c r="N22" s="32" t="s">
        <v>847</v>
      </c>
      <c r="O22" s="32" t="s">
        <v>838</v>
      </c>
      <c r="P22" s="32" t="s">
        <v>839</v>
      </c>
      <c r="S22" s="88"/>
    </row>
    <row r="23" spans="1:19" ht="48" x14ac:dyDescent="0.2">
      <c r="A23" s="111" t="s">
        <v>126</v>
      </c>
      <c r="B23" s="67" t="s">
        <v>127</v>
      </c>
      <c r="C23" s="120" t="s">
        <v>128</v>
      </c>
      <c r="D23" s="112" t="s">
        <v>16</v>
      </c>
      <c r="E23" s="112" t="s">
        <v>129</v>
      </c>
      <c r="F23" s="113" t="s">
        <v>17</v>
      </c>
      <c r="G23" s="113" t="s">
        <v>130</v>
      </c>
      <c r="H23" s="113" t="s">
        <v>19</v>
      </c>
      <c r="I23" s="115" t="s">
        <v>20</v>
      </c>
      <c r="J23" s="115" t="s">
        <v>29</v>
      </c>
      <c r="K23" s="193"/>
      <c r="L23" s="115"/>
      <c r="M23" s="115"/>
      <c r="O23" s="32" t="s">
        <v>836</v>
      </c>
      <c r="P23" s="32" t="s">
        <v>837</v>
      </c>
      <c r="S23" s="88"/>
    </row>
    <row r="24" spans="1:19" ht="32" x14ac:dyDescent="0.2">
      <c r="A24" s="107" t="s">
        <v>131</v>
      </c>
      <c r="B24" s="34" t="s">
        <v>132</v>
      </c>
      <c r="C24" s="107" t="s">
        <v>133</v>
      </c>
      <c r="D24" s="118" t="s">
        <v>16</v>
      </c>
      <c r="E24" s="197" t="s">
        <v>134</v>
      </c>
      <c r="F24" s="110" t="s">
        <v>35</v>
      </c>
      <c r="G24" s="110" t="s">
        <v>58</v>
      </c>
      <c r="H24" s="110" t="s">
        <v>52</v>
      </c>
      <c r="I24" s="95" t="s">
        <v>28</v>
      </c>
      <c r="J24" s="95" t="s">
        <v>29</v>
      </c>
      <c r="K24" s="94" t="s">
        <v>131</v>
      </c>
      <c r="L24" s="95"/>
      <c r="M24" s="95"/>
      <c r="O24" s="32" t="s">
        <v>840</v>
      </c>
      <c r="P24" s="32" t="s">
        <v>844</v>
      </c>
      <c r="S24" s="88" t="b">
        <v>1</v>
      </c>
    </row>
  </sheetData>
  <autoFilter ref="A1:J24" xr:uid="{FD98AC81-9A7A-4660-B571-6D118AEA29BA}"/>
  <sortState xmlns:xlrd2="http://schemas.microsoft.com/office/spreadsheetml/2017/richdata2" ref="A2:J24">
    <sortCondition ref="A2:A24"/>
  </sortState>
  <mergeCells count="11">
    <mergeCell ref="G8:G12"/>
    <mergeCell ref="A8:A12"/>
    <mergeCell ref="B8:B12"/>
    <mergeCell ref="C8:C12"/>
    <mergeCell ref="E8:E12"/>
    <mergeCell ref="F8:F12"/>
    <mergeCell ref="M8:M12"/>
    <mergeCell ref="L8:L12"/>
    <mergeCell ref="H8:H12"/>
    <mergeCell ref="I8:I12"/>
    <mergeCell ref="J8:J12"/>
  </mergeCells>
  <conditionalFormatting sqref="F2:F8">
    <cfRule type="cellIs" dxfId="307" priority="20" operator="equal">
      <formula>"Not added"</formula>
    </cfRule>
  </conditionalFormatting>
  <conditionalFormatting sqref="F13:F24">
    <cfRule type="cellIs" dxfId="306" priority="30" operator="equal">
      <formula>"Not added"</formula>
    </cfRule>
    <cfRule type="cellIs" dxfId="305" priority="33" operator="equal">
      <formula>"Optional"</formula>
    </cfRule>
    <cfRule type="cellIs" dxfId="304" priority="34" operator="equal">
      <formula>"Recommended"</formula>
    </cfRule>
    <cfRule type="cellIs" dxfId="303" priority="35" operator="equal">
      <formula>"Mandatory"</formula>
    </cfRule>
    <cfRule type="cellIs" dxfId="302" priority="36" operator="equal">
      <formula>"Conditional"</formula>
    </cfRule>
  </conditionalFormatting>
  <conditionalFormatting sqref="H2:H8 H13:H24">
    <cfRule type="cellIs" dxfId="301" priority="21" operator="greaterThan">
      <formula>"reviewd"</formula>
    </cfRule>
    <cfRule type="cellIs" dxfId="300" priority="22" operator="equal">
      <formula>"needs review"</formula>
    </cfRule>
  </conditionalFormatting>
  <conditionalFormatting sqref="H1:I1 F1:F8">
    <cfRule type="cellIs" dxfId="299" priority="9" operator="equal">
      <formula>"Optional"</formula>
    </cfRule>
    <cfRule type="cellIs" dxfId="298" priority="10" operator="equal">
      <formula>"Recommended"</formula>
    </cfRule>
    <cfRule type="cellIs" dxfId="297" priority="11" operator="equal">
      <formula>"Mandatory"</formula>
    </cfRule>
    <cfRule type="cellIs" dxfId="296" priority="12" operator="equal">
      <formula>"Conditional"</formula>
    </cfRule>
  </conditionalFormatting>
  <conditionalFormatting sqref="J2:J8 J13:J24">
    <cfRule type="containsText" dxfId="295" priority="17" operator="containsText" text="Health and NL">
      <formula>NOT(ISERROR(SEARCH("Health and NL",J2)))</formula>
    </cfRule>
    <cfRule type="containsText" dxfId="294" priority="18" operator="containsText" text="HealthDCAT-AP">
      <formula>NOT(ISERROR(SEARCH("HealthDCAT-AP",J2)))</formula>
    </cfRule>
    <cfRule type="containsText" dxfId="293" priority="19" operator="containsText" text="DCAT-AP NL">
      <formula>NOT(ISERROR(SEARCH("DCAT-AP NL",J2)))</formula>
    </cfRule>
  </conditionalFormatting>
  <conditionalFormatting sqref="K1">
    <cfRule type="cellIs" dxfId="292" priority="5" operator="equal">
      <formula>"Optional"</formula>
    </cfRule>
    <cfRule type="cellIs" dxfId="291" priority="6" operator="equal">
      <formula>"Recommended"</formula>
    </cfRule>
    <cfRule type="cellIs" dxfId="290" priority="7" operator="equal">
      <formula>"Mandatory"</formula>
    </cfRule>
    <cfRule type="cellIs" dxfId="289" priority="8" operator="equal">
      <formula>"Conditional"</formula>
    </cfRule>
  </conditionalFormatting>
  <conditionalFormatting sqref="N1:S1">
    <cfRule type="cellIs" dxfId="288" priority="1" operator="equal">
      <formula>"Optional"</formula>
    </cfRule>
    <cfRule type="cellIs" dxfId="287" priority="2" operator="equal">
      <formula>"Recommended"</formula>
    </cfRule>
    <cfRule type="cellIs" dxfId="286" priority="3" operator="equal">
      <formula>"Mandatory"</formula>
    </cfRule>
    <cfRule type="cellIs" dxfId="285" priority="4" operator="equal">
      <formula>"Conditional"</formula>
    </cfRule>
  </conditionalFormatting>
  <dataValidations count="11">
    <dataValidation type="list" allowBlank="1" showInputMessage="1" showErrorMessage="1" sqref="H2:H8 H13:H24"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24" xr:uid="{C9CBD033-88AB-4840-B5DC-D786E0636705}">
      <formula1>"Mandatory, Recommended, Optional, Conditional, Not added"</formula1>
    </dataValidation>
    <dataValidation type="list" allowBlank="1" showInputMessage="1" showErrorMessage="1" sqref="I2:I8 I13:I1048576 K25:K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 allowBlank="1" showInputMessage="1" showErrorMessage="1" prompt="If creating more than one catalogue, please create another column and replace X with  a label" sqref="M1" xr:uid="{4511779F-E4A1-4FD6-AA0C-2D31D1C98EA0}"/>
    <dataValidation allowBlank="1" showInputMessage="1" showErrorMessage="1" prompt="Use for values for your cataloue_x000a_" sqref="L1" xr:uid="{ACCA65A0-F5A8-4BDF-8A82-22F64499143C}"/>
    <dataValidation allowBlank="1" showInputMessage="1" showErrorMessage="1" prompt="Input value in the Agent tab user Catalogue (Creator) column_x000a_" sqref="A5" xr:uid="{A2447DC1-4B2E-432C-80D5-CBB58D39F9A4}"/>
    <dataValidation allowBlank="1" showInputMessage="1" showErrorMessage="1" prompt="Input value in the Agent tab user Catalogue (Publisher) column" sqref="A18" xr:uid="{28E3D078-A08A-4A5B-B053-547BEE883B7F}"/>
    <dataValidation type="list" allowBlank="1" showInputMessage="1" showErrorMessage="1" sqref="J25:J1048576" xr:uid="{DF04DE99-7912-447A-8D69-145BAB6C72E0}">
      <formula1>"DCAT-AP v3, HealthDCAT-AP, DCAT-AP NL, HRI v1"</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AY61"/>
  <sheetViews>
    <sheetView zoomScaleNormal="100" workbookViewId="0">
      <pane ySplit="1" topLeftCell="A43" activePane="bottomLeft" state="frozen"/>
      <selection pane="bottomLeft" activeCell="D23" sqref="D23"/>
    </sheetView>
  </sheetViews>
  <sheetFormatPr baseColWidth="10" defaultColWidth="9.1640625" defaultRowHeight="15" x14ac:dyDescent="0.2"/>
  <cols>
    <col min="1" max="1" width="25.5" style="35" bestFit="1" customWidth="1"/>
    <col min="2" max="2" width="40.5" style="35" customWidth="1"/>
    <col min="3" max="3" width="28.83203125" style="35" customWidth="1"/>
    <col min="4" max="4" width="22.5" style="33" customWidth="1"/>
    <col min="5" max="5" width="68.83203125" style="33" customWidth="1"/>
    <col min="6" max="6" width="18.5" style="32" bestFit="1" customWidth="1"/>
    <col min="7" max="7" width="22.83203125" style="32" bestFit="1" customWidth="1"/>
    <col min="8" max="8" width="13.5" style="32" customWidth="1"/>
    <col min="9" max="9" width="17.1640625" style="32" hidden="1" customWidth="1"/>
    <col min="10" max="10" width="24.5" style="32" hidden="1" customWidth="1"/>
    <col min="11" max="11" width="23.5" style="32" hidden="1" customWidth="1"/>
    <col min="12" max="12" width="31.5" style="32" customWidth="1"/>
    <col min="13" max="13" width="23.5" style="32" customWidth="1"/>
    <col min="14" max="14" width="25.6640625" style="32" customWidth="1"/>
    <col min="15" max="15" width="25.83203125" style="32" customWidth="1"/>
    <col min="16" max="16384" width="9.1640625" style="32"/>
  </cols>
  <sheetData>
    <row r="1" spans="1:20" s="185" customFormat="1" ht="45" x14ac:dyDescent="0.2">
      <c r="A1" s="84" t="s">
        <v>0</v>
      </c>
      <c r="B1" s="84" t="s">
        <v>1</v>
      </c>
      <c r="C1" s="84" t="s">
        <v>2</v>
      </c>
      <c r="D1" s="84" t="s">
        <v>3</v>
      </c>
      <c r="E1" s="84" t="s">
        <v>4</v>
      </c>
      <c r="F1" s="84" t="s">
        <v>5</v>
      </c>
      <c r="G1" s="84" t="s">
        <v>6</v>
      </c>
      <c r="H1" s="84" t="s">
        <v>7</v>
      </c>
      <c r="I1" s="85" t="s">
        <v>8</v>
      </c>
      <c r="J1" s="85" t="s">
        <v>9</v>
      </c>
      <c r="K1" s="85" t="s">
        <v>10</v>
      </c>
      <c r="L1" s="96" t="s">
        <v>146</v>
      </c>
      <c r="M1" s="209" t="s">
        <v>147</v>
      </c>
      <c r="N1" s="210" t="s">
        <v>148</v>
      </c>
      <c r="O1" s="85" t="s">
        <v>830</v>
      </c>
      <c r="P1" s="85" t="s">
        <v>831</v>
      </c>
      <c r="Q1" s="85" t="s">
        <v>832</v>
      </c>
      <c r="R1" s="85" t="s">
        <v>833</v>
      </c>
      <c r="S1" s="85" t="s">
        <v>834</v>
      </c>
      <c r="T1" s="85" t="s">
        <v>835</v>
      </c>
    </row>
    <row r="2" spans="1:20" ht="209.25" customHeight="1" x14ac:dyDescent="0.2">
      <c r="A2" t="s">
        <v>149</v>
      </c>
      <c r="B2" s="34" t="s">
        <v>150</v>
      </c>
      <c r="C2" s="107" t="s">
        <v>151</v>
      </c>
      <c r="D2" s="108" t="s">
        <v>152</v>
      </c>
      <c r="E2" s="109" t="s">
        <v>153</v>
      </c>
      <c r="F2" s="110" t="s">
        <v>35</v>
      </c>
      <c r="G2" s="110" t="s">
        <v>114</v>
      </c>
      <c r="H2" s="110">
        <v>1</v>
      </c>
      <c r="I2" s="95" t="s">
        <v>20</v>
      </c>
      <c r="J2" s="95" t="s">
        <v>21</v>
      </c>
      <c r="K2" s="94" t="s">
        <v>154</v>
      </c>
      <c r="L2" s="95"/>
      <c r="P2" s="32" t="s">
        <v>836</v>
      </c>
      <c r="Q2" s="32" t="s">
        <v>837</v>
      </c>
    </row>
    <row r="3" spans="1:20" ht="209.25" customHeight="1" x14ac:dyDescent="0.2">
      <c r="A3" s="107" t="s">
        <v>667</v>
      </c>
      <c r="B3" s="34" t="s">
        <v>668</v>
      </c>
      <c r="C3" s="107" t="s">
        <v>669</v>
      </c>
      <c r="D3" s="221" t="s">
        <v>16</v>
      </c>
      <c r="E3" s="109" t="s">
        <v>670</v>
      </c>
      <c r="F3" s="110" t="s">
        <v>17</v>
      </c>
      <c r="G3" s="110" t="s">
        <v>58</v>
      </c>
      <c r="H3" s="110" t="s">
        <v>19</v>
      </c>
      <c r="I3" s="95" t="s">
        <v>20</v>
      </c>
      <c r="J3" s="95" t="s">
        <v>66</v>
      </c>
      <c r="K3" s="94"/>
      <c r="L3" s="95"/>
      <c r="P3" s="32" t="s">
        <v>840</v>
      </c>
      <c r="Q3" s="32" t="s">
        <v>844</v>
      </c>
    </row>
    <row r="4" spans="1:20" ht="80" x14ac:dyDescent="0.2">
      <c r="A4" s="111" t="s">
        <v>155</v>
      </c>
      <c r="B4" s="67" t="s">
        <v>156</v>
      </c>
      <c r="C4" s="111" t="s">
        <v>157</v>
      </c>
      <c r="D4" s="112" t="s">
        <v>16</v>
      </c>
      <c r="E4" s="67" t="s">
        <v>158</v>
      </c>
      <c r="F4" s="113" t="s">
        <v>17</v>
      </c>
      <c r="G4" s="114" t="s">
        <v>159</v>
      </c>
      <c r="H4" s="113" t="s">
        <v>19</v>
      </c>
      <c r="I4" s="115" t="s">
        <v>20</v>
      </c>
      <c r="J4" s="95" t="s">
        <v>66</v>
      </c>
      <c r="K4" s="116" t="s">
        <v>160</v>
      </c>
      <c r="L4" s="120" t="s">
        <v>161</v>
      </c>
      <c r="M4" s="115"/>
      <c r="N4" s="115"/>
      <c r="P4" s="32" t="s">
        <v>836</v>
      </c>
      <c r="Q4" s="32" t="s">
        <v>837</v>
      </c>
    </row>
    <row r="5" spans="1:20" ht="80" x14ac:dyDescent="0.2">
      <c r="A5" s="111" t="s">
        <v>892</v>
      </c>
      <c r="B5" s="67" t="s">
        <v>900</v>
      </c>
      <c r="C5" s="111" t="s">
        <v>893</v>
      </c>
      <c r="D5" s="128" t="s">
        <v>895</v>
      </c>
      <c r="E5" s="67" t="s">
        <v>901</v>
      </c>
      <c r="F5" s="113" t="s">
        <v>17</v>
      </c>
      <c r="G5" s="113" t="s">
        <v>166</v>
      </c>
      <c r="H5" s="113" t="s">
        <v>19</v>
      </c>
      <c r="I5" s="115"/>
      <c r="J5" s="95"/>
      <c r="K5" s="116"/>
      <c r="L5" s="120"/>
      <c r="M5" s="115"/>
      <c r="N5" s="115"/>
    </row>
    <row r="6" spans="1:20" s="103" customFormat="1" ht="176" x14ac:dyDescent="0.2">
      <c r="A6" s="117" t="s">
        <v>13</v>
      </c>
      <c r="B6" s="34" t="s">
        <v>14</v>
      </c>
      <c r="C6" s="107" t="s">
        <v>15</v>
      </c>
      <c r="D6" s="118" t="s">
        <v>16</v>
      </c>
      <c r="E6" s="118" t="s">
        <v>663</v>
      </c>
      <c r="F6" s="110" t="s">
        <v>35</v>
      </c>
      <c r="G6" s="110" t="s">
        <v>18</v>
      </c>
      <c r="H6" s="119" t="s">
        <v>52</v>
      </c>
      <c r="I6" s="95" t="s">
        <v>20</v>
      </c>
      <c r="J6" s="95" t="s">
        <v>66</v>
      </c>
      <c r="K6" s="94" t="s">
        <v>22</v>
      </c>
      <c r="L6" s="95"/>
      <c r="P6" s="103" t="s">
        <v>836</v>
      </c>
      <c r="Q6" s="103" t="s">
        <v>837</v>
      </c>
      <c r="S6" s="103" t="s">
        <v>849</v>
      </c>
    </row>
    <row r="7" spans="1:20" ht="64" x14ac:dyDescent="0.2">
      <c r="A7" s="111" t="s">
        <v>162</v>
      </c>
      <c r="B7" s="67" t="s">
        <v>163</v>
      </c>
      <c r="C7" s="120" t="s">
        <v>164</v>
      </c>
      <c r="D7" s="112" t="s">
        <v>16</v>
      </c>
      <c r="E7" s="112" t="s">
        <v>165</v>
      </c>
      <c r="F7" s="113" t="s">
        <v>17</v>
      </c>
      <c r="G7" s="113" t="s">
        <v>166</v>
      </c>
      <c r="H7" s="113" t="s">
        <v>19</v>
      </c>
      <c r="I7" s="115" t="s">
        <v>20</v>
      </c>
      <c r="J7" s="95" t="s">
        <v>66</v>
      </c>
      <c r="K7" s="116" t="s">
        <v>167</v>
      </c>
      <c r="L7" s="115"/>
      <c r="M7" s="115"/>
      <c r="N7" s="115"/>
      <c r="P7" s="32" t="s">
        <v>836</v>
      </c>
      <c r="Q7" s="32" t="s">
        <v>837</v>
      </c>
    </row>
    <row r="8" spans="1:20" ht="32" x14ac:dyDescent="0.2">
      <c r="A8" s="107" t="s">
        <v>168</v>
      </c>
      <c r="B8" s="34" t="s">
        <v>169</v>
      </c>
      <c r="C8" s="107" t="s">
        <v>170</v>
      </c>
      <c r="D8" s="118" t="s">
        <v>16</v>
      </c>
      <c r="E8" s="118" t="s">
        <v>171</v>
      </c>
      <c r="F8" s="110" t="s">
        <v>17</v>
      </c>
      <c r="G8" s="110" t="s">
        <v>172</v>
      </c>
      <c r="H8" s="110" t="s">
        <v>19</v>
      </c>
      <c r="I8" s="95" t="s">
        <v>20</v>
      </c>
      <c r="J8" s="95" t="s">
        <v>66</v>
      </c>
      <c r="K8" s="94" t="s">
        <v>173</v>
      </c>
      <c r="L8" s="95"/>
      <c r="P8" s="32" t="s">
        <v>836</v>
      </c>
      <c r="Q8" s="32" t="s">
        <v>837</v>
      </c>
    </row>
    <row r="9" spans="1:20" ht="48" x14ac:dyDescent="0.2">
      <c r="A9" s="111" t="s">
        <v>174</v>
      </c>
      <c r="B9" s="67" t="s">
        <v>175</v>
      </c>
      <c r="C9" s="111" t="s">
        <v>176</v>
      </c>
      <c r="D9" s="112" t="s">
        <v>16</v>
      </c>
      <c r="E9" s="67" t="s">
        <v>177</v>
      </c>
      <c r="F9" s="113" t="s">
        <v>17</v>
      </c>
      <c r="G9" s="113" t="s">
        <v>172</v>
      </c>
      <c r="H9" s="113" t="s">
        <v>19</v>
      </c>
      <c r="I9" s="115" t="s">
        <v>20</v>
      </c>
      <c r="J9" s="95" t="s">
        <v>66</v>
      </c>
      <c r="K9" s="116" t="s">
        <v>178</v>
      </c>
      <c r="L9" s="115"/>
      <c r="M9" s="115"/>
      <c r="N9" s="115"/>
      <c r="P9" s="32" t="s">
        <v>836</v>
      </c>
      <c r="Q9" s="32" t="s">
        <v>837</v>
      </c>
    </row>
    <row r="10" spans="1:20" ht="123.75" customHeight="1" x14ac:dyDescent="0.2">
      <c r="A10" s="107" t="s">
        <v>31</v>
      </c>
      <c r="B10" s="34" t="s">
        <v>32</v>
      </c>
      <c r="C10" s="107" t="s">
        <v>33</v>
      </c>
      <c r="D10" s="118" t="s">
        <v>16</v>
      </c>
      <c r="E10" s="118" t="s">
        <v>34</v>
      </c>
      <c r="F10" s="110" t="s">
        <v>35</v>
      </c>
      <c r="G10" s="114" t="s">
        <v>36</v>
      </c>
      <c r="H10" s="110">
        <v>1</v>
      </c>
      <c r="I10" s="95" t="s">
        <v>104</v>
      </c>
      <c r="J10" s="95" t="s">
        <v>37</v>
      </c>
      <c r="K10" s="94" t="s">
        <v>179</v>
      </c>
      <c r="L10" s="95" t="s">
        <v>39</v>
      </c>
      <c r="M10" s="95" t="s">
        <v>39</v>
      </c>
      <c r="N10" s="95" t="s">
        <v>39</v>
      </c>
      <c r="O10" s="32" t="s">
        <v>845</v>
      </c>
      <c r="P10" s="32" t="s">
        <v>836</v>
      </c>
      <c r="Q10" s="32" t="s">
        <v>839</v>
      </c>
    </row>
    <row r="11" spans="1:20" ht="176" x14ac:dyDescent="0.2">
      <c r="A11" s="111" t="s">
        <v>40</v>
      </c>
      <c r="B11" s="67" t="s">
        <v>41</v>
      </c>
      <c r="C11" s="111" t="s">
        <v>42</v>
      </c>
      <c r="D11" s="112" t="s">
        <v>16</v>
      </c>
      <c r="E11" s="67" t="s">
        <v>180</v>
      </c>
      <c r="F11" s="113" t="s">
        <v>35</v>
      </c>
      <c r="G11" s="114" t="s">
        <v>44</v>
      </c>
      <c r="H11" s="113" t="s">
        <v>52</v>
      </c>
      <c r="I11" s="115" t="s">
        <v>28</v>
      </c>
      <c r="J11" s="95" t="s">
        <v>37</v>
      </c>
      <c r="K11" s="116" t="s">
        <v>181</v>
      </c>
      <c r="L11" s="115" t="s">
        <v>46</v>
      </c>
      <c r="M11" s="115" t="s">
        <v>46</v>
      </c>
      <c r="N11" s="115" t="s">
        <v>46</v>
      </c>
      <c r="O11" s="32" t="s">
        <v>846</v>
      </c>
      <c r="P11" s="32" t="s">
        <v>838</v>
      </c>
      <c r="Q11" s="32" t="s">
        <v>839</v>
      </c>
    </row>
    <row r="12" spans="1:20" ht="64" x14ac:dyDescent="0.2">
      <c r="A12" s="107" t="s">
        <v>54</v>
      </c>
      <c r="B12" s="34" t="s">
        <v>55</v>
      </c>
      <c r="C12" s="107" t="s">
        <v>56</v>
      </c>
      <c r="D12" s="118" t="s">
        <v>16</v>
      </c>
      <c r="E12" s="34" t="s">
        <v>182</v>
      </c>
      <c r="F12" s="110" t="s">
        <v>35</v>
      </c>
      <c r="G12" s="110" t="s">
        <v>58</v>
      </c>
      <c r="H12" s="110" t="s">
        <v>52</v>
      </c>
      <c r="I12" s="95" t="s">
        <v>28</v>
      </c>
      <c r="J12" s="95" t="s">
        <v>29</v>
      </c>
      <c r="K12" s="192" t="s">
        <v>59</v>
      </c>
      <c r="L12" s="95"/>
      <c r="P12" s="32" t="s">
        <v>840</v>
      </c>
      <c r="Q12" s="32" t="s">
        <v>844</v>
      </c>
      <c r="T12" s="32" t="b">
        <v>1</v>
      </c>
    </row>
    <row r="13" spans="1:20" ht="16" x14ac:dyDescent="0.2">
      <c r="A13" s="111" t="s">
        <v>183</v>
      </c>
      <c r="B13" s="67" t="s">
        <v>184</v>
      </c>
      <c r="C13" s="111" t="s">
        <v>185</v>
      </c>
      <c r="D13" s="112" t="s">
        <v>16</v>
      </c>
      <c r="E13" s="126" t="s">
        <v>186</v>
      </c>
      <c r="F13" s="113" t="s">
        <v>17</v>
      </c>
      <c r="G13" s="114" t="s">
        <v>159</v>
      </c>
      <c r="H13" s="113" t="s">
        <v>19</v>
      </c>
      <c r="I13" s="115" t="s">
        <v>28</v>
      </c>
      <c r="J13" s="115" t="s">
        <v>29</v>
      </c>
      <c r="K13" s="116"/>
      <c r="L13" s="115" t="s">
        <v>187</v>
      </c>
      <c r="M13" s="115" t="s">
        <v>187</v>
      </c>
      <c r="N13" s="115" t="s">
        <v>187</v>
      </c>
      <c r="O13" s="229"/>
      <c r="P13" s="229" t="s">
        <v>836</v>
      </c>
      <c r="Q13" s="229" t="s">
        <v>837</v>
      </c>
      <c r="S13" s="229"/>
      <c r="T13" s="229"/>
    </row>
    <row r="14" spans="1:20" ht="32" x14ac:dyDescent="0.2">
      <c r="A14" s="107" t="s">
        <v>188</v>
      </c>
      <c r="B14" s="34" t="s">
        <v>189</v>
      </c>
      <c r="C14" s="107" t="s">
        <v>190</v>
      </c>
      <c r="D14" s="118" t="s">
        <v>16</v>
      </c>
      <c r="E14" s="118" t="s">
        <v>191</v>
      </c>
      <c r="F14" s="110" t="s">
        <v>17</v>
      </c>
      <c r="G14" s="110" t="s">
        <v>80</v>
      </c>
      <c r="H14" s="110" t="s">
        <v>19</v>
      </c>
      <c r="I14" s="95" t="s">
        <v>20</v>
      </c>
      <c r="J14" s="95" t="s">
        <v>66</v>
      </c>
      <c r="K14" s="94" t="s">
        <v>192</v>
      </c>
      <c r="L14" s="95"/>
      <c r="P14" s="32" t="s">
        <v>836</v>
      </c>
      <c r="Q14" s="32" t="s">
        <v>837</v>
      </c>
    </row>
    <row r="15" spans="1:20" ht="16" x14ac:dyDescent="0.2">
      <c r="A15" s="107" t="s">
        <v>904</v>
      </c>
      <c r="B15" s="236" t="s">
        <v>905</v>
      </c>
      <c r="C15" s="107" t="s">
        <v>875</v>
      </c>
      <c r="D15" s="234" t="s">
        <v>877</v>
      </c>
      <c r="E15" s="231" t="s">
        <v>910</v>
      </c>
      <c r="F15" s="110" t="s">
        <v>17</v>
      </c>
      <c r="G15" s="110" t="s">
        <v>166</v>
      </c>
      <c r="H15" s="110" t="s">
        <v>19</v>
      </c>
      <c r="I15" s="95" t="s">
        <v>20</v>
      </c>
      <c r="J15" s="95"/>
      <c r="K15" s="94"/>
      <c r="L15" s="95"/>
    </row>
    <row r="16" spans="1:20" ht="69.75" customHeight="1" x14ac:dyDescent="0.2">
      <c r="A16" s="111" t="s">
        <v>193</v>
      </c>
      <c r="B16" s="67" t="s">
        <v>194</v>
      </c>
      <c r="C16" s="111" t="s">
        <v>195</v>
      </c>
      <c r="D16" s="128" t="s">
        <v>196</v>
      </c>
      <c r="E16" s="73" t="s">
        <v>197</v>
      </c>
      <c r="F16" s="113" t="s">
        <v>17</v>
      </c>
      <c r="G16" s="113" t="s">
        <v>166</v>
      </c>
      <c r="H16" s="113" t="s">
        <v>81</v>
      </c>
      <c r="I16" s="115" t="s">
        <v>20</v>
      </c>
      <c r="J16" s="115" t="s">
        <v>66</v>
      </c>
      <c r="K16" s="116" t="s">
        <v>198</v>
      </c>
      <c r="L16" s="115"/>
      <c r="M16" s="115"/>
      <c r="N16" s="115"/>
      <c r="P16" s="32" t="s">
        <v>836</v>
      </c>
      <c r="Q16" s="32" t="s">
        <v>837</v>
      </c>
    </row>
    <row r="17" spans="1:17" ht="32" x14ac:dyDescent="0.2">
      <c r="A17" s="242" t="s">
        <v>60</v>
      </c>
      <c r="B17" s="246" t="s">
        <v>61</v>
      </c>
      <c r="C17" s="242" t="s">
        <v>62</v>
      </c>
      <c r="D17" s="199" t="s">
        <v>63</v>
      </c>
      <c r="E17" s="244" t="s">
        <v>199</v>
      </c>
      <c r="F17" s="241" t="s">
        <v>17</v>
      </c>
      <c r="G17" s="241" t="s">
        <v>65</v>
      </c>
      <c r="H17" s="241" t="s">
        <v>19</v>
      </c>
      <c r="I17" s="240" t="s">
        <v>20</v>
      </c>
      <c r="J17" s="240" t="s">
        <v>66</v>
      </c>
      <c r="K17" s="245"/>
      <c r="L17" s="240"/>
      <c r="P17" s="32" t="s">
        <v>836</v>
      </c>
      <c r="Q17" s="32" t="s">
        <v>837</v>
      </c>
    </row>
    <row r="18" spans="1:17" ht="32" x14ac:dyDescent="0.2">
      <c r="A18" s="242"/>
      <c r="B18" s="246"/>
      <c r="C18" s="242"/>
      <c r="D18" s="200" t="s">
        <v>67</v>
      </c>
      <c r="E18" s="244"/>
      <c r="F18" s="241"/>
      <c r="G18" s="241"/>
      <c r="H18" s="241"/>
      <c r="I18" s="240"/>
      <c r="J18" s="240"/>
      <c r="K18" s="245"/>
      <c r="L18" s="240"/>
    </row>
    <row r="19" spans="1:17" ht="32" x14ac:dyDescent="0.2">
      <c r="A19" s="242"/>
      <c r="B19" s="246"/>
      <c r="C19" s="242"/>
      <c r="D19" s="200" t="s">
        <v>68</v>
      </c>
      <c r="E19" s="244"/>
      <c r="F19" s="241"/>
      <c r="G19" s="241"/>
      <c r="H19" s="241"/>
      <c r="I19" s="240"/>
      <c r="J19" s="240"/>
      <c r="K19" s="245"/>
      <c r="L19" s="240"/>
    </row>
    <row r="20" spans="1:17" ht="16" x14ac:dyDescent="0.2">
      <c r="A20" s="242"/>
      <c r="B20" s="246"/>
      <c r="C20" s="242"/>
      <c r="D20" s="138" t="s">
        <v>69</v>
      </c>
      <c r="E20" s="244"/>
      <c r="F20" s="241"/>
      <c r="G20" s="241"/>
      <c r="H20" s="241"/>
      <c r="I20" s="240"/>
      <c r="J20" s="240"/>
      <c r="K20" s="245"/>
      <c r="L20" s="240"/>
    </row>
    <row r="21" spans="1:17" ht="16" x14ac:dyDescent="0.2">
      <c r="A21" s="242"/>
      <c r="B21" s="246"/>
      <c r="C21" s="242"/>
      <c r="D21" s="138" t="s">
        <v>70</v>
      </c>
      <c r="E21" s="244"/>
      <c r="F21" s="241"/>
      <c r="G21" s="241"/>
      <c r="H21" s="241"/>
      <c r="I21" s="240"/>
      <c r="J21" s="240"/>
      <c r="K21" s="245"/>
      <c r="L21" s="240"/>
    </row>
    <row r="22" spans="1:17" ht="32" x14ac:dyDescent="0.2">
      <c r="A22" s="111" t="s">
        <v>200</v>
      </c>
      <c r="B22" s="67" t="s">
        <v>201</v>
      </c>
      <c r="C22" s="111" t="s">
        <v>202</v>
      </c>
      <c r="D22" s="112" t="s">
        <v>16</v>
      </c>
      <c r="E22" s="73" t="s">
        <v>203</v>
      </c>
      <c r="F22" s="113" t="s">
        <v>17</v>
      </c>
      <c r="G22" s="114" t="s">
        <v>51</v>
      </c>
      <c r="H22" s="113" t="s">
        <v>19</v>
      </c>
      <c r="I22" s="115" t="s">
        <v>20</v>
      </c>
      <c r="J22" s="115" t="s">
        <v>29</v>
      </c>
      <c r="K22" s="193" t="s">
        <v>204</v>
      </c>
      <c r="L22" s="120" t="s">
        <v>205</v>
      </c>
      <c r="M22" s="115"/>
      <c r="N22" s="115"/>
      <c r="P22" s="32" t="s">
        <v>836</v>
      </c>
      <c r="Q22" s="32" t="s">
        <v>837</v>
      </c>
    </row>
    <row r="23" spans="1:17" ht="80" x14ac:dyDescent="0.2">
      <c r="A23" s="107" t="s">
        <v>898</v>
      </c>
      <c r="B23" s="34" t="s">
        <v>903</v>
      </c>
      <c r="C23" s="107" t="s">
        <v>899</v>
      </c>
      <c r="D23" s="238" t="s">
        <v>882</v>
      </c>
      <c r="E23" s="124" t="s">
        <v>902</v>
      </c>
      <c r="F23" s="110" t="s">
        <v>17</v>
      </c>
      <c r="G23" s="110" t="s">
        <v>166</v>
      </c>
      <c r="H23" s="110" t="s">
        <v>19</v>
      </c>
      <c r="I23" s="95" t="s">
        <v>20</v>
      </c>
      <c r="J23" s="95"/>
      <c r="K23" s="235"/>
      <c r="L23" s="127"/>
      <c r="M23" s="95"/>
      <c r="N23" s="95"/>
    </row>
    <row r="24" spans="1:17" ht="96" x14ac:dyDescent="0.2">
      <c r="A24" s="107" t="s">
        <v>206</v>
      </c>
      <c r="B24" s="34" t="s">
        <v>207</v>
      </c>
      <c r="C24" s="107" t="s">
        <v>208</v>
      </c>
      <c r="D24" s="118" t="s">
        <v>16</v>
      </c>
      <c r="E24" s="72" t="s">
        <v>209</v>
      </c>
      <c r="F24" s="110" t="s">
        <v>17</v>
      </c>
      <c r="G24" s="110" t="s">
        <v>166</v>
      </c>
      <c r="H24" s="110" t="s">
        <v>19</v>
      </c>
      <c r="I24" s="95" t="s">
        <v>20</v>
      </c>
      <c r="J24" s="95" t="s">
        <v>66</v>
      </c>
      <c r="K24" s="94" t="s">
        <v>210</v>
      </c>
      <c r="L24" s="95"/>
      <c r="P24" s="32" t="s">
        <v>836</v>
      </c>
      <c r="Q24" s="32" t="s">
        <v>837</v>
      </c>
    </row>
    <row r="25" spans="1:17" ht="96" x14ac:dyDescent="0.2">
      <c r="A25" s="111" t="s">
        <v>211</v>
      </c>
      <c r="B25" s="67" t="s">
        <v>212</v>
      </c>
      <c r="C25" s="111" t="s">
        <v>213</v>
      </c>
      <c r="D25" s="112" t="s">
        <v>16</v>
      </c>
      <c r="E25" s="194" t="s">
        <v>214</v>
      </c>
      <c r="F25" s="113" t="s">
        <v>35</v>
      </c>
      <c r="G25" s="113" t="s">
        <v>58</v>
      </c>
      <c r="H25" s="113">
        <v>1</v>
      </c>
      <c r="I25" s="115" t="s">
        <v>28</v>
      </c>
      <c r="J25" s="115" t="s">
        <v>37</v>
      </c>
      <c r="K25" s="116" t="s">
        <v>215</v>
      </c>
      <c r="L25" s="115"/>
      <c r="M25" s="115"/>
      <c r="N25" s="115"/>
      <c r="P25" s="32" t="s">
        <v>840</v>
      </c>
      <c r="Q25" s="32" t="s">
        <v>844</v>
      </c>
    </row>
    <row r="26" spans="1:17" ht="16" x14ac:dyDescent="0.2">
      <c r="A26" s="107" t="s">
        <v>216</v>
      </c>
      <c r="B26" s="34" t="s">
        <v>217</v>
      </c>
      <c r="C26" s="107" t="s">
        <v>218</v>
      </c>
      <c r="D26" s="118" t="s">
        <v>16</v>
      </c>
      <c r="E26" s="118" t="s">
        <v>219</v>
      </c>
      <c r="F26" s="110" t="s">
        <v>17</v>
      </c>
      <c r="G26" s="114" t="s">
        <v>220</v>
      </c>
      <c r="H26" s="110" t="s">
        <v>19</v>
      </c>
      <c r="I26" s="95" t="s">
        <v>28</v>
      </c>
      <c r="J26" s="95" t="s">
        <v>29</v>
      </c>
      <c r="K26" s="94"/>
      <c r="L26" s="127" t="s">
        <v>221</v>
      </c>
      <c r="P26" s="32" t="s">
        <v>836</v>
      </c>
      <c r="Q26" s="32" t="s">
        <v>837</v>
      </c>
    </row>
    <row r="27" spans="1:17" ht="32" x14ac:dyDescent="0.2">
      <c r="A27" s="111" t="s">
        <v>222</v>
      </c>
      <c r="B27" s="67" t="s">
        <v>223</v>
      </c>
      <c r="C27" s="111" t="s">
        <v>224</v>
      </c>
      <c r="D27" s="112" t="s">
        <v>16</v>
      </c>
      <c r="E27" s="67" t="s">
        <v>225</v>
      </c>
      <c r="F27" s="113" t="s">
        <v>17</v>
      </c>
      <c r="G27" s="113" t="s">
        <v>226</v>
      </c>
      <c r="H27" s="113" t="s">
        <v>19</v>
      </c>
      <c r="I27" s="115" t="s">
        <v>20</v>
      </c>
      <c r="J27" s="115" t="s">
        <v>29</v>
      </c>
      <c r="K27" s="193" t="s">
        <v>227</v>
      </c>
      <c r="L27" s="115"/>
      <c r="M27" s="115"/>
      <c r="N27" s="115"/>
      <c r="P27" s="32" t="s">
        <v>836</v>
      </c>
      <c r="Q27" s="32" t="s">
        <v>837</v>
      </c>
    </row>
    <row r="28" spans="1:17" ht="48" x14ac:dyDescent="0.2">
      <c r="A28" s="107" t="s">
        <v>228</v>
      </c>
      <c r="B28" s="34" t="s">
        <v>229</v>
      </c>
      <c r="C28" s="127" t="s">
        <v>230</v>
      </c>
      <c r="D28" s="118" t="s">
        <v>16</v>
      </c>
      <c r="E28" s="64" t="s">
        <v>231</v>
      </c>
      <c r="F28" s="110" t="s">
        <v>35</v>
      </c>
      <c r="G28" s="110" t="s">
        <v>58</v>
      </c>
      <c r="H28" s="110" t="s">
        <v>52</v>
      </c>
      <c r="I28" s="95" t="s">
        <v>104</v>
      </c>
      <c r="J28" s="95" t="s">
        <v>29</v>
      </c>
      <c r="K28" s="94" t="s">
        <v>232</v>
      </c>
      <c r="L28" s="95"/>
      <c r="P28" s="32" t="s">
        <v>840</v>
      </c>
      <c r="Q28" s="32" t="s">
        <v>844</v>
      </c>
    </row>
    <row r="29" spans="1:17" ht="128" x14ac:dyDescent="0.2">
      <c r="A29" s="107" t="s">
        <v>671</v>
      </c>
      <c r="B29" s="34" t="s">
        <v>672</v>
      </c>
      <c r="C29" s="127" t="s">
        <v>528</v>
      </c>
      <c r="D29" s="118" t="s">
        <v>16</v>
      </c>
      <c r="E29" s="64" t="s">
        <v>896</v>
      </c>
      <c r="F29" s="110" t="s">
        <v>17</v>
      </c>
      <c r="G29" s="110" t="s">
        <v>80</v>
      </c>
      <c r="H29" s="110" t="s">
        <v>19</v>
      </c>
      <c r="I29" s="95" t="s">
        <v>20</v>
      </c>
      <c r="J29" s="95" t="s">
        <v>66</v>
      </c>
      <c r="K29" s="94"/>
      <c r="L29" s="95"/>
      <c r="P29" s="32" t="s">
        <v>836</v>
      </c>
      <c r="Q29" s="32" t="s">
        <v>837</v>
      </c>
    </row>
    <row r="30" spans="1:17" ht="48" x14ac:dyDescent="0.2">
      <c r="A30" s="111" t="s">
        <v>82</v>
      </c>
      <c r="B30" s="67" t="s">
        <v>83</v>
      </c>
      <c r="C30" s="120" t="s">
        <v>84</v>
      </c>
      <c r="D30" s="128" t="s">
        <v>85</v>
      </c>
      <c r="E30" s="112" t="s">
        <v>233</v>
      </c>
      <c r="F30" s="113" t="s">
        <v>17</v>
      </c>
      <c r="G30" s="113" t="s">
        <v>87</v>
      </c>
      <c r="H30" s="113" t="s">
        <v>19</v>
      </c>
      <c r="I30" s="115" t="s">
        <v>20</v>
      </c>
      <c r="J30" s="115" t="s">
        <v>29</v>
      </c>
      <c r="K30" s="195" t="s">
        <v>88</v>
      </c>
      <c r="L30" s="115"/>
      <c r="M30" s="115"/>
      <c r="N30" s="115"/>
      <c r="P30" s="88" t="s">
        <v>836</v>
      </c>
      <c r="Q30" s="88" t="s">
        <v>837</v>
      </c>
    </row>
    <row r="31" spans="1:17" ht="160" x14ac:dyDescent="0.2">
      <c r="A31" s="107" t="s">
        <v>234</v>
      </c>
      <c r="B31" s="34" t="s">
        <v>235</v>
      </c>
      <c r="C31" s="127" t="s">
        <v>236</v>
      </c>
      <c r="D31" s="108" t="s">
        <v>237</v>
      </c>
      <c r="E31" s="118" t="s">
        <v>664</v>
      </c>
      <c r="F31" s="110" t="s">
        <v>17</v>
      </c>
      <c r="G31" s="110" t="s">
        <v>867</v>
      </c>
      <c r="H31" s="110" t="s">
        <v>19</v>
      </c>
      <c r="I31" s="95" t="s">
        <v>20</v>
      </c>
      <c r="J31" s="95" t="s">
        <v>66</v>
      </c>
      <c r="K31" s="94" t="s">
        <v>238</v>
      </c>
      <c r="L31" s="95"/>
      <c r="P31" s="88" t="s">
        <v>836</v>
      </c>
      <c r="Q31" s="88" t="s">
        <v>837</v>
      </c>
    </row>
    <row r="32" spans="1:17" ht="32" x14ac:dyDescent="0.2">
      <c r="A32" s="111" t="s">
        <v>239</v>
      </c>
      <c r="B32" s="67" t="s">
        <v>240</v>
      </c>
      <c r="C32" s="111" t="s">
        <v>241</v>
      </c>
      <c r="D32" s="112" t="s">
        <v>16</v>
      </c>
      <c r="E32" s="112" t="s">
        <v>242</v>
      </c>
      <c r="F32" s="113" t="s">
        <v>17</v>
      </c>
      <c r="G32" s="113" t="s">
        <v>243</v>
      </c>
      <c r="H32" s="113" t="s">
        <v>81</v>
      </c>
      <c r="I32" s="115" t="s">
        <v>20</v>
      </c>
      <c r="J32" s="115" t="s">
        <v>66</v>
      </c>
      <c r="K32" s="116" t="s">
        <v>244</v>
      </c>
      <c r="L32" s="115"/>
      <c r="M32" s="115"/>
      <c r="N32" s="115"/>
      <c r="P32" s="88" t="s">
        <v>840</v>
      </c>
      <c r="Q32" s="88" t="s">
        <v>844</v>
      </c>
    </row>
    <row r="33" spans="1:51" ht="32" x14ac:dyDescent="0.2">
      <c r="A33" s="107" t="s">
        <v>245</v>
      </c>
      <c r="B33" s="34" t="s">
        <v>246</v>
      </c>
      <c r="C33" s="127" t="s">
        <v>247</v>
      </c>
      <c r="D33" s="118" t="s">
        <v>16</v>
      </c>
      <c r="E33" s="118" t="s">
        <v>248</v>
      </c>
      <c r="F33" s="110" t="s">
        <v>17</v>
      </c>
      <c r="G33" s="110" t="s">
        <v>243</v>
      </c>
      <c r="H33" s="110" t="s">
        <v>81</v>
      </c>
      <c r="I33" s="95" t="s">
        <v>20</v>
      </c>
      <c r="J33" s="95" t="s">
        <v>66</v>
      </c>
      <c r="K33" s="94" t="s">
        <v>249</v>
      </c>
      <c r="L33" s="95"/>
      <c r="P33" s="88" t="s">
        <v>840</v>
      </c>
      <c r="Q33" s="88" t="s">
        <v>844</v>
      </c>
    </row>
    <row r="34" spans="1:51" ht="209.25" customHeight="1" x14ac:dyDescent="0.2">
      <c r="A34" s="107" t="s">
        <v>879</v>
      </c>
      <c r="B34" s="34" t="s">
        <v>880</v>
      </c>
      <c r="C34" s="127" t="s">
        <v>876</v>
      </c>
      <c r="D34" s="233" t="s">
        <v>877</v>
      </c>
      <c r="E34" s="118" t="s">
        <v>881</v>
      </c>
      <c r="F34" s="110" t="s">
        <v>17</v>
      </c>
      <c r="G34" s="110" t="s">
        <v>166</v>
      </c>
      <c r="H34" s="110" t="s">
        <v>19</v>
      </c>
      <c r="I34" s="95"/>
      <c r="J34" s="95"/>
      <c r="K34" s="94"/>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row>
    <row r="35" spans="1:51" ht="48" x14ac:dyDescent="0.2">
      <c r="A35" s="111" t="s">
        <v>95</v>
      </c>
      <c r="B35" s="67" t="s">
        <v>96</v>
      </c>
      <c r="C35" s="111" t="s">
        <v>97</v>
      </c>
      <c r="D35" s="112" t="s">
        <v>16</v>
      </c>
      <c r="E35" s="67" t="s">
        <v>250</v>
      </c>
      <c r="F35" s="113" t="s">
        <v>17</v>
      </c>
      <c r="G35" s="113" t="s">
        <v>98</v>
      </c>
      <c r="H35" s="113" t="s">
        <v>81</v>
      </c>
      <c r="I35" s="115" t="s">
        <v>104</v>
      </c>
      <c r="J35" s="115" t="s">
        <v>29</v>
      </c>
      <c r="K35" s="116" t="s">
        <v>99</v>
      </c>
      <c r="L35" s="115"/>
      <c r="M35" s="115"/>
      <c r="N35" s="115"/>
      <c r="P35" s="88" t="s">
        <v>840</v>
      </c>
      <c r="Q35" s="88" t="s">
        <v>843</v>
      </c>
      <c r="R35" s="32" t="s">
        <v>848</v>
      </c>
    </row>
    <row r="36" spans="1:51" ht="16" x14ac:dyDescent="0.2">
      <c r="A36" s="107" t="s">
        <v>251</v>
      </c>
      <c r="B36" s="34" t="s">
        <v>252</v>
      </c>
      <c r="C36" s="107" t="s">
        <v>253</v>
      </c>
      <c r="D36" s="118" t="s">
        <v>16</v>
      </c>
      <c r="E36" s="118" t="s">
        <v>254</v>
      </c>
      <c r="F36" s="110" t="s">
        <v>17</v>
      </c>
      <c r="G36" s="110" t="s">
        <v>255</v>
      </c>
      <c r="H36" s="110" t="s">
        <v>81</v>
      </c>
      <c r="I36" s="95" t="s">
        <v>20</v>
      </c>
      <c r="J36" s="95" t="s">
        <v>66</v>
      </c>
      <c r="K36" s="94" t="s">
        <v>256</v>
      </c>
      <c r="L36" s="95"/>
      <c r="P36" s="88" t="s">
        <v>840</v>
      </c>
      <c r="Q36" s="88" t="s">
        <v>844</v>
      </c>
    </row>
    <row r="37" spans="1:51" ht="16" x14ac:dyDescent="0.2">
      <c r="A37" s="111" t="s">
        <v>257</v>
      </c>
      <c r="B37" s="67" t="s">
        <v>258</v>
      </c>
      <c r="C37" s="111" t="s">
        <v>259</v>
      </c>
      <c r="D37" s="112" t="s">
        <v>16</v>
      </c>
      <c r="E37" s="67" t="s">
        <v>260</v>
      </c>
      <c r="F37" s="113" t="s">
        <v>17</v>
      </c>
      <c r="G37" s="113" t="s">
        <v>255</v>
      </c>
      <c r="H37" s="113" t="s">
        <v>81</v>
      </c>
      <c r="I37" s="115" t="s">
        <v>20</v>
      </c>
      <c r="J37" s="115" t="s">
        <v>66</v>
      </c>
      <c r="K37" s="116" t="s">
        <v>261</v>
      </c>
      <c r="L37" s="115"/>
      <c r="M37" s="115"/>
      <c r="N37" s="115"/>
      <c r="P37" s="88" t="s">
        <v>840</v>
      </c>
      <c r="Q37" s="88" t="s">
        <v>844</v>
      </c>
    </row>
    <row r="38" spans="1:51" ht="64" x14ac:dyDescent="0.2">
      <c r="A38" s="107" t="s">
        <v>262</v>
      </c>
      <c r="B38" s="34" t="s">
        <v>263</v>
      </c>
      <c r="C38" s="107" t="s">
        <v>264</v>
      </c>
      <c r="D38" s="118" t="s">
        <v>16</v>
      </c>
      <c r="E38" s="118" t="s">
        <v>265</v>
      </c>
      <c r="F38" s="110" t="s">
        <v>17</v>
      </c>
      <c r="G38" s="110" t="s">
        <v>266</v>
      </c>
      <c r="H38" s="110" t="s">
        <v>19</v>
      </c>
      <c r="I38" s="95" t="s">
        <v>20</v>
      </c>
      <c r="J38" s="95" t="s">
        <v>29</v>
      </c>
      <c r="K38" s="94" t="s">
        <v>267</v>
      </c>
      <c r="L38" s="95"/>
      <c r="O38" s="32" t="s">
        <v>851</v>
      </c>
      <c r="P38" s="88" t="s">
        <v>838</v>
      </c>
      <c r="Q38" s="88" t="s">
        <v>839</v>
      </c>
    </row>
    <row r="39" spans="1:51" ht="64" x14ac:dyDescent="0.2">
      <c r="A39" s="111" t="s">
        <v>268</v>
      </c>
      <c r="B39" s="67" t="s">
        <v>269</v>
      </c>
      <c r="C39" s="111" t="s">
        <v>270</v>
      </c>
      <c r="D39" s="128" t="s">
        <v>271</v>
      </c>
      <c r="E39" s="73" t="s">
        <v>272</v>
      </c>
      <c r="F39" s="113" t="s">
        <v>17</v>
      </c>
      <c r="G39" s="113" t="s">
        <v>868</v>
      </c>
      <c r="H39" s="113" t="s">
        <v>19</v>
      </c>
      <c r="I39" s="115" t="s">
        <v>20</v>
      </c>
      <c r="J39" s="115" t="s">
        <v>66</v>
      </c>
      <c r="K39" s="116" t="s">
        <v>273</v>
      </c>
      <c r="L39" s="115"/>
      <c r="M39" s="115"/>
      <c r="N39" s="115"/>
      <c r="P39" s="88" t="s">
        <v>850</v>
      </c>
      <c r="Q39" s="88" t="s">
        <v>837</v>
      </c>
    </row>
    <row r="40" spans="1:51" ht="59" customHeight="1" x14ac:dyDescent="0.2">
      <c r="A40" s="107" t="s">
        <v>274</v>
      </c>
      <c r="B40" s="34" t="s">
        <v>275</v>
      </c>
      <c r="C40" s="107" t="s">
        <v>276</v>
      </c>
      <c r="D40" s="118" t="s">
        <v>16</v>
      </c>
      <c r="E40" s="118" t="s">
        <v>277</v>
      </c>
      <c r="F40" s="110" t="s">
        <v>17</v>
      </c>
      <c r="G40" s="110" t="s">
        <v>58</v>
      </c>
      <c r="H40" s="110" t="s">
        <v>19</v>
      </c>
      <c r="I40" s="95" t="s">
        <v>20</v>
      </c>
      <c r="J40" s="95" t="s">
        <v>66</v>
      </c>
      <c r="K40" s="94" t="s">
        <v>278</v>
      </c>
      <c r="L40" s="95"/>
      <c r="P40" s="88" t="s">
        <v>840</v>
      </c>
      <c r="Q40" s="88" t="s">
        <v>844</v>
      </c>
    </row>
    <row r="41" spans="1:51" ht="92" customHeight="1" x14ac:dyDescent="0.2">
      <c r="A41" s="107" t="s">
        <v>673</v>
      </c>
      <c r="B41" s="34" t="s">
        <v>674</v>
      </c>
      <c r="C41" s="107" t="s">
        <v>675</v>
      </c>
      <c r="D41" s="118" t="s">
        <v>16</v>
      </c>
      <c r="E41" s="118" t="s">
        <v>897</v>
      </c>
      <c r="F41" s="110" t="s">
        <v>17</v>
      </c>
      <c r="G41" s="110" t="s">
        <v>869</v>
      </c>
      <c r="H41" s="110" t="s">
        <v>19</v>
      </c>
      <c r="I41" s="95" t="s">
        <v>20</v>
      </c>
      <c r="J41" s="95" t="s">
        <v>66</v>
      </c>
      <c r="K41" s="94"/>
      <c r="L41" s="95"/>
      <c r="P41" s="88" t="s">
        <v>836</v>
      </c>
      <c r="Q41" s="88" t="s">
        <v>837</v>
      </c>
    </row>
    <row r="42" spans="1:51" ht="112" x14ac:dyDescent="0.2">
      <c r="A42" s="111" t="s">
        <v>100</v>
      </c>
      <c r="B42" s="67" t="s">
        <v>101</v>
      </c>
      <c r="C42" s="111" t="s">
        <v>102</v>
      </c>
      <c r="D42" s="112" t="s">
        <v>16</v>
      </c>
      <c r="E42" s="191" t="s">
        <v>279</v>
      </c>
      <c r="F42" s="113" t="s">
        <v>35</v>
      </c>
      <c r="G42" s="114" t="s">
        <v>44</v>
      </c>
      <c r="H42" s="113">
        <v>1</v>
      </c>
      <c r="I42" s="115" t="s">
        <v>104</v>
      </c>
      <c r="J42" s="115" t="s">
        <v>21</v>
      </c>
      <c r="K42" s="116" t="s">
        <v>105</v>
      </c>
      <c r="L42" s="115" t="s">
        <v>46</v>
      </c>
      <c r="M42" s="115" t="s">
        <v>46</v>
      </c>
      <c r="N42" s="115" t="s">
        <v>46</v>
      </c>
      <c r="O42" s="32" t="s">
        <v>846</v>
      </c>
      <c r="P42" s="32" t="s">
        <v>838</v>
      </c>
      <c r="Q42" s="32" t="s">
        <v>839</v>
      </c>
    </row>
    <row r="43" spans="1:51" ht="64" x14ac:dyDescent="0.2">
      <c r="A43" s="107" t="s">
        <v>280</v>
      </c>
      <c r="B43" s="34" t="s">
        <v>281</v>
      </c>
      <c r="C43" s="107" t="s">
        <v>282</v>
      </c>
      <c r="D43" s="108" t="s">
        <v>283</v>
      </c>
      <c r="E43" s="124" t="s">
        <v>665</v>
      </c>
      <c r="F43" s="110" t="s">
        <v>17</v>
      </c>
      <c r="G43" s="110" t="s">
        <v>870</v>
      </c>
      <c r="H43" s="110" t="s">
        <v>19</v>
      </c>
      <c r="I43" s="95" t="s">
        <v>20</v>
      </c>
      <c r="J43" s="95" t="s">
        <v>66</v>
      </c>
      <c r="K43" s="94" t="s">
        <v>135</v>
      </c>
      <c r="L43" s="95"/>
      <c r="P43" s="32" t="s">
        <v>850</v>
      </c>
      <c r="Q43" s="32" t="s">
        <v>837</v>
      </c>
    </row>
    <row r="44" spans="1:51" ht="228" customHeight="1" x14ac:dyDescent="0.2">
      <c r="A44" s="111" t="s">
        <v>284</v>
      </c>
      <c r="B44" s="67" t="s">
        <v>285</v>
      </c>
      <c r="C44" s="120" t="s">
        <v>286</v>
      </c>
      <c r="D44" s="112" t="s">
        <v>16</v>
      </c>
      <c r="E44" s="112" t="s">
        <v>287</v>
      </c>
      <c r="F44" s="113" t="s">
        <v>17</v>
      </c>
      <c r="G44" s="114" t="s">
        <v>288</v>
      </c>
      <c r="H44" s="113" t="s">
        <v>19</v>
      </c>
      <c r="I44" s="115" t="s">
        <v>20</v>
      </c>
      <c r="J44" s="115" t="s">
        <v>66</v>
      </c>
      <c r="K44" s="116"/>
      <c r="L44" s="115" t="s">
        <v>289</v>
      </c>
      <c r="M44" s="115" t="s">
        <v>289</v>
      </c>
      <c r="N44" s="115" t="s">
        <v>289</v>
      </c>
      <c r="O44" s="32" t="s">
        <v>852</v>
      </c>
      <c r="P44" s="32" t="s">
        <v>838</v>
      </c>
      <c r="Q44" s="32" t="s">
        <v>839</v>
      </c>
    </row>
    <row r="45" spans="1:51" ht="48" x14ac:dyDescent="0.2">
      <c r="A45" s="107" t="s">
        <v>290</v>
      </c>
      <c r="B45" s="34" t="s">
        <v>291</v>
      </c>
      <c r="C45" s="107" t="s">
        <v>292</v>
      </c>
      <c r="D45" s="118" t="s">
        <v>16</v>
      </c>
      <c r="E45" s="118" t="s">
        <v>293</v>
      </c>
      <c r="F45" s="110" t="s">
        <v>17</v>
      </c>
      <c r="G45" s="114" t="s">
        <v>294</v>
      </c>
      <c r="H45" s="110" t="s">
        <v>19</v>
      </c>
      <c r="I45" s="95" t="s">
        <v>20</v>
      </c>
      <c r="J45" s="95" t="s">
        <v>29</v>
      </c>
      <c r="K45" s="94" t="s">
        <v>136</v>
      </c>
      <c r="L45" s="95" t="s">
        <v>295</v>
      </c>
      <c r="M45" s="95" t="s">
        <v>295</v>
      </c>
      <c r="N45" s="95" t="s">
        <v>295</v>
      </c>
      <c r="O45" s="32" t="s">
        <v>853</v>
      </c>
      <c r="P45" s="32" t="s">
        <v>838</v>
      </c>
      <c r="Q45" s="32" t="s">
        <v>839</v>
      </c>
    </row>
    <row r="46" spans="1:51" ht="48" x14ac:dyDescent="0.2">
      <c r="A46" s="111" t="s">
        <v>296</v>
      </c>
      <c r="B46" s="67" t="s">
        <v>297</v>
      </c>
      <c r="C46" s="111" t="s">
        <v>298</v>
      </c>
      <c r="D46" s="112" t="s">
        <v>16</v>
      </c>
      <c r="E46" s="112" t="s">
        <v>299</v>
      </c>
      <c r="F46" s="113" t="s">
        <v>17</v>
      </c>
      <c r="G46" s="114" t="s">
        <v>300</v>
      </c>
      <c r="H46" s="113" t="s">
        <v>19</v>
      </c>
      <c r="I46" s="115" t="s">
        <v>20</v>
      </c>
      <c r="J46" s="115" t="s">
        <v>66</v>
      </c>
      <c r="K46" s="116"/>
      <c r="L46" s="115" t="s">
        <v>301</v>
      </c>
      <c r="M46" s="115" t="s">
        <v>301</v>
      </c>
      <c r="N46" s="115" t="s">
        <v>301</v>
      </c>
      <c r="O46" s="32" t="s">
        <v>854</v>
      </c>
      <c r="P46" s="32" t="s">
        <v>838</v>
      </c>
      <c r="Q46" s="32" t="s">
        <v>839</v>
      </c>
    </row>
    <row r="47" spans="1:51" ht="32" x14ac:dyDescent="0.2">
      <c r="A47" s="107" t="s">
        <v>106</v>
      </c>
      <c r="B47" s="34" t="s">
        <v>107</v>
      </c>
      <c r="C47" s="107" t="s">
        <v>108</v>
      </c>
      <c r="D47" s="118" t="s">
        <v>16</v>
      </c>
      <c r="E47" s="118" t="s">
        <v>302</v>
      </c>
      <c r="F47" s="110" t="s">
        <v>17</v>
      </c>
      <c r="G47" s="110" t="s">
        <v>98</v>
      </c>
      <c r="H47" s="110" t="s">
        <v>81</v>
      </c>
      <c r="I47" s="95" t="s">
        <v>104</v>
      </c>
      <c r="J47" s="95" t="s">
        <v>29</v>
      </c>
      <c r="K47" s="94" t="s">
        <v>109</v>
      </c>
      <c r="L47" s="95"/>
      <c r="P47" s="32" t="s">
        <v>840</v>
      </c>
      <c r="Q47" s="32" t="s">
        <v>843</v>
      </c>
      <c r="R47" s="32" t="s">
        <v>848</v>
      </c>
    </row>
    <row r="48" spans="1:51" ht="160" x14ac:dyDescent="0.2">
      <c r="A48" s="111" t="s">
        <v>303</v>
      </c>
      <c r="B48" s="67" t="s">
        <v>304</v>
      </c>
      <c r="C48" s="111" t="s">
        <v>305</v>
      </c>
      <c r="D48" s="112" t="s">
        <v>16</v>
      </c>
      <c r="E48" s="67" t="s">
        <v>666</v>
      </c>
      <c r="F48" s="113" t="s">
        <v>17</v>
      </c>
      <c r="G48" s="114" t="s">
        <v>124</v>
      </c>
      <c r="H48" s="113" t="s">
        <v>81</v>
      </c>
      <c r="I48" s="115" t="s">
        <v>20</v>
      </c>
      <c r="J48" s="115" t="s">
        <v>66</v>
      </c>
      <c r="K48" s="116" t="s">
        <v>137</v>
      </c>
      <c r="L48" s="115" t="s">
        <v>306</v>
      </c>
      <c r="M48" s="115" t="s">
        <v>306</v>
      </c>
      <c r="N48" s="115" t="s">
        <v>306</v>
      </c>
      <c r="O48" s="32" t="s">
        <v>847</v>
      </c>
      <c r="P48" s="32" t="s">
        <v>838</v>
      </c>
      <c r="Q48" s="32" t="s">
        <v>839</v>
      </c>
    </row>
    <row r="49" spans="1:20" ht="64" x14ac:dyDescent="0.2">
      <c r="A49" s="107" t="s">
        <v>307</v>
      </c>
      <c r="B49" s="34" t="s">
        <v>308</v>
      </c>
      <c r="C49" s="107" t="s">
        <v>309</v>
      </c>
      <c r="D49" s="118" t="s">
        <v>16</v>
      </c>
      <c r="E49" s="118" t="s">
        <v>310</v>
      </c>
      <c r="F49" s="110" t="s">
        <v>17</v>
      </c>
      <c r="G49" s="114" t="s">
        <v>159</v>
      </c>
      <c r="H49" s="110" t="s">
        <v>19</v>
      </c>
      <c r="I49" s="95" t="s">
        <v>20</v>
      </c>
      <c r="J49" s="95" t="s">
        <v>66</v>
      </c>
      <c r="K49" s="94" t="s">
        <v>138</v>
      </c>
      <c r="L49" s="127" t="s">
        <v>311</v>
      </c>
      <c r="M49" s="95"/>
      <c r="N49" s="95"/>
      <c r="P49" s="32" t="s">
        <v>836</v>
      </c>
      <c r="Q49" s="32" t="s">
        <v>837</v>
      </c>
    </row>
    <row r="50" spans="1:20" ht="32" x14ac:dyDescent="0.2">
      <c r="A50" s="111" t="s">
        <v>312</v>
      </c>
      <c r="B50" s="67" t="s">
        <v>313</v>
      </c>
      <c r="C50" s="111" t="s">
        <v>314</v>
      </c>
      <c r="D50" s="112" t="s">
        <v>16</v>
      </c>
      <c r="E50" s="191" t="s">
        <v>315</v>
      </c>
      <c r="F50" s="113" t="s">
        <v>17</v>
      </c>
      <c r="G50" s="114" t="s">
        <v>51</v>
      </c>
      <c r="H50" s="113" t="s">
        <v>19</v>
      </c>
      <c r="I50" s="115" t="s">
        <v>20</v>
      </c>
      <c r="J50" s="115" t="s">
        <v>29</v>
      </c>
      <c r="K50" s="116" t="s">
        <v>139</v>
      </c>
      <c r="L50" s="120" t="s">
        <v>316</v>
      </c>
      <c r="M50" s="115"/>
      <c r="N50" s="115"/>
      <c r="P50" s="32" t="s">
        <v>836</v>
      </c>
      <c r="Q50" s="32" t="s">
        <v>837</v>
      </c>
    </row>
    <row r="51" spans="1:20" ht="64" x14ac:dyDescent="0.2">
      <c r="A51" s="107" t="s">
        <v>317</v>
      </c>
      <c r="B51" s="34" t="s">
        <v>318</v>
      </c>
      <c r="C51" s="107" t="s">
        <v>319</v>
      </c>
      <c r="D51" s="129" t="s">
        <v>320</v>
      </c>
      <c r="E51" s="118" t="s">
        <v>321</v>
      </c>
      <c r="F51" s="110" t="s">
        <v>17</v>
      </c>
      <c r="G51" s="110" t="s">
        <v>166</v>
      </c>
      <c r="H51" s="110" t="s">
        <v>81</v>
      </c>
      <c r="I51" s="95" t="s">
        <v>20</v>
      </c>
      <c r="J51" s="95" t="s">
        <v>37</v>
      </c>
      <c r="K51" s="94" t="s">
        <v>140</v>
      </c>
      <c r="L51" s="95"/>
      <c r="M51" s="95"/>
      <c r="N51" s="95"/>
      <c r="P51" s="32" t="s">
        <v>836</v>
      </c>
      <c r="Q51" s="32" t="s">
        <v>837</v>
      </c>
    </row>
    <row r="52" spans="1:20" ht="32" x14ac:dyDescent="0.2">
      <c r="A52" s="111" t="s">
        <v>121</v>
      </c>
      <c r="B52" s="67" t="s">
        <v>122</v>
      </c>
      <c r="C52" s="111" t="s">
        <v>123</v>
      </c>
      <c r="D52" s="112" t="s">
        <v>16</v>
      </c>
      <c r="E52" s="67" t="s">
        <v>322</v>
      </c>
      <c r="F52" s="113" t="s">
        <v>17</v>
      </c>
      <c r="G52" s="114" t="s">
        <v>124</v>
      </c>
      <c r="H52" s="113" t="s">
        <v>19</v>
      </c>
      <c r="I52" s="115" t="s">
        <v>20</v>
      </c>
      <c r="J52" s="115" t="s">
        <v>29</v>
      </c>
      <c r="K52" s="116" t="s">
        <v>125</v>
      </c>
      <c r="L52" s="115" t="s">
        <v>306</v>
      </c>
      <c r="M52" s="115" t="s">
        <v>306</v>
      </c>
      <c r="N52" s="115" t="s">
        <v>306</v>
      </c>
      <c r="O52" s="32" t="s">
        <v>847</v>
      </c>
      <c r="P52" s="32" t="s">
        <v>838</v>
      </c>
      <c r="Q52" s="32" t="s">
        <v>839</v>
      </c>
    </row>
    <row r="53" spans="1:20" ht="64" x14ac:dyDescent="0.2">
      <c r="A53" s="107" t="s">
        <v>323</v>
      </c>
      <c r="B53" s="34" t="s">
        <v>324</v>
      </c>
      <c r="C53" s="127" t="s">
        <v>325</v>
      </c>
      <c r="D53" s="118" t="s">
        <v>16</v>
      </c>
      <c r="E53" s="118" t="s">
        <v>326</v>
      </c>
      <c r="F53" s="110" t="s">
        <v>17</v>
      </c>
      <c r="G53" s="110" t="s">
        <v>327</v>
      </c>
      <c r="H53" s="110" t="s">
        <v>81</v>
      </c>
      <c r="I53" s="95" t="s">
        <v>20</v>
      </c>
      <c r="J53" s="95" t="s">
        <v>37</v>
      </c>
      <c r="K53" s="94" t="s">
        <v>141</v>
      </c>
      <c r="L53" s="95"/>
      <c r="M53" s="95"/>
      <c r="N53" s="95"/>
      <c r="P53" s="32" t="s">
        <v>840</v>
      </c>
      <c r="Q53" s="32" t="s">
        <v>844</v>
      </c>
    </row>
    <row r="54" spans="1:20" ht="74.25" customHeight="1" x14ac:dyDescent="0.2">
      <c r="A54" s="111" t="s">
        <v>328</v>
      </c>
      <c r="B54" s="67" t="s">
        <v>127</v>
      </c>
      <c r="C54" s="111" t="s">
        <v>329</v>
      </c>
      <c r="D54" s="128" t="s">
        <v>330</v>
      </c>
      <c r="E54" s="67" t="s">
        <v>331</v>
      </c>
      <c r="F54" s="113" t="s">
        <v>35</v>
      </c>
      <c r="G54" s="113" t="s">
        <v>166</v>
      </c>
      <c r="H54" s="113" t="s">
        <v>52</v>
      </c>
      <c r="I54" s="115" t="s">
        <v>28</v>
      </c>
      <c r="J54" s="115" t="s">
        <v>66</v>
      </c>
      <c r="K54" s="116" t="s">
        <v>142</v>
      </c>
      <c r="L54" s="115"/>
      <c r="M54" s="115"/>
      <c r="N54" s="115"/>
      <c r="P54" s="32" t="s">
        <v>836</v>
      </c>
      <c r="Q54" s="32" t="s">
        <v>837</v>
      </c>
      <c r="S54" s="220" t="s">
        <v>855</v>
      </c>
    </row>
    <row r="55" spans="1:20" ht="32" x14ac:dyDescent="0.2">
      <c r="A55" s="107" t="s">
        <v>131</v>
      </c>
      <c r="B55" s="34" t="s">
        <v>132</v>
      </c>
      <c r="C55" s="107" t="s">
        <v>133</v>
      </c>
      <c r="D55" s="118" t="s">
        <v>16</v>
      </c>
      <c r="E55" s="118" t="s">
        <v>332</v>
      </c>
      <c r="F55" s="110" t="s">
        <v>35</v>
      </c>
      <c r="G55" s="110" t="s">
        <v>58</v>
      </c>
      <c r="H55" s="110" t="s">
        <v>52</v>
      </c>
      <c r="I55" s="95" t="s">
        <v>28</v>
      </c>
      <c r="J55" s="95" t="s">
        <v>29</v>
      </c>
      <c r="K55" s="94" t="s">
        <v>131</v>
      </c>
      <c r="L55" s="95"/>
      <c r="M55" s="95"/>
      <c r="N55" s="95"/>
      <c r="P55" s="32" t="s">
        <v>840</v>
      </c>
      <c r="Q55" s="32" t="s">
        <v>844</v>
      </c>
      <c r="T55" s="32" t="b">
        <v>1</v>
      </c>
    </row>
    <row r="56" spans="1:20" ht="64" x14ac:dyDescent="0.2">
      <c r="A56" s="111" t="s">
        <v>333</v>
      </c>
      <c r="B56" s="67" t="s">
        <v>334</v>
      </c>
      <c r="C56" s="111" t="s">
        <v>335</v>
      </c>
      <c r="D56" s="203" t="s">
        <v>336</v>
      </c>
      <c r="E56" s="76" t="s">
        <v>337</v>
      </c>
      <c r="F56" s="113" t="s">
        <v>17</v>
      </c>
      <c r="G56" s="113" t="s">
        <v>166</v>
      </c>
      <c r="H56" s="113" t="s">
        <v>19</v>
      </c>
      <c r="I56" s="115" t="s">
        <v>104</v>
      </c>
      <c r="J56" s="115" t="s">
        <v>66</v>
      </c>
      <c r="K56" s="116" t="s">
        <v>143</v>
      </c>
      <c r="L56" s="115"/>
      <c r="M56" s="115"/>
      <c r="N56" s="115"/>
      <c r="O56" s="104"/>
      <c r="P56" s="32" t="s">
        <v>836</v>
      </c>
      <c r="Q56" s="32" t="s">
        <v>837</v>
      </c>
      <c r="R56" s="104"/>
      <c r="T56" s="104"/>
    </row>
    <row r="57" spans="1:20" ht="80" x14ac:dyDescent="0.2">
      <c r="A57" s="111" t="s">
        <v>679</v>
      </c>
      <c r="B57" s="67" t="s">
        <v>681</v>
      </c>
      <c r="C57" s="111" t="s">
        <v>680</v>
      </c>
      <c r="D57" s="203" t="s">
        <v>16</v>
      </c>
      <c r="E57" s="76" t="s">
        <v>682</v>
      </c>
      <c r="F57" s="113" t="s">
        <v>17</v>
      </c>
      <c r="G57" s="114" t="s">
        <v>691</v>
      </c>
      <c r="H57" s="113" t="s">
        <v>19</v>
      </c>
      <c r="I57" s="115" t="s">
        <v>20</v>
      </c>
      <c r="J57" s="115" t="s">
        <v>66</v>
      </c>
      <c r="K57" s="116"/>
      <c r="L57" s="115" t="s">
        <v>692</v>
      </c>
      <c r="M57" s="115" t="s">
        <v>693</v>
      </c>
      <c r="N57" s="115" t="s">
        <v>693</v>
      </c>
      <c r="O57" s="32" t="s">
        <v>856</v>
      </c>
      <c r="P57" s="32" t="s">
        <v>838</v>
      </c>
      <c r="Q57" s="32" t="s">
        <v>839</v>
      </c>
    </row>
    <row r="58" spans="1:20" ht="32" x14ac:dyDescent="0.2">
      <c r="A58" s="107" t="s">
        <v>338</v>
      </c>
      <c r="B58" s="34" t="s">
        <v>339</v>
      </c>
      <c r="C58" s="107" t="s">
        <v>340</v>
      </c>
      <c r="D58" s="118" t="s">
        <v>16</v>
      </c>
      <c r="E58" s="118" t="s">
        <v>341</v>
      </c>
      <c r="F58" s="110" t="s">
        <v>17</v>
      </c>
      <c r="G58" s="110" t="s">
        <v>58</v>
      </c>
      <c r="H58" s="110" t="s">
        <v>81</v>
      </c>
      <c r="I58" s="95" t="s">
        <v>104</v>
      </c>
      <c r="J58" s="95" t="s">
        <v>37</v>
      </c>
      <c r="K58" s="94" t="s">
        <v>144</v>
      </c>
      <c r="L58" s="95"/>
      <c r="M58" s="95"/>
      <c r="N58" s="95"/>
      <c r="P58" s="32" t="s">
        <v>840</v>
      </c>
      <c r="Q58" s="32" t="s">
        <v>844</v>
      </c>
      <c r="S58" s="104"/>
    </row>
    <row r="59" spans="1:20" ht="32" x14ac:dyDescent="0.2">
      <c r="A59" s="111" t="s">
        <v>342</v>
      </c>
      <c r="B59" s="67" t="s">
        <v>343</v>
      </c>
      <c r="C59" s="111" t="s">
        <v>344</v>
      </c>
      <c r="D59" s="112" t="s">
        <v>16</v>
      </c>
      <c r="E59" s="67" t="s">
        <v>345</v>
      </c>
      <c r="F59" s="113" t="s">
        <v>17</v>
      </c>
      <c r="G59" s="113" t="s">
        <v>58</v>
      </c>
      <c r="H59" s="113" t="s">
        <v>19</v>
      </c>
      <c r="I59" s="115" t="s">
        <v>20</v>
      </c>
      <c r="J59" s="115" t="s">
        <v>29</v>
      </c>
      <c r="K59" s="116" t="s">
        <v>145</v>
      </c>
      <c r="L59" s="115"/>
      <c r="M59" s="115"/>
      <c r="N59" s="115"/>
      <c r="P59" s="32" t="s">
        <v>840</v>
      </c>
      <c r="Q59" s="32" t="s">
        <v>844</v>
      </c>
      <c r="T59" s="32" t="b">
        <v>1</v>
      </c>
    </row>
    <row r="60" spans="1:20" ht="84.75" customHeight="1" x14ac:dyDescent="0.2">
      <c r="A60" s="107" t="s">
        <v>346</v>
      </c>
      <c r="B60" s="34" t="s">
        <v>347</v>
      </c>
      <c r="C60" s="107" t="s">
        <v>348</v>
      </c>
      <c r="D60" s="118" t="s">
        <v>16</v>
      </c>
      <c r="E60" s="118"/>
      <c r="F60" s="110" t="s">
        <v>17</v>
      </c>
      <c r="G60" s="110" t="s">
        <v>871</v>
      </c>
      <c r="H60" s="110" t="s">
        <v>19</v>
      </c>
      <c r="I60" s="95" t="s">
        <v>20</v>
      </c>
      <c r="J60" s="95" t="s">
        <v>29</v>
      </c>
      <c r="K60" s="94"/>
      <c r="L60" s="95"/>
      <c r="M60" s="95"/>
      <c r="N60" s="95"/>
      <c r="P60" s="32" t="s">
        <v>836</v>
      </c>
      <c r="Q60" s="32" t="s">
        <v>837</v>
      </c>
    </row>
    <row r="61" spans="1:20" s="104" customFormat="1" x14ac:dyDescent="0.2">
      <c r="A61" s="131"/>
      <c r="B61" s="132"/>
      <c r="C61" s="131"/>
      <c r="D61" s="133"/>
      <c r="E61" s="133"/>
      <c r="F61" s="134"/>
      <c r="G61" s="134"/>
      <c r="H61" s="134"/>
      <c r="I61" s="135"/>
      <c r="J61" s="135"/>
      <c r="K61" s="136"/>
      <c r="L61" s="135"/>
    </row>
  </sheetData>
  <autoFilter ref="A1:J61" xr:uid="{00000000-0001-0000-0000-000000000000}"/>
  <sortState xmlns:xlrd2="http://schemas.microsoft.com/office/spreadsheetml/2017/richdata2" ref="A2:J61">
    <sortCondition ref="A2:A61"/>
  </sortState>
  <mergeCells count="11">
    <mergeCell ref="A17:A21"/>
    <mergeCell ref="B17:B21"/>
    <mergeCell ref="C17:C21"/>
    <mergeCell ref="F17:F21"/>
    <mergeCell ref="E17:E21"/>
    <mergeCell ref="L17:L21"/>
    <mergeCell ref="K17:K21"/>
    <mergeCell ref="G17:G21"/>
    <mergeCell ref="H17:H21"/>
    <mergeCell ref="I17:I21"/>
    <mergeCell ref="J17:J21"/>
  </mergeCells>
  <conditionalFormatting sqref="F2:F17 F22:F61">
    <cfRule type="cellIs" dxfId="284" priority="12" operator="equal">
      <formula>"Not added"</formula>
    </cfRule>
  </conditionalFormatting>
  <conditionalFormatting sqref="H2:H14 H16:H17 H22:H61">
    <cfRule type="cellIs" dxfId="283" priority="21" operator="greaterThan">
      <formula>"reviewd"</formula>
    </cfRule>
    <cfRule type="cellIs" dxfId="282" priority="22" operator="equal">
      <formula>"needs review"</formula>
    </cfRule>
  </conditionalFormatting>
  <conditionalFormatting sqref="H1:I1 F1:F17 F22:F61">
    <cfRule type="cellIs" dxfId="281" priority="23" operator="equal">
      <formula>"Optional"</formula>
    </cfRule>
    <cfRule type="cellIs" dxfId="280" priority="24" operator="equal">
      <formula>"Recommended"</formula>
    </cfRule>
    <cfRule type="cellIs" dxfId="279" priority="25" operator="equal">
      <formula>"Mandatory"</formula>
    </cfRule>
    <cfRule type="cellIs" dxfId="278" priority="26" operator="equal">
      <formula>"Conditional"</formula>
    </cfRule>
  </conditionalFormatting>
  <conditionalFormatting sqref="J2:J14 J16:J17 J22:J61">
    <cfRule type="containsText" dxfId="277" priority="9" operator="containsText" text="Health and NL">
      <formula>NOT(ISERROR(SEARCH("Health and NL",J2)))</formula>
    </cfRule>
    <cfRule type="containsText" dxfId="276" priority="10" operator="containsText" text="HealthDCAT-AP">
      <formula>NOT(ISERROR(SEARCH("HealthDCAT-AP",J2)))</formula>
    </cfRule>
    <cfRule type="containsText" dxfId="275" priority="11" operator="containsText" text="DCAT-AP NL">
      <formula>NOT(ISERROR(SEARCH("DCAT-AP NL",J2)))</formula>
    </cfRule>
  </conditionalFormatting>
  <conditionalFormatting sqref="K1">
    <cfRule type="cellIs" dxfId="274" priority="5" operator="equal">
      <formula>"Optional"</formula>
    </cfRule>
    <cfRule type="cellIs" dxfId="273" priority="6" operator="equal">
      <formula>"Recommended"</formula>
    </cfRule>
    <cfRule type="cellIs" dxfId="272" priority="7" operator="equal">
      <formula>"Mandatory"</formula>
    </cfRule>
    <cfRule type="cellIs" dxfId="271" priority="8" operator="equal">
      <formula>"Conditional"</formula>
    </cfRule>
  </conditionalFormatting>
  <conditionalFormatting sqref="O1:T1">
    <cfRule type="cellIs" dxfId="270" priority="1" operator="equal">
      <formula>"Optional"</formula>
    </cfRule>
    <cfRule type="cellIs" dxfId="269" priority="2" operator="equal">
      <formula>"Recommended"</formula>
    </cfRule>
    <cfRule type="cellIs" dxfId="268" priority="3" operator="equal">
      <formula>"Mandatory"</formula>
    </cfRule>
    <cfRule type="cellIs" dxfId="267" priority="4" operator="equal">
      <formula>"Conditional"</formula>
    </cfRule>
  </conditionalFormatting>
  <dataValidations count="15">
    <dataValidation type="list" allowBlank="1" showInputMessage="1" showErrorMessage="1" sqref="F1" xr:uid="{7D4DA44D-79A1-46A0-A570-1C5C4461BB54}">
      <formula1>"Mandatory, Recommended, Optional, Conditional"</formula1>
    </dataValidation>
    <dataValidation type="list" allowBlank="1" showInputMessage="1" showErrorMessage="1" sqref="H54:H61 H17 H22:H31 H33:H45 H2:H14" xr:uid="{9762E750-ADF5-4984-93BF-D8ED80389E8E}">
      <formula1>"0..n, 0..1, 1, 1..n"</formula1>
    </dataValidation>
    <dataValidation allowBlank="1" showInputMessage="1" showErrorMessage="1" sqref="J1 J55 J60:J61" xr:uid="{D74C1692-73CE-477E-BF57-68FEA17E3FE5}"/>
    <dataValidation type="list" allowBlank="1" showInputMessage="1" showErrorMessage="1" sqref="J56:J59 J61 J22:J54 J2:J14 J16:J17" xr:uid="{B80CEB2B-1BEF-4952-992A-5359B9DD2C11}">
      <formula1>"DCAT-AP v3, HealthDCAT-AP, DCAT-AP NL, HRI v1, Health and NL"</formula1>
    </dataValidation>
    <dataValidation type="list" allowBlank="1" showInputMessage="1" showErrorMessage="1" sqref="K62:K1048576 I22:I1048576 I2:I14 I16:I17" xr:uid="{96DDE4B1-378F-48ED-B590-490B6967CC12}">
      <formula1>"Identical to v1, Adapted from v1, new"</formula1>
    </dataValidation>
    <dataValidation type="list" allowBlank="1" showInputMessage="1" showErrorMessage="1" sqref="F2:F17 F22:F61" xr:uid="{584B70CE-0B19-4CA2-8DA1-B7818B2A385E}">
      <formula1>"Mandatory, Recommended, Optional, Conditional, Not added"</formula1>
    </dataValidation>
    <dataValidation allowBlank="1" showInputMessage="1" showErrorMessage="1" prompt="Input value in the Agent tab user Dataset (Publisher) column" sqref="A42" xr:uid="{2B8CEDBE-F99A-4484-AF52-1F52713C546E}"/>
    <dataValidation allowBlank="1" showInputMessage="1" showErrorMessage="1" prompt="Input value in the Agent tab user Dataset (Creator) column" sqref="A11" xr:uid="{F2CF9F32-6D8A-4960-9C3D-74049CABEB9C}"/>
    <dataValidation allowBlank="1" showInputMessage="1" showErrorMessage="1" prompt="Input value in the Agent tab user Dataset (Contact point) column" sqref="A10" xr:uid="{D20F60CA-6222-4650-8417-6BE1E47A3118}"/>
    <dataValidation allowBlank="1" showInputMessage="1" showErrorMessage="1" prompt="Please use the tab Relationship to fill out the values" sqref="A45" xr:uid="{EDE28D90-6B7E-4FAD-BDD1-0DAA34F97E0D}"/>
    <dataValidation allowBlank="1" showInputMessage="1" showErrorMessage="1" prompt="Please use tab QualityCertificate tab to fill out values" sqref="A46" xr:uid="{11657F8E-91CA-4E92-B36A-B639678885AA}"/>
    <dataValidation allowBlank="1" showInputMessage="1" showErrorMessage="1" prompt="Please use Attribution tab to fill out values" sqref="A44" xr:uid="{E26EB923-68C6-4995-974E-0BC6C7BE1967}"/>
    <dataValidation type="list" allowBlank="1" showInputMessage="1" showErrorMessage="1" sqref="J62:J1048576" xr:uid="{1E5E2E20-49B0-42CC-AEB2-F591D86C2104}">
      <formula1>"DCAT-AP v3, HealthDCAT-AP, DCAT-AP NL, HRI v1"</formula1>
    </dataValidation>
    <dataValidation allowBlank="1" showInputMessage="1" showErrorMessage="1" prompt="Please use PeriodOfTime tab to fill out values" sqref="A52" xr:uid="{3B59EB1E-056E-4C6F-87C4-7AC9A5BCFF71}"/>
    <dataValidation allowBlank="1" showInputMessage="1" showErrorMessage="1" prompt="Please use PeriodOfTime tab" sqref="A48" xr:uid="{CF048F6F-D55C-431D-BD88-B7BF32CCF1F7}"/>
  </dataValidations>
  <hyperlinks>
    <hyperlink ref="D30" r:id="rId1" xr:uid="{44AB3AA7-A33B-4284-8A50-B160BBE78CCD}"/>
    <hyperlink ref="D2" r:id="rId2" xr:uid="{09FF204A-6D13-47DD-815F-9332A177A210}"/>
    <hyperlink ref="D39" r:id="rId3" xr:uid="{438AEAA3-68CD-40FB-B06F-D8337C050F13}"/>
    <hyperlink ref="D16" r:id="rId4" xr:uid="{34DA509B-48BE-49A4-9202-31C368FF1E15}"/>
    <hyperlink ref="D17" r:id="rId5" xr:uid="{49A76848-F344-47A3-B292-6477CBA598F6}"/>
    <hyperlink ref="D18" r:id="rId6" xr:uid="{49797FF1-9BCE-4245-9B0E-8123D217DB10}"/>
    <hyperlink ref="D19" r:id="rId7" xr:uid="{92E48F67-CD82-4057-983D-B57CAF999167}"/>
    <hyperlink ref="D20" r:id="rId8" xr:uid="{B343B042-A5A8-4EE9-938E-0760AFFAA83C}"/>
    <hyperlink ref="D31" r:id="rId9" location="vocab-legal-basis" xr:uid="{9EEE329D-0E5D-4286-9533-8A6AB1929736}"/>
    <hyperlink ref="D43" r:id="rId10" location="vocab-purposes" xr:uid="{0AFDD853-55E1-48FA-8AC6-4D2598057364}"/>
    <hyperlink ref="D56" r:id="rId11" display="http://publications.europa.eu/resource/authority/dataset-type" xr:uid="{91138281-081C-4FCB-A57E-72AD63591E46}"/>
    <hyperlink ref="D54" r:id="rId12" display="http://publications.europa.eu/resource/authority/data-theme" xr:uid="{865E93AD-51B7-46E5-8BC3-1DADF5F6B30B}"/>
    <hyperlink ref="D51" r:id="rId13" xr:uid="{F8D55E3A-6834-452E-87A5-486C6DC2AB9C}"/>
    <hyperlink ref="D5" r:id="rId14" xr:uid="{9B08F45E-DEA4-2947-B32C-DE3CAF93AD02}"/>
    <hyperlink ref="D21" r:id="rId15" xr:uid="{7BDB6C8C-2D36-4A45-B0A4-8F5BA0B9E485}"/>
  </hyperlinks>
  <pageMargins left="0.7" right="0.7" top="0.75" bottom="0.75" header="0.3" footer="0.3"/>
  <pageSetup paperSize="8" fitToHeight="0" orientation="landscape"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AB57"/>
  <sheetViews>
    <sheetView zoomScaleNormal="100" workbookViewId="0">
      <pane ySplit="1" topLeftCell="A2" activePane="bottomLeft" state="frozen"/>
      <selection pane="bottomLeft" activeCell="B3" sqref="B3"/>
    </sheetView>
  </sheetViews>
  <sheetFormatPr baseColWidth="10" defaultColWidth="8.83203125" defaultRowHeight="15" customHeight="1" x14ac:dyDescent="0.2"/>
  <cols>
    <col min="1" max="1" width="18" style="164" bestFit="1" customWidth="1"/>
    <col min="2" max="2" width="38" style="164" bestFit="1" customWidth="1"/>
    <col min="3" max="3" width="25.5" style="164" bestFit="1" customWidth="1"/>
    <col min="4" max="4" width="42.5" style="161" customWidth="1"/>
    <col min="5" max="5" width="65.83203125" style="164" customWidth="1"/>
    <col min="6" max="6" width="18.5" style="122" customWidth="1"/>
    <col min="7" max="7" width="17.5" style="122" bestFit="1" customWidth="1"/>
    <col min="8" max="8" width="14.5" style="168" bestFit="1" customWidth="1"/>
    <col min="9" max="9" width="20.5" style="122" bestFit="1" customWidth="1"/>
    <col min="10" max="10" width="19" style="122" customWidth="1"/>
    <col min="11" max="11" width="39.5" style="142" hidden="1" customWidth="1"/>
    <col min="12" max="12" width="40.5" style="122" customWidth="1"/>
    <col min="13" max="13" width="39.1640625" style="122" customWidth="1"/>
    <col min="14" max="19" width="28.83203125" style="122" customWidth="1"/>
    <col min="20" max="20" width="34.5" style="122" customWidth="1"/>
    <col min="21" max="21" width="35.5" style="122" customWidth="1"/>
    <col min="22" max="22" width="36.5" style="122" customWidth="1"/>
    <col min="23" max="16384" width="8.83203125" style="122"/>
  </cols>
  <sheetData>
    <row r="1" spans="1:28" s="187" customFormat="1" ht="96" x14ac:dyDescent="0.2">
      <c r="A1" s="82" t="s">
        <v>0</v>
      </c>
      <c r="B1" s="82" t="s">
        <v>1</v>
      </c>
      <c r="C1" s="82" t="s">
        <v>2</v>
      </c>
      <c r="D1" s="84" t="s">
        <v>3</v>
      </c>
      <c r="E1" s="82" t="s">
        <v>4</v>
      </c>
      <c r="F1" s="82" t="s">
        <v>5</v>
      </c>
      <c r="G1" s="82" t="s">
        <v>6</v>
      </c>
      <c r="H1" s="82" t="s">
        <v>7</v>
      </c>
      <c r="I1" s="83" t="s">
        <v>8</v>
      </c>
      <c r="J1" s="83" t="s">
        <v>9</v>
      </c>
      <c r="K1" s="186" t="s">
        <v>10</v>
      </c>
      <c r="L1" s="209" t="s">
        <v>349</v>
      </c>
      <c r="M1" s="209" t="s">
        <v>350</v>
      </c>
      <c r="N1" s="96" t="s">
        <v>351</v>
      </c>
      <c r="O1" s="96" t="s">
        <v>352</v>
      </c>
      <c r="P1" s="209" t="s">
        <v>353</v>
      </c>
      <c r="Q1" s="209" t="s">
        <v>354</v>
      </c>
      <c r="R1" s="210" t="s">
        <v>355</v>
      </c>
      <c r="S1" s="210" t="s">
        <v>356</v>
      </c>
      <c r="T1" s="210" t="s">
        <v>357</v>
      </c>
      <c r="U1" s="210" t="s">
        <v>358</v>
      </c>
      <c r="V1" s="219" t="s">
        <v>359</v>
      </c>
      <c r="W1" s="85" t="s">
        <v>830</v>
      </c>
      <c r="X1" s="85" t="s">
        <v>831</v>
      </c>
      <c r="Y1" s="85" t="s">
        <v>832</v>
      </c>
      <c r="Z1" s="85" t="s">
        <v>833</v>
      </c>
      <c r="AA1" s="85" t="s">
        <v>834</v>
      </c>
      <c r="AB1" s="85" t="s">
        <v>835</v>
      </c>
    </row>
    <row r="2" spans="1:28" ht="48" x14ac:dyDescent="0.2">
      <c r="A2" s="57" t="s">
        <v>360</v>
      </c>
      <c r="B2" s="143" t="s">
        <v>61</v>
      </c>
      <c r="C2" s="57" t="s">
        <v>62</v>
      </c>
      <c r="D2" s="138" t="s">
        <v>361</v>
      </c>
      <c r="E2" s="222" t="s">
        <v>676</v>
      </c>
      <c r="F2" s="145" t="s">
        <v>17</v>
      </c>
      <c r="G2" s="145" t="s">
        <v>65</v>
      </c>
      <c r="H2" s="145" t="s">
        <v>19</v>
      </c>
      <c r="I2" s="146" t="s">
        <v>20</v>
      </c>
      <c r="J2" s="146"/>
      <c r="K2" s="147"/>
      <c r="L2" s="95"/>
      <c r="X2" s="122" t="s">
        <v>836</v>
      </c>
      <c r="Y2" s="122" t="s">
        <v>837</v>
      </c>
    </row>
    <row r="3" spans="1:28" ht="128" x14ac:dyDescent="0.2">
      <c r="A3" s="61" t="s">
        <v>362</v>
      </c>
      <c r="B3" s="54" t="s">
        <v>919</v>
      </c>
      <c r="C3" s="61" t="s">
        <v>363</v>
      </c>
      <c r="D3" s="148" t="s">
        <v>16</v>
      </c>
      <c r="E3" s="170" t="s">
        <v>659</v>
      </c>
      <c r="F3" s="149" t="s">
        <v>35</v>
      </c>
      <c r="G3" s="149" t="s">
        <v>364</v>
      </c>
      <c r="H3" s="149">
        <v>1</v>
      </c>
      <c r="I3" s="150" t="s">
        <v>20</v>
      </c>
      <c r="J3" s="146" t="s">
        <v>66</v>
      </c>
      <c r="K3" s="122" t="s">
        <v>365</v>
      </c>
      <c r="L3" s="115"/>
      <c r="M3" s="115"/>
      <c r="N3" s="115"/>
      <c r="O3" s="115"/>
      <c r="P3" s="115"/>
      <c r="Q3" s="115"/>
      <c r="R3" s="115"/>
      <c r="S3" s="115"/>
      <c r="T3" s="115"/>
      <c r="U3" s="115"/>
      <c r="X3" s="122" t="s">
        <v>836</v>
      </c>
      <c r="Y3" s="122" t="s">
        <v>837</v>
      </c>
      <c r="Z3" s="77" t="s">
        <v>863</v>
      </c>
    </row>
    <row r="4" spans="1:28" ht="112" x14ac:dyDescent="0.2">
      <c r="A4" s="57" t="s">
        <v>211</v>
      </c>
      <c r="B4" s="143" t="s">
        <v>212</v>
      </c>
      <c r="C4" s="57" t="s">
        <v>213</v>
      </c>
      <c r="D4" s="64" t="s">
        <v>366</v>
      </c>
      <c r="E4" s="144" t="s">
        <v>367</v>
      </c>
      <c r="F4" s="145" t="s">
        <v>35</v>
      </c>
      <c r="G4" s="145" t="s">
        <v>58</v>
      </c>
      <c r="H4" s="145" t="s">
        <v>52</v>
      </c>
      <c r="I4" s="146" t="s">
        <v>28</v>
      </c>
      <c r="J4" s="146" t="s">
        <v>368</v>
      </c>
      <c r="K4" s="122" t="s">
        <v>369</v>
      </c>
      <c r="L4" s="95"/>
      <c r="X4" s="122" t="s">
        <v>840</v>
      </c>
      <c r="Y4" s="122" t="s">
        <v>841</v>
      </c>
    </row>
    <row r="5" spans="1:28" ht="48" x14ac:dyDescent="0.2">
      <c r="A5" s="151" t="s">
        <v>370</v>
      </c>
      <c r="B5" s="68" t="s">
        <v>371</v>
      </c>
      <c r="C5" s="151" t="s">
        <v>372</v>
      </c>
      <c r="D5" s="112" t="s">
        <v>16</v>
      </c>
      <c r="E5" s="68" t="s">
        <v>373</v>
      </c>
      <c r="F5" s="152" t="s">
        <v>35</v>
      </c>
      <c r="G5" s="152" t="s">
        <v>58</v>
      </c>
      <c r="H5" s="152" t="s">
        <v>52</v>
      </c>
      <c r="I5" s="153" t="s">
        <v>28</v>
      </c>
      <c r="J5" s="146" t="s">
        <v>29</v>
      </c>
      <c r="K5" s="122" t="s">
        <v>374</v>
      </c>
      <c r="L5" s="115"/>
      <c r="M5" s="115"/>
      <c r="N5" s="115"/>
      <c r="O5" s="115"/>
      <c r="P5" s="115"/>
      <c r="Q5" s="115"/>
      <c r="R5" s="115"/>
      <c r="S5" s="115"/>
      <c r="T5" s="115"/>
      <c r="U5" s="115"/>
      <c r="X5" s="122" t="s">
        <v>840</v>
      </c>
      <c r="Y5" s="122" t="s">
        <v>841</v>
      </c>
      <c r="AB5" s="122" t="b">
        <v>1</v>
      </c>
    </row>
    <row r="6" spans="1:28" ht="96" x14ac:dyDescent="0.2">
      <c r="A6" s="154" t="s">
        <v>375</v>
      </c>
      <c r="B6" s="137" t="s">
        <v>376</v>
      </c>
      <c r="C6" s="154" t="s">
        <v>377</v>
      </c>
      <c r="D6" s="155" t="s">
        <v>16</v>
      </c>
      <c r="E6" s="137" t="s">
        <v>677</v>
      </c>
      <c r="F6" s="119" t="s">
        <v>17</v>
      </c>
      <c r="G6" s="119" t="s">
        <v>58</v>
      </c>
      <c r="H6" s="119" t="s">
        <v>81</v>
      </c>
      <c r="I6" s="130" t="s">
        <v>20</v>
      </c>
      <c r="J6" s="156" t="s">
        <v>66</v>
      </c>
      <c r="K6" s="147"/>
      <c r="L6" s="95"/>
      <c r="X6" s="122" t="s">
        <v>840</v>
      </c>
      <c r="Y6" s="122" t="s">
        <v>841</v>
      </c>
      <c r="AB6" s="122" t="b">
        <v>1</v>
      </c>
    </row>
    <row r="7" spans="1:28" ht="144" x14ac:dyDescent="0.2">
      <c r="A7" s="111" t="s">
        <v>378</v>
      </c>
      <c r="B7" s="67" t="s">
        <v>379</v>
      </c>
      <c r="C7" s="111" t="s">
        <v>380</v>
      </c>
      <c r="D7" s="157" t="s">
        <v>381</v>
      </c>
      <c r="E7" s="74" t="s">
        <v>678</v>
      </c>
      <c r="F7" s="113" t="s">
        <v>17</v>
      </c>
      <c r="G7" s="113" t="s">
        <v>166</v>
      </c>
      <c r="H7" s="113" t="s">
        <v>81</v>
      </c>
      <c r="I7" s="115" t="s">
        <v>20</v>
      </c>
      <c r="J7" s="156" t="s">
        <v>66</v>
      </c>
      <c r="K7" s="147"/>
      <c r="L7" s="115"/>
      <c r="M7" s="115"/>
      <c r="N7" s="115"/>
      <c r="O7" s="115"/>
      <c r="P7" s="115"/>
      <c r="Q7" s="115"/>
      <c r="R7" s="115"/>
      <c r="S7" s="115"/>
      <c r="T7" s="115"/>
      <c r="U7" s="115"/>
      <c r="X7" s="122" t="s">
        <v>836</v>
      </c>
      <c r="Y7" s="122" t="s">
        <v>837</v>
      </c>
    </row>
    <row r="8" spans="1:28" ht="32" x14ac:dyDescent="0.2">
      <c r="A8" s="57" t="s">
        <v>333</v>
      </c>
      <c r="B8" s="143" t="s">
        <v>334</v>
      </c>
      <c r="C8" s="158" t="s">
        <v>335</v>
      </c>
      <c r="D8" s="129" t="s">
        <v>381</v>
      </c>
      <c r="E8" s="121" t="s">
        <v>382</v>
      </c>
      <c r="F8" s="145" t="s">
        <v>17</v>
      </c>
      <c r="G8" s="145" t="s">
        <v>166</v>
      </c>
      <c r="H8" s="145" t="s">
        <v>81</v>
      </c>
      <c r="I8" s="146" t="s">
        <v>20</v>
      </c>
      <c r="J8" s="146" t="s">
        <v>29</v>
      </c>
      <c r="K8" s="122" t="s">
        <v>383</v>
      </c>
      <c r="L8" s="95"/>
      <c r="X8" s="122" t="s">
        <v>836</v>
      </c>
      <c r="Y8" s="122" t="s">
        <v>837</v>
      </c>
    </row>
    <row r="9" spans="1:28" ht="48" x14ac:dyDescent="0.2">
      <c r="A9" s="151" t="s">
        <v>384</v>
      </c>
      <c r="B9" s="68" t="s">
        <v>77</v>
      </c>
      <c r="C9" s="151" t="s">
        <v>78</v>
      </c>
      <c r="D9" s="159" t="s">
        <v>16</v>
      </c>
      <c r="E9" s="159" t="s">
        <v>385</v>
      </c>
      <c r="F9" s="152" t="s">
        <v>35</v>
      </c>
      <c r="G9" s="152" t="s">
        <v>226</v>
      </c>
      <c r="H9" s="152">
        <v>1</v>
      </c>
      <c r="I9" s="153" t="s">
        <v>20</v>
      </c>
      <c r="J9" s="146" t="s">
        <v>66</v>
      </c>
      <c r="K9" s="122" t="s">
        <v>386</v>
      </c>
      <c r="L9" s="115"/>
      <c r="M9" s="115"/>
      <c r="N9" s="115"/>
      <c r="O9" s="115"/>
      <c r="P9" s="115"/>
      <c r="Q9" s="115"/>
      <c r="R9" s="115"/>
      <c r="S9" s="115"/>
      <c r="T9" s="115"/>
      <c r="U9" s="115"/>
      <c r="X9" s="122" t="s">
        <v>836</v>
      </c>
      <c r="Y9" s="122" t="s">
        <v>837</v>
      </c>
    </row>
    <row r="10" spans="1:28" x14ac:dyDescent="0.2">
      <c r="A10" s="160"/>
      <c r="B10" s="161"/>
      <c r="C10" s="160"/>
      <c r="D10" s="162"/>
      <c r="E10" s="10"/>
      <c r="F10" s="163"/>
      <c r="G10" s="163"/>
      <c r="H10" s="163"/>
      <c r="I10" s="142"/>
      <c r="J10" s="142"/>
      <c r="K10" s="87"/>
    </row>
    <row r="11" spans="1:28" x14ac:dyDescent="0.2">
      <c r="A11" s="160"/>
      <c r="B11" s="161"/>
      <c r="D11" s="162"/>
      <c r="E11" s="162"/>
      <c r="F11" s="163"/>
      <c r="G11" s="163"/>
      <c r="H11" s="163"/>
      <c r="I11" s="142"/>
      <c r="J11" s="142"/>
      <c r="K11" s="88"/>
    </row>
    <row r="12" spans="1:28" x14ac:dyDescent="0.2">
      <c r="A12" s="160"/>
      <c r="B12" s="161"/>
      <c r="C12" s="160"/>
      <c r="D12" s="162"/>
      <c r="E12" s="162"/>
      <c r="F12" s="163"/>
      <c r="G12" s="163"/>
      <c r="H12" s="163"/>
      <c r="I12" s="142"/>
      <c r="J12" s="142"/>
      <c r="K12" s="87"/>
    </row>
    <row r="13" spans="1:28" x14ac:dyDescent="0.2">
      <c r="A13" s="160"/>
      <c r="B13" s="161"/>
      <c r="C13" s="160"/>
      <c r="D13" s="162"/>
      <c r="E13" s="161"/>
      <c r="F13" s="163"/>
      <c r="G13" s="163"/>
      <c r="H13" s="163"/>
      <c r="I13" s="142"/>
      <c r="J13" s="142"/>
      <c r="K13" s="87"/>
    </row>
    <row r="14" spans="1:28" x14ac:dyDescent="0.2">
      <c r="A14" s="160"/>
      <c r="B14" s="161"/>
      <c r="C14" s="160"/>
      <c r="D14" s="162"/>
      <c r="E14" s="162"/>
      <c r="F14" s="163"/>
      <c r="G14" s="163"/>
      <c r="H14" s="163"/>
      <c r="I14" s="142"/>
      <c r="J14" s="142"/>
      <c r="K14" s="87"/>
    </row>
    <row r="15" spans="1:28" x14ac:dyDescent="0.2">
      <c r="A15" s="160"/>
      <c r="B15" s="161"/>
      <c r="C15" s="165"/>
      <c r="D15" s="162"/>
      <c r="E15" s="166"/>
      <c r="F15" s="163"/>
      <c r="G15" s="163"/>
      <c r="H15" s="163"/>
      <c r="I15" s="142"/>
      <c r="J15" s="142"/>
      <c r="K15" s="87"/>
    </row>
    <row r="16" spans="1:28" x14ac:dyDescent="0.2">
      <c r="A16" s="160"/>
      <c r="B16" s="161"/>
      <c r="C16" s="160"/>
      <c r="D16" s="162"/>
      <c r="E16" s="10"/>
      <c r="F16" s="163"/>
      <c r="G16" s="163"/>
      <c r="H16" s="163"/>
      <c r="I16" s="142"/>
      <c r="J16" s="142"/>
      <c r="K16" s="87"/>
    </row>
    <row r="17" spans="1:11" x14ac:dyDescent="0.2">
      <c r="A17" s="160"/>
      <c r="B17" s="161"/>
      <c r="D17" s="162"/>
      <c r="E17" s="162"/>
      <c r="F17" s="163"/>
      <c r="G17" s="163"/>
      <c r="H17" s="163"/>
      <c r="I17" s="142"/>
      <c r="J17" s="142"/>
      <c r="K17" s="87"/>
    </row>
    <row r="18" spans="1:11" x14ac:dyDescent="0.2">
      <c r="A18" s="160"/>
      <c r="B18" s="161"/>
      <c r="C18" s="160"/>
      <c r="D18" s="108"/>
      <c r="E18" s="162"/>
      <c r="F18" s="163"/>
      <c r="G18" s="163"/>
      <c r="H18" s="163"/>
      <c r="I18" s="142"/>
      <c r="J18" s="142"/>
      <c r="K18" s="87"/>
    </row>
    <row r="19" spans="1:11" x14ac:dyDescent="0.2">
      <c r="A19" s="160"/>
      <c r="B19" s="161"/>
      <c r="C19" s="160"/>
      <c r="D19" s="162"/>
      <c r="E19" s="161"/>
      <c r="F19" s="163"/>
      <c r="G19" s="163"/>
      <c r="H19" s="163"/>
      <c r="I19" s="142"/>
      <c r="J19" s="142"/>
      <c r="K19" s="90"/>
    </row>
    <row r="20" spans="1:11" x14ac:dyDescent="0.2">
      <c r="A20" s="160"/>
      <c r="B20" s="161"/>
      <c r="C20" s="160"/>
      <c r="D20" s="162"/>
      <c r="E20" s="162"/>
      <c r="F20" s="163"/>
      <c r="G20" s="163"/>
      <c r="H20" s="163"/>
      <c r="I20" s="142"/>
      <c r="J20" s="142"/>
      <c r="K20" s="88"/>
    </row>
    <row r="21" spans="1:11" x14ac:dyDescent="0.2">
      <c r="A21" s="160"/>
      <c r="B21" s="161"/>
      <c r="C21" s="165"/>
      <c r="D21" s="162"/>
      <c r="E21" s="166"/>
      <c r="F21" s="163"/>
      <c r="G21" s="163"/>
      <c r="H21" s="163"/>
      <c r="I21" s="142"/>
      <c r="J21" s="142"/>
      <c r="K21" s="87"/>
    </row>
    <row r="22" spans="1:11" x14ac:dyDescent="0.2">
      <c r="A22" s="160"/>
      <c r="B22" s="161"/>
      <c r="C22" s="160"/>
      <c r="D22" s="162"/>
      <c r="E22" s="10"/>
      <c r="F22" s="163"/>
      <c r="G22" s="163"/>
      <c r="H22" s="163"/>
      <c r="I22" s="142"/>
      <c r="J22" s="142"/>
      <c r="K22" s="87"/>
    </row>
    <row r="23" spans="1:11" x14ac:dyDescent="0.2">
      <c r="A23" s="160"/>
      <c r="B23" s="161"/>
      <c r="D23" s="108"/>
      <c r="E23" s="162"/>
      <c r="F23" s="163"/>
      <c r="G23" s="163"/>
      <c r="H23" s="163"/>
      <c r="I23" s="142"/>
      <c r="J23" s="142"/>
      <c r="K23" s="87"/>
    </row>
    <row r="24" spans="1:11" x14ac:dyDescent="0.2">
      <c r="A24" s="160"/>
      <c r="B24" s="161"/>
      <c r="C24" s="160"/>
      <c r="D24" s="162"/>
      <c r="E24" s="162"/>
      <c r="F24" s="163"/>
      <c r="G24" s="163"/>
      <c r="H24" s="163"/>
      <c r="I24" s="142"/>
      <c r="J24" s="142"/>
      <c r="K24" s="89"/>
    </row>
    <row r="25" spans="1:11" x14ac:dyDescent="0.2">
      <c r="A25" s="160"/>
      <c r="B25" s="161"/>
      <c r="C25" s="160"/>
      <c r="D25" s="162"/>
      <c r="E25" s="161"/>
      <c r="F25" s="163"/>
      <c r="G25" s="163"/>
      <c r="H25" s="163"/>
      <c r="I25" s="142"/>
      <c r="J25" s="142"/>
      <c r="K25" s="87"/>
    </row>
    <row r="26" spans="1:11" x14ac:dyDescent="0.2">
      <c r="A26" s="160"/>
      <c r="B26" s="161"/>
      <c r="C26" s="160"/>
      <c r="D26" s="162"/>
      <c r="E26" s="162"/>
      <c r="F26" s="163"/>
      <c r="G26" s="163"/>
      <c r="H26" s="163"/>
      <c r="I26" s="142"/>
      <c r="J26" s="142"/>
      <c r="K26" s="89"/>
    </row>
    <row r="27" spans="1:11" x14ac:dyDescent="0.2">
      <c r="A27" s="160"/>
      <c r="B27" s="161"/>
      <c r="C27" s="165"/>
      <c r="D27" s="162"/>
      <c r="E27" s="166"/>
      <c r="F27" s="163"/>
      <c r="G27" s="163"/>
      <c r="H27" s="163"/>
      <c r="I27" s="142"/>
      <c r="J27" s="142"/>
      <c r="K27" s="87"/>
    </row>
    <row r="28" spans="1:11" x14ac:dyDescent="0.2">
      <c r="A28" s="160"/>
      <c r="B28" s="161"/>
      <c r="C28" s="160"/>
      <c r="D28" s="162"/>
      <c r="E28" s="10"/>
      <c r="F28" s="163"/>
      <c r="G28" s="163"/>
      <c r="H28" s="163"/>
      <c r="I28" s="142"/>
      <c r="J28" s="142"/>
      <c r="K28" s="87"/>
    </row>
    <row r="29" spans="1:11" x14ac:dyDescent="0.2">
      <c r="A29" s="160"/>
      <c r="B29" s="161"/>
      <c r="D29" s="162"/>
      <c r="E29" s="162"/>
      <c r="F29" s="163"/>
      <c r="G29" s="163"/>
      <c r="H29" s="163"/>
      <c r="I29" s="142"/>
      <c r="J29" s="142"/>
      <c r="K29" s="87"/>
    </row>
    <row r="30" spans="1:11" x14ac:dyDescent="0.2">
      <c r="A30" s="160"/>
      <c r="B30" s="161"/>
      <c r="C30" s="160"/>
      <c r="D30" s="162"/>
      <c r="E30" s="162"/>
      <c r="F30" s="163"/>
      <c r="G30" s="163"/>
      <c r="H30" s="163"/>
      <c r="I30" s="142"/>
      <c r="J30" s="142"/>
      <c r="K30" s="87"/>
    </row>
    <row r="31" spans="1:11" x14ac:dyDescent="0.2">
      <c r="A31" s="160"/>
      <c r="B31" s="161"/>
      <c r="C31" s="160"/>
      <c r="D31" s="162"/>
      <c r="E31" s="161"/>
      <c r="F31" s="163"/>
      <c r="G31" s="163"/>
      <c r="H31" s="163"/>
      <c r="I31" s="142"/>
      <c r="J31" s="142"/>
      <c r="K31" s="87"/>
    </row>
    <row r="32" spans="1:11" x14ac:dyDescent="0.2">
      <c r="A32" s="160"/>
      <c r="B32" s="161"/>
      <c r="C32" s="160"/>
      <c r="D32" s="108"/>
      <c r="E32" s="162"/>
      <c r="F32" s="163"/>
      <c r="G32" s="163"/>
      <c r="H32" s="163"/>
      <c r="I32" s="142"/>
      <c r="J32" s="142"/>
      <c r="K32" s="87"/>
    </row>
    <row r="33" spans="1:11" x14ac:dyDescent="0.2">
      <c r="A33" s="160"/>
      <c r="B33" s="161"/>
      <c r="C33" s="165"/>
      <c r="D33" s="162"/>
      <c r="E33" s="166"/>
      <c r="F33" s="163"/>
      <c r="G33" s="163"/>
      <c r="H33" s="163"/>
      <c r="I33" s="142"/>
      <c r="J33" s="142"/>
      <c r="K33" s="87"/>
    </row>
    <row r="34" spans="1:11" x14ac:dyDescent="0.2">
      <c r="A34" s="160"/>
      <c r="B34" s="161"/>
      <c r="C34" s="160"/>
      <c r="D34" s="162"/>
      <c r="E34" s="10"/>
      <c r="F34" s="163"/>
      <c r="G34" s="163"/>
      <c r="H34" s="163"/>
      <c r="I34" s="142"/>
      <c r="J34" s="142"/>
      <c r="K34" s="87"/>
    </row>
    <row r="35" spans="1:11" x14ac:dyDescent="0.2">
      <c r="A35" s="160"/>
      <c r="B35" s="161"/>
      <c r="D35" s="162"/>
      <c r="E35" s="162"/>
      <c r="F35" s="163"/>
      <c r="G35" s="163"/>
      <c r="H35" s="163"/>
      <c r="I35" s="142"/>
      <c r="J35" s="142"/>
      <c r="K35" s="87"/>
    </row>
    <row r="36" spans="1:11" x14ac:dyDescent="0.2">
      <c r="A36" s="160"/>
      <c r="B36" s="161"/>
      <c r="C36" s="160"/>
      <c r="D36" s="162"/>
      <c r="E36" s="162"/>
      <c r="F36" s="163"/>
      <c r="G36" s="163"/>
      <c r="H36" s="163"/>
      <c r="I36" s="142"/>
      <c r="J36" s="142"/>
      <c r="K36" s="87"/>
    </row>
    <row r="37" spans="1:11" x14ac:dyDescent="0.2">
      <c r="A37" s="160"/>
      <c r="B37" s="161"/>
      <c r="C37" s="160"/>
      <c r="D37" s="162"/>
      <c r="E37" s="161"/>
      <c r="F37" s="163"/>
      <c r="G37" s="163"/>
      <c r="H37" s="163"/>
      <c r="I37" s="142"/>
      <c r="J37" s="142"/>
      <c r="K37" s="87"/>
    </row>
    <row r="38" spans="1:11" x14ac:dyDescent="0.2">
      <c r="A38" s="160"/>
      <c r="B38" s="161"/>
      <c r="C38" s="160"/>
      <c r="D38" s="162"/>
      <c r="E38" s="162"/>
      <c r="F38" s="163"/>
      <c r="G38" s="163"/>
      <c r="H38" s="163"/>
      <c r="I38" s="142"/>
      <c r="J38" s="142"/>
      <c r="K38" s="87"/>
    </row>
    <row r="39" spans="1:11" x14ac:dyDescent="0.2">
      <c r="A39" s="160"/>
      <c r="B39" s="161"/>
      <c r="C39" s="165"/>
      <c r="D39" s="108"/>
      <c r="E39" s="166"/>
      <c r="F39" s="163"/>
      <c r="G39" s="163"/>
      <c r="H39" s="163"/>
      <c r="I39" s="142"/>
      <c r="J39" s="142"/>
      <c r="K39" s="87"/>
    </row>
    <row r="40" spans="1:11" x14ac:dyDescent="0.2">
      <c r="A40" s="160"/>
      <c r="B40" s="161"/>
      <c r="C40" s="160"/>
      <c r="D40" s="162"/>
      <c r="E40" s="162"/>
      <c r="F40" s="163"/>
      <c r="G40" s="163"/>
      <c r="H40" s="163"/>
      <c r="I40" s="142"/>
      <c r="J40" s="142"/>
      <c r="K40" s="87"/>
    </row>
    <row r="41" spans="1:11" x14ac:dyDescent="0.2">
      <c r="A41" s="160"/>
      <c r="B41" s="161"/>
      <c r="C41" s="160"/>
      <c r="D41" s="162"/>
      <c r="E41" s="161"/>
      <c r="F41" s="163"/>
      <c r="G41" s="163"/>
      <c r="H41" s="163"/>
      <c r="I41" s="142"/>
      <c r="J41" s="142"/>
      <c r="K41" s="87"/>
    </row>
    <row r="42" spans="1:11" x14ac:dyDescent="0.2">
      <c r="A42" s="160"/>
      <c r="B42" s="161"/>
      <c r="C42" s="160"/>
      <c r="D42" s="162"/>
      <c r="E42" s="162"/>
      <c r="F42" s="163"/>
      <c r="G42" s="163"/>
      <c r="H42" s="163"/>
      <c r="I42" s="142"/>
      <c r="J42" s="142"/>
      <c r="K42" s="87"/>
    </row>
    <row r="43" spans="1:11" x14ac:dyDescent="0.2">
      <c r="A43" s="160"/>
      <c r="B43" s="161"/>
      <c r="C43" s="165"/>
      <c r="D43" s="108"/>
      <c r="E43" s="166"/>
      <c r="F43" s="163"/>
      <c r="G43" s="163"/>
      <c r="H43" s="163"/>
      <c r="I43" s="142"/>
      <c r="J43" s="142"/>
      <c r="K43" s="87"/>
    </row>
    <row r="44" spans="1:11" x14ac:dyDescent="0.2">
      <c r="A44" s="160"/>
      <c r="B44" s="161"/>
      <c r="C44" s="160"/>
      <c r="D44" s="162"/>
      <c r="E44" s="10"/>
      <c r="F44" s="163"/>
      <c r="G44" s="163"/>
      <c r="H44" s="163"/>
      <c r="I44" s="142"/>
      <c r="J44" s="142"/>
      <c r="K44" s="87"/>
    </row>
    <row r="45" spans="1:11" x14ac:dyDescent="0.2">
      <c r="A45" s="160"/>
      <c r="B45" s="161"/>
      <c r="D45" s="162"/>
      <c r="E45" s="162"/>
      <c r="F45" s="163"/>
      <c r="G45" s="163"/>
      <c r="H45" s="163"/>
      <c r="I45" s="142"/>
      <c r="J45" s="142"/>
      <c r="K45" s="87"/>
    </row>
    <row r="46" spans="1:11" x14ac:dyDescent="0.2">
      <c r="A46" s="160"/>
      <c r="B46" s="161"/>
      <c r="C46" s="160"/>
      <c r="D46" s="162"/>
      <c r="E46" s="162"/>
      <c r="F46" s="163"/>
      <c r="G46" s="163"/>
      <c r="H46" s="163"/>
      <c r="I46" s="142"/>
      <c r="J46" s="142"/>
      <c r="K46" s="87"/>
    </row>
    <row r="47" spans="1:11" x14ac:dyDescent="0.2">
      <c r="A47" s="160"/>
      <c r="B47" s="161"/>
      <c r="C47" s="160"/>
      <c r="D47" s="162"/>
      <c r="E47" s="161"/>
      <c r="F47" s="163"/>
      <c r="G47" s="163"/>
      <c r="H47" s="163"/>
      <c r="I47" s="142"/>
      <c r="J47" s="142"/>
      <c r="K47" s="87"/>
    </row>
    <row r="48" spans="1:11" x14ac:dyDescent="0.2">
      <c r="A48" s="160"/>
      <c r="B48" s="161"/>
      <c r="C48" s="160"/>
      <c r="D48" s="162"/>
      <c r="E48" s="162"/>
      <c r="F48" s="163"/>
      <c r="G48" s="163"/>
      <c r="H48" s="163"/>
      <c r="I48" s="142"/>
      <c r="J48" s="142"/>
      <c r="K48" s="87"/>
    </row>
    <row r="49" spans="1:11" x14ac:dyDescent="0.2">
      <c r="A49" s="160"/>
      <c r="B49" s="161"/>
      <c r="C49" s="165"/>
      <c r="D49" s="162"/>
      <c r="E49" s="166"/>
      <c r="F49" s="163"/>
      <c r="G49" s="163"/>
      <c r="H49" s="163"/>
      <c r="I49" s="142"/>
      <c r="J49" s="142"/>
      <c r="K49" s="87"/>
    </row>
    <row r="50" spans="1:11" x14ac:dyDescent="0.2">
      <c r="A50" s="160"/>
      <c r="B50" s="161"/>
      <c r="C50" s="160"/>
      <c r="D50" s="162"/>
      <c r="E50" s="161"/>
      <c r="F50" s="163"/>
      <c r="G50" s="163"/>
      <c r="H50" s="163"/>
      <c r="I50" s="142"/>
      <c r="J50" s="142"/>
      <c r="K50" s="87"/>
    </row>
    <row r="51" spans="1:11" x14ac:dyDescent="0.2">
      <c r="A51" s="160"/>
      <c r="B51" s="161"/>
      <c r="C51" s="160"/>
      <c r="D51" s="162"/>
      <c r="E51" s="161"/>
      <c r="F51" s="163"/>
      <c r="G51" s="163"/>
      <c r="H51" s="163"/>
      <c r="I51" s="142"/>
      <c r="J51" s="142"/>
      <c r="K51" s="87"/>
    </row>
    <row r="52" spans="1:11" x14ac:dyDescent="0.2">
      <c r="A52" s="160"/>
      <c r="B52" s="161"/>
      <c r="C52" s="160"/>
      <c r="D52" s="167"/>
      <c r="E52" s="162"/>
      <c r="F52" s="163"/>
      <c r="G52" s="163"/>
      <c r="H52" s="163"/>
      <c r="I52" s="142"/>
      <c r="J52" s="142"/>
      <c r="K52" s="87"/>
    </row>
    <row r="53" spans="1:11" x14ac:dyDescent="0.2">
      <c r="A53" s="160"/>
      <c r="B53" s="161"/>
      <c r="D53" s="162"/>
      <c r="E53" s="162"/>
      <c r="F53" s="163"/>
      <c r="G53" s="163"/>
      <c r="H53" s="163"/>
      <c r="I53" s="142"/>
      <c r="J53" s="142"/>
      <c r="K53" s="87"/>
    </row>
    <row r="54" spans="1:11" x14ac:dyDescent="0.2">
      <c r="A54" s="160"/>
      <c r="B54" s="161"/>
      <c r="C54" s="160"/>
      <c r="D54" s="162"/>
      <c r="E54" s="162"/>
      <c r="F54" s="163"/>
      <c r="G54" s="163"/>
      <c r="H54" s="163"/>
      <c r="I54" s="142"/>
      <c r="J54" s="142"/>
      <c r="K54" s="87"/>
    </row>
    <row r="55" spans="1:11" x14ac:dyDescent="0.2">
      <c r="A55" s="160"/>
      <c r="B55" s="161"/>
      <c r="C55" s="160"/>
      <c r="D55" s="162"/>
      <c r="E55" s="162"/>
      <c r="F55" s="163"/>
      <c r="G55" s="163"/>
      <c r="H55" s="163"/>
      <c r="I55" s="142"/>
      <c r="J55" s="142"/>
      <c r="K55" s="87"/>
    </row>
    <row r="56" spans="1:11" x14ac:dyDescent="0.2">
      <c r="K56" s="87"/>
    </row>
    <row r="57" spans="1:11" x14ac:dyDescent="0.2">
      <c r="K57" s="88"/>
    </row>
  </sheetData>
  <autoFilter ref="A1:J9" xr:uid="{46F507EB-9201-48ED-BA4A-FAE0A681069A}"/>
  <sortState xmlns:xlrd2="http://schemas.microsoft.com/office/spreadsheetml/2017/richdata2" ref="A2:J9">
    <sortCondition ref="A2:A9"/>
  </sortState>
  <conditionalFormatting sqref="F2:F55">
    <cfRule type="cellIs" dxfId="266" priority="12" operator="equal">
      <formula>"Not added"</formula>
    </cfRule>
  </conditionalFormatting>
  <conditionalFormatting sqref="H2:H55">
    <cfRule type="cellIs" dxfId="265" priority="13" operator="greaterThan">
      <formula>"reviewd"</formula>
    </cfRule>
    <cfRule type="cellIs" dxfId="264" priority="14" operator="equal">
      <formula>"needs review"</formula>
    </cfRule>
  </conditionalFormatting>
  <conditionalFormatting sqref="H1:I1 F1:F55">
    <cfRule type="cellIs" dxfId="263" priority="5" operator="equal">
      <formula>"Optional"</formula>
    </cfRule>
    <cfRule type="cellIs" dxfId="262" priority="6" operator="equal">
      <formula>"Recommended"</formula>
    </cfRule>
    <cfRule type="cellIs" dxfId="261" priority="7" operator="equal">
      <formula>"Mandatory"</formula>
    </cfRule>
    <cfRule type="cellIs" dxfId="260" priority="8" operator="equal">
      <formula>"Conditional"</formula>
    </cfRule>
  </conditionalFormatting>
  <conditionalFormatting sqref="J2:J55">
    <cfRule type="containsText" dxfId="259" priority="9" operator="containsText" text="Health and NL">
      <formula>NOT(ISERROR(SEARCH("Health and NL",J2)))</formula>
    </cfRule>
    <cfRule type="containsText" dxfId="258" priority="10" operator="containsText" text="HealthDCAT-AP">
      <formula>NOT(ISERROR(SEARCH("HealthDCAT-AP",J2)))</formula>
    </cfRule>
    <cfRule type="containsText" dxfId="257" priority="11" operator="containsText" text="DCAT-AP NL">
      <formula>NOT(ISERROR(SEARCH("DCAT-AP NL",J2)))</formula>
    </cfRule>
  </conditionalFormatting>
  <conditionalFormatting sqref="W1:AB1">
    <cfRule type="cellIs" dxfId="256" priority="1" operator="equal">
      <formula>"Optional"</formula>
    </cfRule>
    <cfRule type="cellIs" dxfId="255" priority="2" operator="equal">
      <formula>"Recommended"</formula>
    </cfRule>
    <cfRule type="cellIs" dxfId="254" priority="3" operator="equal">
      <formula>"Mandatory"</formula>
    </cfRule>
    <cfRule type="cellIs" dxfId="253" priority="4" operator="equal">
      <formula>"Conditional"</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W57"/>
  <sheetViews>
    <sheetView topLeftCell="C1" zoomScaleNormal="100" workbookViewId="0">
      <pane ySplit="1" topLeftCell="A2" activePane="bottomLeft" state="frozen"/>
      <selection pane="bottomLeft" activeCell="U2" sqref="U2:U4"/>
    </sheetView>
  </sheetViews>
  <sheetFormatPr baseColWidth="10" defaultColWidth="8.83203125" defaultRowHeight="15" customHeight="1"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77" customWidth="1"/>
    <col min="7" max="7" width="22.5" style="77" bestFit="1" customWidth="1"/>
    <col min="8" max="8" width="10.5" style="80" bestFit="1" customWidth="1"/>
    <col min="9" max="9" width="16.1640625" style="77" customWidth="1"/>
    <col min="10" max="10" width="16" style="77" customWidth="1"/>
    <col min="11" max="11" width="39.5" style="2" hidden="1" customWidth="1"/>
    <col min="12" max="12" width="33.33203125" style="2" bestFit="1" customWidth="1"/>
    <col min="13" max="14" width="31.1640625" style="77" bestFit="1" customWidth="1"/>
    <col min="15" max="15" width="31.33203125" style="77" bestFit="1" customWidth="1"/>
    <col min="16" max="16" width="34.5" style="77" customWidth="1"/>
    <col min="17" max="17" width="33.5" style="77" customWidth="1"/>
    <col min="18" max="16384" width="8.83203125" style="77"/>
  </cols>
  <sheetData>
    <row r="1" spans="1:23" s="187" customFormat="1" ht="80" x14ac:dyDescent="0.2">
      <c r="A1" s="82" t="s">
        <v>0</v>
      </c>
      <c r="B1" s="82" t="s">
        <v>1</v>
      </c>
      <c r="C1" s="82" t="s">
        <v>2</v>
      </c>
      <c r="D1" s="84" t="s">
        <v>3</v>
      </c>
      <c r="E1" s="82" t="s">
        <v>4</v>
      </c>
      <c r="F1" s="82" t="s">
        <v>5</v>
      </c>
      <c r="G1" s="82" t="s">
        <v>6</v>
      </c>
      <c r="H1" s="82" t="s">
        <v>7</v>
      </c>
      <c r="I1" s="83" t="s">
        <v>8</v>
      </c>
      <c r="J1" s="83" t="s">
        <v>9</v>
      </c>
      <c r="K1" s="186" t="s">
        <v>10</v>
      </c>
      <c r="L1" s="211" t="s">
        <v>387</v>
      </c>
      <c r="M1" s="96" t="s">
        <v>388</v>
      </c>
      <c r="N1" s="209" t="s">
        <v>389</v>
      </c>
      <c r="O1" s="210" t="s">
        <v>390</v>
      </c>
      <c r="P1" s="218" t="s">
        <v>391</v>
      </c>
      <c r="Q1" s="219" t="s">
        <v>392</v>
      </c>
      <c r="R1" s="85" t="s">
        <v>830</v>
      </c>
      <c r="S1" s="85" t="s">
        <v>831</v>
      </c>
      <c r="T1" s="85" t="s">
        <v>832</v>
      </c>
      <c r="U1" s="85" t="s">
        <v>833</v>
      </c>
      <c r="V1" s="85" t="s">
        <v>834</v>
      </c>
      <c r="W1" s="85" t="s">
        <v>835</v>
      </c>
    </row>
    <row r="2" spans="1:23" ht="64.25" customHeight="1" x14ac:dyDescent="0.2">
      <c r="A2" s="57" t="s">
        <v>393</v>
      </c>
      <c r="B2" s="38" t="s">
        <v>394</v>
      </c>
      <c r="C2" s="158" t="s">
        <v>395</v>
      </c>
      <c r="D2" s="57" t="s">
        <v>16</v>
      </c>
      <c r="E2" s="81" t="s">
        <v>396</v>
      </c>
      <c r="F2" s="145" t="s">
        <v>17</v>
      </c>
      <c r="G2" s="145" t="s">
        <v>364</v>
      </c>
      <c r="H2" s="145" t="s">
        <v>19</v>
      </c>
      <c r="I2" s="146" t="s">
        <v>28</v>
      </c>
      <c r="J2" s="146" t="s">
        <v>29</v>
      </c>
      <c r="K2" s="142" t="s">
        <v>397</v>
      </c>
      <c r="L2" s="122"/>
      <c r="S2" s="122" t="s">
        <v>836</v>
      </c>
      <c r="T2" s="122" t="s">
        <v>837</v>
      </c>
    </row>
    <row r="3" spans="1:23" ht="128" x14ac:dyDescent="0.2">
      <c r="A3" s="61" t="s">
        <v>398</v>
      </c>
      <c r="B3" s="54" t="s">
        <v>399</v>
      </c>
      <c r="C3" s="61" t="s">
        <v>400</v>
      </c>
      <c r="D3" s="169" t="s">
        <v>16</v>
      </c>
      <c r="E3" s="170" t="s">
        <v>660</v>
      </c>
      <c r="F3" s="149" t="s">
        <v>35</v>
      </c>
      <c r="G3" s="149" t="s">
        <v>364</v>
      </c>
      <c r="H3" s="149">
        <v>1</v>
      </c>
      <c r="I3" s="150" t="s">
        <v>28</v>
      </c>
      <c r="J3" s="146" t="s">
        <v>29</v>
      </c>
      <c r="K3" s="142" t="s">
        <v>401</v>
      </c>
      <c r="L3" s="68"/>
      <c r="M3" s="54"/>
      <c r="N3" s="54"/>
      <c r="O3" s="54"/>
      <c r="P3" s="54"/>
      <c r="S3" s="122" t="s">
        <v>836</v>
      </c>
      <c r="T3" s="122" t="s">
        <v>837</v>
      </c>
      <c r="U3" s="77" t="s">
        <v>863</v>
      </c>
    </row>
    <row r="4" spans="1:23" ht="32" x14ac:dyDescent="0.2">
      <c r="A4" s="57" t="s">
        <v>402</v>
      </c>
      <c r="B4" s="38" t="s">
        <v>403</v>
      </c>
      <c r="C4" s="57" t="s">
        <v>404</v>
      </c>
      <c r="D4" s="57" t="s">
        <v>16</v>
      </c>
      <c r="E4" s="81" t="s">
        <v>405</v>
      </c>
      <c r="F4" s="145" t="s">
        <v>17</v>
      </c>
      <c r="G4" s="145" t="s">
        <v>406</v>
      </c>
      <c r="H4" s="145" t="s">
        <v>81</v>
      </c>
      <c r="I4" s="146" t="s">
        <v>28</v>
      </c>
      <c r="J4" s="146" t="s">
        <v>29</v>
      </c>
      <c r="K4" s="142" t="s">
        <v>407</v>
      </c>
      <c r="L4" s="122"/>
      <c r="S4" s="122" t="s">
        <v>840</v>
      </c>
      <c r="T4" s="122" t="s">
        <v>841</v>
      </c>
    </row>
    <row r="5" spans="1:23" x14ac:dyDescent="0.2">
      <c r="A5" s="23"/>
      <c r="B5" s="8"/>
      <c r="C5" s="23"/>
      <c r="D5" s="23"/>
      <c r="E5" s="8"/>
      <c r="F5" s="26"/>
      <c r="G5" s="22"/>
      <c r="H5" s="24"/>
      <c r="I5" s="2"/>
      <c r="J5" s="2"/>
      <c r="K5" s="77"/>
      <c r="L5" s="77"/>
    </row>
    <row r="6" spans="1:23" x14ac:dyDescent="0.2">
      <c r="A6" s="23"/>
      <c r="B6" s="8"/>
      <c r="C6" s="23"/>
      <c r="D6" s="23"/>
      <c r="E6" s="25"/>
      <c r="F6" s="27"/>
      <c r="G6" s="22"/>
      <c r="H6" s="24"/>
      <c r="I6" s="2"/>
      <c r="J6" s="2"/>
      <c r="K6" s="77"/>
      <c r="L6" s="77"/>
    </row>
    <row r="7" spans="1:23" x14ac:dyDescent="0.2">
      <c r="A7" s="23"/>
      <c r="B7" s="8"/>
      <c r="C7" s="29"/>
      <c r="D7" s="23"/>
      <c r="E7" s="18"/>
      <c r="F7" s="22"/>
      <c r="G7" s="22"/>
      <c r="H7" s="24"/>
      <c r="I7" s="2"/>
      <c r="J7" s="2"/>
      <c r="K7" s="77"/>
      <c r="L7" s="77"/>
    </row>
    <row r="8" spans="1:23" x14ac:dyDescent="0.2">
      <c r="A8" s="23"/>
      <c r="B8" s="8"/>
      <c r="C8" s="23"/>
      <c r="D8" s="23"/>
      <c r="E8" s="10"/>
      <c r="F8" s="22"/>
      <c r="G8" s="22"/>
      <c r="H8" s="24"/>
      <c r="I8" s="2"/>
      <c r="J8" s="2"/>
      <c r="K8" s="77"/>
      <c r="L8" s="77"/>
    </row>
    <row r="9" spans="1:23" x14ac:dyDescent="0.2">
      <c r="A9" s="23"/>
      <c r="B9" s="8"/>
      <c r="D9" s="23"/>
      <c r="E9" s="25"/>
      <c r="F9" s="26"/>
      <c r="G9" s="22"/>
      <c r="H9" s="24"/>
      <c r="I9" s="2"/>
      <c r="J9" s="2"/>
      <c r="K9" s="77"/>
      <c r="L9" s="77"/>
    </row>
    <row r="10" spans="1:23" x14ac:dyDescent="0.2">
      <c r="A10" s="23"/>
      <c r="B10" s="8"/>
      <c r="C10" s="23"/>
      <c r="D10" s="23"/>
      <c r="E10" s="25"/>
      <c r="F10" s="26"/>
      <c r="G10" s="22"/>
      <c r="H10" s="24"/>
      <c r="I10" s="2"/>
      <c r="J10" s="2"/>
      <c r="K10" s="87"/>
      <c r="L10" s="87"/>
    </row>
    <row r="11" spans="1:23" x14ac:dyDescent="0.2">
      <c r="A11" s="23"/>
      <c r="B11" s="8"/>
      <c r="C11" s="23"/>
      <c r="D11" s="23"/>
      <c r="E11" s="8"/>
      <c r="F11" s="26"/>
      <c r="G11" s="22"/>
      <c r="H11" s="24"/>
      <c r="I11" s="2"/>
      <c r="J11" s="2"/>
      <c r="K11" s="88"/>
      <c r="L11" s="88"/>
    </row>
    <row r="12" spans="1:23" x14ac:dyDescent="0.2">
      <c r="A12" s="23"/>
      <c r="B12" s="8"/>
      <c r="C12" s="23"/>
      <c r="D12" s="23"/>
      <c r="E12" s="25"/>
      <c r="F12" s="27"/>
      <c r="G12" s="22"/>
      <c r="H12" s="24"/>
      <c r="I12" s="2"/>
      <c r="J12" s="2"/>
      <c r="K12" s="87"/>
      <c r="L12" s="87"/>
    </row>
    <row r="13" spans="1:23" x14ac:dyDescent="0.2">
      <c r="A13" s="23"/>
      <c r="B13" s="8"/>
      <c r="C13" s="29"/>
      <c r="D13" s="23"/>
      <c r="E13" s="18"/>
      <c r="F13" s="22"/>
      <c r="G13" s="22"/>
      <c r="H13" s="24"/>
      <c r="I13" s="2"/>
      <c r="J13" s="2"/>
      <c r="K13" s="87"/>
      <c r="L13" s="87"/>
    </row>
    <row r="14" spans="1:23" x14ac:dyDescent="0.2">
      <c r="A14" s="23"/>
      <c r="B14" s="8"/>
      <c r="C14" s="23"/>
      <c r="D14" s="23"/>
      <c r="E14" s="10"/>
      <c r="F14" s="22"/>
      <c r="G14" s="22"/>
      <c r="H14" s="24"/>
      <c r="I14" s="2"/>
      <c r="J14" s="2"/>
      <c r="K14" s="87"/>
      <c r="L14" s="87"/>
    </row>
    <row r="15" spans="1:23" x14ac:dyDescent="0.2">
      <c r="A15" s="23"/>
      <c r="B15" s="8"/>
      <c r="D15" s="23"/>
      <c r="E15" s="25"/>
      <c r="F15" s="26"/>
      <c r="G15" s="22"/>
      <c r="H15" s="24"/>
      <c r="I15" s="2"/>
      <c r="J15" s="2"/>
      <c r="K15" s="87"/>
      <c r="L15" s="87"/>
    </row>
    <row r="16" spans="1:23" x14ac:dyDescent="0.2">
      <c r="A16" s="23"/>
      <c r="B16" s="8"/>
      <c r="C16" s="23"/>
      <c r="D16" s="30"/>
      <c r="E16" s="25"/>
      <c r="F16" s="26"/>
      <c r="G16" s="22"/>
      <c r="H16" s="24"/>
      <c r="I16" s="2"/>
      <c r="J16" s="2"/>
      <c r="K16" s="87"/>
      <c r="L16" s="87"/>
    </row>
    <row r="17" spans="1:12" x14ac:dyDescent="0.2">
      <c r="A17" s="23"/>
      <c r="B17" s="8"/>
      <c r="C17" s="23"/>
      <c r="D17" s="23"/>
      <c r="E17" s="8"/>
      <c r="F17" s="26"/>
      <c r="G17" s="22"/>
      <c r="H17" s="24"/>
      <c r="I17" s="2"/>
      <c r="J17" s="2"/>
      <c r="K17" s="87"/>
      <c r="L17" s="87"/>
    </row>
    <row r="18" spans="1:12" x14ac:dyDescent="0.2">
      <c r="A18" s="23"/>
      <c r="B18" s="8"/>
      <c r="C18" s="23"/>
      <c r="D18" s="23"/>
      <c r="E18" s="25"/>
      <c r="F18" s="27"/>
      <c r="G18" s="22"/>
      <c r="H18" s="24"/>
      <c r="I18" s="2"/>
      <c r="J18" s="2"/>
      <c r="K18" s="87"/>
      <c r="L18" s="87"/>
    </row>
    <row r="19" spans="1:12" x14ac:dyDescent="0.2">
      <c r="A19" s="23"/>
      <c r="B19" s="8"/>
      <c r="C19" s="29"/>
      <c r="D19" s="23"/>
      <c r="E19" s="18"/>
      <c r="F19" s="22"/>
      <c r="G19" s="22"/>
      <c r="H19" s="24"/>
      <c r="I19" s="2"/>
      <c r="J19" s="2"/>
      <c r="K19" s="90"/>
      <c r="L19" s="90"/>
    </row>
    <row r="20" spans="1:12" x14ac:dyDescent="0.2">
      <c r="A20" s="23"/>
      <c r="B20" s="8"/>
      <c r="C20" s="23"/>
      <c r="D20" s="23"/>
      <c r="E20" s="10"/>
      <c r="F20" s="22"/>
      <c r="G20" s="22"/>
      <c r="H20" s="24"/>
      <c r="I20" s="2"/>
      <c r="J20" s="2"/>
      <c r="K20" s="88"/>
      <c r="L20" s="88"/>
    </row>
    <row r="21" spans="1:12" x14ac:dyDescent="0.2">
      <c r="A21" s="23"/>
      <c r="B21" s="8"/>
      <c r="D21" s="30"/>
      <c r="E21" s="25"/>
      <c r="F21" s="26"/>
      <c r="G21" s="22"/>
      <c r="H21" s="24"/>
      <c r="I21" s="2"/>
      <c r="J21" s="2"/>
      <c r="K21" s="87"/>
      <c r="L21" s="87"/>
    </row>
    <row r="22" spans="1:12" x14ac:dyDescent="0.2">
      <c r="A22" s="23"/>
      <c r="B22" s="8"/>
      <c r="C22" s="23"/>
      <c r="D22" s="23"/>
      <c r="E22" s="25"/>
      <c r="F22" s="26"/>
      <c r="G22" s="22"/>
      <c r="H22" s="24"/>
      <c r="I22" s="2"/>
      <c r="J22" s="2"/>
      <c r="K22" s="87"/>
      <c r="L22" s="87"/>
    </row>
    <row r="23" spans="1:12" x14ac:dyDescent="0.2">
      <c r="A23" s="23"/>
      <c r="B23" s="8"/>
      <c r="C23" s="23"/>
      <c r="D23" s="23"/>
      <c r="E23" s="8"/>
      <c r="F23" s="26"/>
      <c r="G23" s="22"/>
      <c r="H23" s="24"/>
      <c r="I23" s="2"/>
      <c r="J23" s="2"/>
      <c r="K23" s="87"/>
      <c r="L23" s="87"/>
    </row>
    <row r="24" spans="1:12" x14ac:dyDescent="0.2">
      <c r="A24" s="23"/>
      <c r="B24" s="8"/>
      <c r="C24" s="23"/>
      <c r="D24" s="23"/>
      <c r="E24" s="25"/>
      <c r="F24" s="27"/>
      <c r="G24" s="22"/>
      <c r="H24" s="24"/>
      <c r="I24" s="2"/>
      <c r="J24" s="2"/>
      <c r="K24" s="89"/>
      <c r="L24" s="89"/>
    </row>
    <row r="25" spans="1:12" x14ac:dyDescent="0.2">
      <c r="A25" s="23"/>
      <c r="B25" s="8"/>
      <c r="C25" s="29"/>
      <c r="D25" s="23"/>
      <c r="E25" s="18"/>
      <c r="F25" s="22"/>
      <c r="G25" s="22"/>
      <c r="H25" s="24"/>
      <c r="I25" s="2"/>
      <c r="J25" s="2"/>
      <c r="K25" s="87"/>
      <c r="L25" s="87"/>
    </row>
    <row r="26" spans="1:12" x14ac:dyDescent="0.2">
      <c r="A26" s="23"/>
      <c r="B26" s="8"/>
      <c r="C26" s="23"/>
      <c r="D26" s="23"/>
      <c r="E26" s="10"/>
      <c r="F26" s="22"/>
      <c r="G26" s="22"/>
      <c r="H26" s="24"/>
      <c r="I26" s="2"/>
      <c r="J26" s="2"/>
      <c r="K26" s="89"/>
      <c r="L26" s="89"/>
    </row>
    <row r="27" spans="1:12" x14ac:dyDescent="0.2">
      <c r="A27" s="23"/>
      <c r="B27" s="8"/>
      <c r="D27" s="23"/>
      <c r="E27" s="25"/>
      <c r="F27" s="26"/>
      <c r="G27" s="22"/>
      <c r="H27" s="24"/>
      <c r="I27" s="2"/>
      <c r="J27" s="2"/>
      <c r="K27" s="87"/>
      <c r="L27" s="87"/>
    </row>
    <row r="28" spans="1:12" x14ac:dyDescent="0.2">
      <c r="A28" s="23"/>
      <c r="B28" s="8"/>
      <c r="C28" s="23"/>
      <c r="D28" s="23"/>
      <c r="E28" s="25"/>
      <c r="F28" s="26"/>
      <c r="G28" s="22"/>
      <c r="H28" s="24"/>
      <c r="I28" s="2"/>
      <c r="J28" s="2"/>
      <c r="K28" s="87"/>
      <c r="L28" s="87"/>
    </row>
    <row r="29" spans="1:12" x14ac:dyDescent="0.2">
      <c r="A29" s="23"/>
      <c r="B29" s="8"/>
      <c r="C29" s="23"/>
      <c r="D29" s="23"/>
      <c r="E29" s="8"/>
      <c r="F29" s="26"/>
      <c r="G29" s="22"/>
      <c r="H29" s="24"/>
      <c r="I29" s="2"/>
      <c r="J29" s="2"/>
      <c r="K29" s="87"/>
      <c r="L29" s="87"/>
    </row>
    <row r="30" spans="1:12" x14ac:dyDescent="0.2">
      <c r="A30" s="23"/>
      <c r="B30" s="8"/>
      <c r="C30" s="23"/>
      <c r="D30" s="30"/>
      <c r="E30" s="25"/>
      <c r="F30" s="27"/>
      <c r="G30" s="22"/>
      <c r="H30" s="24"/>
      <c r="I30" s="2"/>
      <c r="J30" s="2"/>
      <c r="K30" s="87"/>
      <c r="L30" s="87"/>
    </row>
    <row r="31" spans="1:12" x14ac:dyDescent="0.2">
      <c r="A31" s="23"/>
      <c r="B31" s="8"/>
      <c r="C31" s="29"/>
      <c r="D31" s="23"/>
      <c r="E31" s="18"/>
      <c r="F31" s="22"/>
      <c r="G31" s="22"/>
      <c r="H31" s="24"/>
      <c r="I31" s="2"/>
      <c r="J31" s="2"/>
      <c r="K31" s="87"/>
      <c r="L31" s="87"/>
    </row>
    <row r="32" spans="1:12" x14ac:dyDescent="0.2">
      <c r="A32" s="23"/>
      <c r="B32" s="8"/>
      <c r="C32" s="23"/>
      <c r="D32" s="23"/>
      <c r="E32" s="10"/>
      <c r="F32" s="22"/>
      <c r="G32" s="22"/>
      <c r="H32" s="24"/>
      <c r="I32" s="2"/>
      <c r="J32" s="2"/>
      <c r="K32" s="87"/>
      <c r="L32" s="87"/>
    </row>
    <row r="33" spans="1:12" x14ac:dyDescent="0.2">
      <c r="A33" s="23"/>
      <c r="B33" s="8"/>
      <c r="D33" s="23"/>
      <c r="E33" s="25"/>
      <c r="F33" s="26"/>
      <c r="G33" s="22"/>
      <c r="H33" s="24"/>
      <c r="I33" s="2"/>
      <c r="J33" s="2"/>
      <c r="K33" s="91"/>
      <c r="L33" s="91"/>
    </row>
    <row r="34" spans="1:12" x14ac:dyDescent="0.2">
      <c r="A34" s="23"/>
      <c r="B34" s="8"/>
      <c r="C34" s="23"/>
      <c r="D34" s="23"/>
      <c r="E34" s="25"/>
      <c r="F34" s="26"/>
      <c r="G34" s="22"/>
      <c r="H34" s="24"/>
      <c r="I34" s="2"/>
      <c r="J34" s="2"/>
      <c r="K34" s="87"/>
      <c r="L34" s="87"/>
    </row>
    <row r="35" spans="1:12" x14ac:dyDescent="0.2">
      <c r="A35" s="23"/>
      <c r="B35" s="8"/>
      <c r="C35" s="23"/>
      <c r="D35" s="23"/>
      <c r="E35" s="8"/>
      <c r="F35" s="26"/>
      <c r="G35" s="22"/>
      <c r="H35" s="24"/>
      <c r="I35" s="2"/>
      <c r="J35" s="2"/>
      <c r="K35" s="87"/>
      <c r="L35" s="87"/>
    </row>
    <row r="36" spans="1:12" x14ac:dyDescent="0.2">
      <c r="A36" s="23"/>
      <c r="B36" s="8"/>
      <c r="C36" s="23"/>
      <c r="D36" s="23"/>
      <c r="E36" s="25"/>
      <c r="F36" s="27"/>
      <c r="G36" s="22"/>
      <c r="H36" s="24"/>
      <c r="I36" s="2"/>
      <c r="J36" s="2"/>
      <c r="K36" s="87"/>
      <c r="L36" s="87"/>
    </row>
    <row r="37" spans="1:12" x14ac:dyDescent="0.2">
      <c r="A37" s="23"/>
      <c r="B37" s="8"/>
      <c r="C37" s="29"/>
      <c r="D37" s="30"/>
      <c r="E37" s="18"/>
      <c r="F37" s="22"/>
      <c r="G37" s="22"/>
      <c r="H37" s="24"/>
      <c r="I37" s="2"/>
      <c r="J37" s="2"/>
      <c r="K37" s="87"/>
      <c r="L37" s="87"/>
    </row>
    <row r="38" spans="1:12" x14ac:dyDescent="0.2">
      <c r="A38" s="23"/>
      <c r="B38" s="8"/>
      <c r="C38" s="23"/>
      <c r="D38" s="23"/>
      <c r="E38" s="25"/>
      <c r="F38" s="26"/>
      <c r="G38" s="22"/>
      <c r="H38" s="24"/>
      <c r="I38" s="2"/>
      <c r="J38" s="2"/>
      <c r="K38" s="87"/>
      <c r="L38" s="87"/>
    </row>
    <row r="39" spans="1:12" x14ac:dyDescent="0.2">
      <c r="A39" s="23"/>
      <c r="B39" s="8"/>
      <c r="C39" s="23"/>
      <c r="D39" s="23"/>
      <c r="E39" s="8"/>
      <c r="F39" s="26"/>
      <c r="G39" s="22"/>
      <c r="H39" s="24"/>
      <c r="I39" s="2"/>
      <c r="J39" s="2"/>
      <c r="K39" s="87"/>
      <c r="L39" s="87"/>
    </row>
    <row r="40" spans="1:12" x14ac:dyDescent="0.2">
      <c r="A40" s="23"/>
      <c r="B40" s="8"/>
      <c r="C40" s="23"/>
      <c r="D40" s="23"/>
      <c r="E40" s="25"/>
      <c r="F40" s="27"/>
      <c r="G40" s="22"/>
      <c r="H40" s="24"/>
      <c r="I40" s="2"/>
      <c r="J40" s="2"/>
      <c r="K40" s="87"/>
      <c r="L40" s="87"/>
    </row>
    <row r="41" spans="1:12" x14ac:dyDescent="0.2">
      <c r="A41" s="23"/>
      <c r="B41" s="8"/>
      <c r="C41" s="29"/>
      <c r="D41" s="30"/>
      <c r="E41" s="18"/>
      <c r="F41" s="22"/>
      <c r="G41" s="22"/>
      <c r="H41" s="24"/>
      <c r="I41" s="2"/>
      <c r="J41" s="2"/>
      <c r="K41" s="87"/>
      <c r="L41" s="87"/>
    </row>
    <row r="42" spans="1:12" x14ac:dyDescent="0.2">
      <c r="A42" s="23"/>
      <c r="B42" s="8"/>
      <c r="C42" s="23"/>
      <c r="D42" s="23"/>
      <c r="E42" s="10"/>
      <c r="F42" s="22"/>
      <c r="G42" s="22"/>
      <c r="H42" s="24"/>
      <c r="I42" s="2"/>
      <c r="J42" s="2"/>
      <c r="K42" s="87"/>
      <c r="L42" s="87"/>
    </row>
    <row r="43" spans="1:12" x14ac:dyDescent="0.2">
      <c r="A43" s="23"/>
      <c r="B43" s="8"/>
      <c r="D43" s="23"/>
      <c r="E43" s="25"/>
      <c r="F43" s="26"/>
      <c r="G43" s="22"/>
      <c r="H43" s="24"/>
      <c r="I43" s="2"/>
      <c r="J43" s="2"/>
      <c r="K43" s="87"/>
      <c r="L43" s="87"/>
    </row>
    <row r="44" spans="1:12" x14ac:dyDescent="0.2">
      <c r="A44" s="23"/>
      <c r="B44" s="8"/>
      <c r="C44" s="23"/>
      <c r="D44" s="23"/>
      <c r="E44" s="25"/>
      <c r="F44" s="26"/>
      <c r="G44" s="22"/>
      <c r="H44" s="24"/>
      <c r="I44" s="2"/>
      <c r="J44" s="2"/>
      <c r="K44" s="87"/>
      <c r="L44" s="87"/>
    </row>
    <row r="45" spans="1:12" x14ac:dyDescent="0.2">
      <c r="A45" s="23"/>
      <c r="B45" s="8"/>
      <c r="C45" s="23"/>
      <c r="D45" s="23"/>
      <c r="E45" s="8"/>
      <c r="F45" s="26"/>
      <c r="G45" s="22"/>
      <c r="H45" s="24"/>
      <c r="I45" s="2"/>
      <c r="J45" s="2"/>
      <c r="K45" s="87"/>
      <c r="L45" s="87"/>
    </row>
    <row r="46" spans="1:12" x14ac:dyDescent="0.2">
      <c r="A46" s="23"/>
      <c r="B46" s="8"/>
      <c r="C46" s="23"/>
      <c r="D46" s="23"/>
      <c r="E46" s="25"/>
      <c r="F46" s="27"/>
      <c r="G46" s="22"/>
      <c r="H46" s="24"/>
      <c r="I46" s="2"/>
      <c r="J46" s="2"/>
      <c r="K46" s="87"/>
      <c r="L46" s="87"/>
    </row>
    <row r="47" spans="1:12" x14ac:dyDescent="0.2">
      <c r="A47" s="23"/>
      <c r="B47" s="8"/>
      <c r="C47" s="29"/>
      <c r="D47" s="23"/>
      <c r="E47" s="18"/>
      <c r="F47" s="22"/>
      <c r="G47" s="22"/>
      <c r="H47" s="24"/>
      <c r="I47" s="2"/>
      <c r="J47" s="2"/>
      <c r="K47" s="87"/>
      <c r="L47" s="87"/>
    </row>
    <row r="48" spans="1:12" x14ac:dyDescent="0.2">
      <c r="A48" s="23"/>
      <c r="B48" s="8"/>
      <c r="C48" s="23"/>
      <c r="D48" s="23"/>
      <c r="E48" s="8"/>
      <c r="F48" s="22"/>
      <c r="G48" s="22"/>
      <c r="H48" s="24"/>
      <c r="I48" s="2"/>
      <c r="J48" s="2"/>
      <c r="K48" s="87"/>
      <c r="L48" s="87"/>
    </row>
    <row r="49" spans="1:12" x14ac:dyDescent="0.2">
      <c r="A49" s="23"/>
      <c r="B49" s="8"/>
      <c r="C49" s="23"/>
      <c r="D49" s="23"/>
      <c r="E49" s="8"/>
      <c r="F49" s="22"/>
      <c r="G49" s="22"/>
      <c r="H49" s="24"/>
      <c r="I49" s="2"/>
      <c r="J49" s="2"/>
      <c r="K49" s="87"/>
      <c r="L49" s="87"/>
    </row>
    <row r="50" spans="1:12" x14ac:dyDescent="0.2">
      <c r="A50" s="23"/>
      <c r="B50" s="8"/>
      <c r="C50" s="23"/>
      <c r="D50" s="31"/>
      <c r="E50" s="25"/>
      <c r="F50" s="22"/>
      <c r="G50" s="22"/>
      <c r="H50" s="24"/>
      <c r="I50" s="2"/>
      <c r="J50" s="2"/>
      <c r="K50" s="87"/>
      <c r="L50" s="87"/>
    </row>
    <row r="51" spans="1:12" x14ac:dyDescent="0.2">
      <c r="A51" s="23"/>
      <c r="B51" s="8"/>
      <c r="D51" s="23"/>
      <c r="E51" s="25"/>
      <c r="F51" s="26"/>
      <c r="G51" s="22"/>
      <c r="H51" s="24"/>
      <c r="I51" s="2"/>
      <c r="J51" s="2"/>
      <c r="K51" s="87"/>
      <c r="L51" s="87"/>
    </row>
    <row r="52" spans="1:12" x14ac:dyDescent="0.2">
      <c r="A52" s="23"/>
      <c r="B52" s="8"/>
      <c r="C52" s="23"/>
      <c r="D52" s="23"/>
      <c r="E52" s="25"/>
      <c r="F52" s="22"/>
      <c r="G52" s="22"/>
      <c r="H52" s="24"/>
      <c r="I52" s="2"/>
      <c r="J52" s="2"/>
      <c r="K52" s="87"/>
      <c r="L52" s="87"/>
    </row>
    <row r="53" spans="1:12" x14ac:dyDescent="0.2">
      <c r="A53" s="23"/>
      <c r="B53" s="8"/>
      <c r="C53" s="23"/>
      <c r="D53" s="23"/>
      <c r="E53" s="25"/>
      <c r="F53" s="22"/>
      <c r="G53" s="22"/>
      <c r="H53" s="24"/>
      <c r="I53" s="2"/>
      <c r="J53" s="2"/>
      <c r="K53" s="87"/>
      <c r="L53" s="87"/>
    </row>
    <row r="54" spans="1:12" x14ac:dyDescent="0.2">
      <c r="K54" s="87"/>
      <c r="L54" s="87"/>
    </row>
    <row r="55" spans="1:12" x14ac:dyDescent="0.2">
      <c r="K55" s="87"/>
      <c r="L55" s="87"/>
    </row>
    <row r="56" spans="1:12" x14ac:dyDescent="0.2">
      <c r="K56" s="87"/>
      <c r="L56" s="87"/>
    </row>
    <row r="57" spans="1:12" x14ac:dyDescent="0.2">
      <c r="K57" s="88"/>
      <c r="L57" s="88"/>
    </row>
  </sheetData>
  <sortState xmlns:xlrd2="http://schemas.microsoft.com/office/spreadsheetml/2017/richdata2" ref="A2:J4">
    <sortCondition ref="A2:A4"/>
  </sortState>
  <conditionalFormatting sqref="F2:F53">
    <cfRule type="cellIs" dxfId="252" priority="12" operator="equal">
      <formula>"Not added"</formula>
    </cfRule>
  </conditionalFormatting>
  <conditionalFormatting sqref="H2:H53">
    <cfRule type="cellIs" dxfId="251" priority="13" operator="greaterThan">
      <formula>"reviewd"</formula>
    </cfRule>
    <cfRule type="cellIs" dxfId="250" priority="14" operator="equal">
      <formula>"needs review"</formula>
    </cfRule>
  </conditionalFormatting>
  <conditionalFormatting sqref="H1:I1 F1:F53">
    <cfRule type="cellIs" dxfId="249" priority="5" operator="equal">
      <formula>"Optional"</formula>
    </cfRule>
    <cfRule type="cellIs" dxfId="248" priority="6" operator="equal">
      <formula>"Recommended"</formula>
    </cfRule>
    <cfRule type="cellIs" dxfId="247" priority="7" operator="equal">
      <formula>"Mandatory"</formula>
    </cfRule>
    <cfRule type="cellIs" dxfId="246" priority="8" operator="equal">
      <formula>"Conditional"</formula>
    </cfRule>
  </conditionalFormatting>
  <conditionalFormatting sqref="J2:J53">
    <cfRule type="containsText" dxfId="245" priority="9" operator="containsText" text="Health and NL">
      <formula>NOT(ISERROR(SEARCH("Health and NL",J2)))</formula>
    </cfRule>
    <cfRule type="containsText" dxfId="244" priority="10" operator="containsText" text="HealthDCAT-AP">
      <formula>NOT(ISERROR(SEARCH("HealthDCAT-AP",J2)))</formula>
    </cfRule>
    <cfRule type="containsText" dxfId="243" priority="11" operator="containsText" text="DCAT-AP NL">
      <formula>NOT(ISERROR(SEARCH("DCAT-AP NL",J2)))</formula>
    </cfRule>
  </conditionalFormatting>
  <conditionalFormatting sqref="R1:W1">
    <cfRule type="cellIs" dxfId="242" priority="1" operator="equal">
      <formula>"Optional"</formula>
    </cfRule>
    <cfRule type="cellIs" dxfId="241" priority="2" operator="equal">
      <formula>"Recommended"</formula>
    </cfRule>
    <cfRule type="cellIs" dxfId="240" priority="3" operator="equal">
      <formula>"Mandatory"</formula>
    </cfRule>
    <cfRule type="cellIs" dxfId="239" priority="4" operator="equal">
      <formula>"Conditional"</formula>
    </cfRule>
  </conditionalFormatting>
  <dataValidations count="7">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allowBlank="1" showInputMessage="1" showErrorMessage="1" prompt="If creating more Datasets, please create new columns and replace X with a label _x000a_" sqref="M1 O1" xr:uid="{EAB1010C-D81A-4817-9ECD-47474748874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S58"/>
  <sheetViews>
    <sheetView zoomScaleNormal="100" workbookViewId="0">
      <pane ySplit="1" topLeftCell="A2" activePane="bottomLeft" state="frozen"/>
      <selection pane="bottomLeft" activeCell="L5" sqref="L5"/>
    </sheetView>
  </sheetViews>
  <sheetFormatPr baseColWidth="10" defaultColWidth="9.1640625" defaultRowHeight="15" x14ac:dyDescent="0.2"/>
  <cols>
    <col min="1" max="1" width="19.1640625" style="9" customWidth="1"/>
    <col min="2" max="2" width="42.5" style="9" bestFit="1" customWidth="1"/>
    <col min="3" max="3" width="26.5" style="9" bestFit="1" customWidth="1"/>
    <col min="4" max="4" width="23.5" style="8" customWidth="1"/>
    <col min="5" max="5" width="57.5" style="8" bestFit="1" customWidth="1"/>
    <col min="6" max="6" width="22.1640625" style="2" customWidth="1"/>
    <col min="7" max="7" width="24" style="2" bestFit="1" customWidth="1"/>
    <col min="8" max="8" width="11.83203125" style="2" customWidth="1"/>
    <col min="9" max="9" width="18.5" style="2" customWidth="1"/>
    <col min="10" max="10" width="17.5" style="2" customWidth="1"/>
    <col min="11" max="11" width="39.5" style="2" hidden="1" customWidth="1"/>
    <col min="12" max="12" width="28.1640625" style="2" customWidth="1"/>
    <col min="13" max="13" width="28.83203125" style="2" customWidth="1"/>
    <col min="14" max="16384" width="9.1640625" style="2"/>
  </cols>
  <sheetData>
    <row r="1" spans="1:19" s="187" customFormat="1" ht="48" x14ac:dyDescent="0.2">
      <c r="A1" s="82" t="s">
        <v>0</v>
      </c>
      <c r="B1" s="82" t="s">
        <v>1</v>
      </c>
      <c r="C1" s="82" t="s">
        <v>2</v>
      </c>
      <c r="D1" s="84" t="s">
        <v>3</v>
      </c>
      <c r="E1" s="82" t="s">
        <v>4</v>
      </c>
      <c r="F1" s="82" t="s">
        <v>5</v>
      </c>
      <c r="G1" s="82" t="s">
        <v>6</v>
      </c>
      <c r="H1" s="82" t="s">
        <v>7</v>
      </c>
      <c r="I1" s="83" t="s">
        <v>8</v>
      </c>
      <c r="J1" s="83" t="s">
        <v>9</v>
      </c>
      <c r="K1" s="186" t="s">
        <v>10</v>
      </c>
      <c r="L1" s="96" t="s">
        <v>408</v>
      </c>
      <c r="M1" s="209" t="s">
        <v>409</v>
      </c>
      <c r="N1" s="85" t="s">
        <v>830</v>
      </c>
      <c r="O1" s="85" t="s">
        <v>831</v>
      </c>
      <c r="P1" s="85" t="s">
        <v>832</v>
      </c>
      <c r="Q1" s="85" t="s">
        <v>833</v>
      </c>
      <c r="R1" s="85" t="s">
        <v>834</v>
      </c>
      <c r="S1" s="85" t="s">
        <v>835</v>
      </c>
    </row>
    <row r="2" spans="1:19" ht="32" x14ac:dyDescent="0.2">
      <c r="A2" s="107" t="s">
        <v>410</v>
      </c>
      <c r="B2" s="34" t="s">
        <v>411</v>
      </c>
      <c r="C2" s="107" t="s">
        <v>412</v>
      </c>
      <c r="D2" s="118" t="s">
        <v>16</v>
      </c>
      <c r="E2" s="34" t="s">
        <v>413</v>
      </c>
      <c r="F2" s="110" t="s">
        <v>17</v>
      </c>
      <c r="G2" s="114" t="s">
        <v>119</v>
      </c>
      <c r="H2" s="110" t="s">
        <v>81</v>
      </c>
      <c r="I2" s="95" t="s">
        <v>104</v>
      </c>
      <c r="J2" s="95" t="s">
        <v>37</v>
      </c>
      <c r="K2" s="87" t="s">
        <v>414</v>
      </c>
      <c r="L2" s="127" t="s">
        <v>415</v>
      </c>
      <c r="M2" s="127" t="s">
        <v>415</v>
      </c>
      <c r="O2" s="230" t="s">
        <v>842</v>
      </c>
      <c r="P2" s="230" t="s">
        <v>842</v>
      </c>
      <c r="S2" s="142"/>
    </row>
    <row r="3" spans="1:19" ht="64" x14ac:dyDescent="0.2">
      <c r="A3" s="111" t="s">
        <v>416</v>
      </c>
      <c r="B3" s="67" t="s">
        <v>417</v>
      </c>
      <c r="C3" s="111" t="s">
        <v>418</v>
      </c>
      <c r="D3" s="112" t="s">
        <v>16</v>
      </c>
      <c r="E3" s="78" t="s">
        <v>419</v>
      </c>
      <c r="F3" s="113" t="s">
        <v>35</v>
      </c>
      <c r="G3" s="113" t="s">
        <v>226</v>
      </c>
      <c r="H3" s="113">
        <v>1</v>
      </c>
      <c r="I3" s="115" t="s">
        <v>104</v>
      </c>
      <c r="J3" s="95" t="s">
        <v>37</v>
      </c>
      <c r="K3" s="87" t="s">
        <v>420</v>
      </c>
      <c r="L3" s="115"/>
      <c r="M3" s="115"/>
      <c r="O3" s="230" t="s">
        <v>836</v>
      </c>
      <c r="P3" s="230" t="s">
        <v>837</v>
      </c>
      <c r="S3" s="142"/>
    </row>
    <row r="4" spans="1:19" ht="32" x14ac:dyDescent="0.2">
      <c r="A4" s="117" t="s">
        <v>13</v>
      </c>
      <c r="B4" s="34" t="s">
        <v>14</v>
      </c>
      <c r="C4" s="107" t="s">
        <v>15</v>
      </c>
      <c r="D4" s="118" t="s">
        <v>16</v>
      </c>
      <c r="E4" s="34" t="s">
        <v>421</v>
      </c>
      <c r="F4" s="110" t="s">
        <v>17</v>
      </c>
      <c r="G4" s="110" t="s">
        <v>18</v>
      </c>
      <c r="H4" s="119" t="s">
        <v>19</v>
      </c>
      <c r="I4" s="95" t="s">
        <v>20</v>
      </c>
      <c r="J4" s="95" t="s">
        <v>66</v>
      </c>
      <c r="K4" s="88" t="s">
        <v>22</v>
      </c>
      <c r="L4" s="95"/>
      <c r="M4" s="95"/>
      <c r="O4" s="230" t="s">
        <v>836</v>
      </c>
      <c r="P4" s="230" t="s">
        <v>837</v>
      </c>
      <c r="S4" s="142"/>
    </row>
    <row r="5" spans="1:19" ht="48" x14ac:dyDescent="0.2">
      <c r="A5" s="117" t="s">
        <v>886</v>
      </c>
      <c r="B5" s="34" t="s">
        <v>887</v>
      </c>
      <c r="C5" s="107" t="s">
        <v>888</v>
      </c>
      <c r="D5" s="232" t="s">
        <v>889</v>
      </c>
      <c r="E5" s="34" t="s">
        <v>890</v>
      </c>
      <c r="F5" s="110" t="s">
        <v>17</v>
      </c>
      <c r="G5" s="110" t="s">
        <v>166</v>
      </c>
      <c r="H5" s="119" t="s">
        <v>81</v>
      </c>
      <c r="I5" s="95" t="s">
        <v>20</v>
      </c>
      <c r="J5" s="95" t="s">
        <v>66</v>
      </c>
      <c r="K5" s="88"/>
      <c r="L5" s="95"/>
      <c r="M5" s="95"/>
      <c r="O5" s="230"/>
      <c r="P5" s="230"/>
      <c r="S5" s="142"/>
    </row>
    <row r="6" spans="1:19" ht="48" x14ac:dyDescent="0.2">
      <c r="A6" s="111" t="s">
        <v>422</v>
      </c>
      <c r="B6" s="67" t="s">
        <v>423</v>
      </c>
      <c r="C6" s="120" t="s">
        <v>424</v>
      </c>
      <c r="D6" s="112" t="s">
        <v>16</v>
      </c>
      <c r="E6" s="112" t="s">
        <v>425</v>
      </c>
      <c r="F6" s="113" t="s">
        <v>17</v>
      </c>
      <c r="G6" s="113" t="s">
        <v>426</v>
      </c>
      <c r="H6" s="113" t="s">
        <v>81</v>
      </c>
      <c r="I6" s="115" t="s">
        <v>20</v>
      </c>
      <c r="J6" s="95" t="s">
        <v>29</v>
      </c>
      <c r="K6" s="87" t="s">
        <v>427</v>
      </c>
      <c r="L6" s="115"/>
      <c r="M6" s="115"/>
      <c r="O6" s="230" t="s">
        <v>840</v>
      </c>
      <c r="P6" s="230" t="s">
        <v>844</v>
      </c>
      <c r="S6" s="142"/>
    </row>
    <row r="7" spans="1:19" ht="64" x14ac:dyDescent="0.2">
      <c r="A7" s="107" t="s">
        <v>428</v>
      </c>
      <c r="B7" s="34" t="s">
        <v>429</v>
      </c>
      <c r="C7" s="107" t="s">
        <v>430</v>
      </c>
      <c r="D7" s="118" t="s">
        <v>16</v>
      </c>
      <c r="E7" s="34" t="s">
        <v>431</v>
      </c>
      <c r="F7" s="110" t="s">
        <v>17</v>
      </c>
      <c r="G7" s="114" t="s">
        <v>432</v>
      </c>
      <c r="H7" s="110" t="s">
        <v>81</v>
      </c>
      <c r="I7" s="95" t="s">
        <v>20</v>
      </c>
      <c r="J7" s="95" t="s">
        <v>29</v>
      </c>
      <c r="K7" s="87" t="s">
        <v>433</v>
      </c>
      <c r="L7" s="95" t="s">
        <v>434</v>
      </c>
      <c r="M7" s="95" t="s">
        <v>434</v>
      </c>
      <c r="N7" s="2" t="s">
        <v>864</v>
      </c>
      <c r="O7" s="230" t="s">
        <v>838</v>
      </c>
      <c r="P7" s="230" t="s">
        <v>839</v>
      </c>
      <c r="S7" s="142"/>
    </row>
    <row r="8" spans="1:19" ht="48" x14ac:dyDescent="0.2">
      <c r="A8" s="111" t="s">
        <v>435</v>
      </c>
      <c r="B8" s="67" t="s">
        <v>436</v>
      </c>
      <c r="C8" s="120" t="s">
        <v>437</v>
      </c>
      <c r="D8" s="171" t="s">
        <v>438</v>
      </c>
      <c r="E8" s="112" t="s">
        <v>439</v>
      </c>
      <c r="F8" s="113" t="s">
        <v>17</v>
      </c>
      <c r="G8" s="142" t="s">
        <v>440</v>
      </c>
      <c r="H8" s="113" t="s">
        <v>81</v>
      </c>
      <c r="I8" s="115" t="s">
        <v>20</v>
      </c>
      <c r="J8" s="95" t="s">
        <v>29</v>
      </c>
      <c r="K8" s="87" t="s">
        <v>441</v>
      </c>
      <c r="L8" s="115"/>
      <c r="M8" s="115"/>
      <c r="O8" s="230" t="s">
        <v>836</v>
      </c>
      <c r="P8" s="230" t="s">
        <v>837</v>
      </c>
      <c r="S8" s="142"/>
    </row>
    <row r="9" spans="1:19" ht="48" x14ac:dyDescent="0.2">
      <c r="A9" s="107" t="s">
        <v>54</v>
      </c>
      <c r="B9" s="34" t="s">
        <v>55</v>
      </c>
      <c r="C9" s="107" t="s">
        <v>56</v>
      </c>
      <c r="D9" s="118" t="s">
        <v>16</v>
      </c>
      <c r="E9" s="34" t="s">
        <v>442</v>
      </c>
      <c r="F9" s="110" t="s">
        <v>17</v>
      </c>
      <c r="G9" s="110" t="s">
        <v>58</v>
      </c>
      <c r="H9" s="110" t="s">
        <v>19</v>
      </c>
      <c r="I9" s="95" t="s">
        <v>104</v>
      </c>
      <c r="J9" s="95" t="s">
        <v>29</v>
      </c>
      <c r="K9" s="87" t="s">
        <v>443</v>
      </c>
      <c r="L9" s="95"/>
      <c r="M9" s="95"/>
      <c r="O9" s="230" t="s">
        <v>840</v>
      </c>
      <c r="P9" s="230" t="s">
        <v>844</v>
      </c>
      <c r="S9" s="142" t="b">
        <v>1</v>
      </c>
    </row>
    <row r="10" spans="1:19" ht="16" x14ac:dyDescent="0.2">
      <c r="A10" s="111" t="s">
        <v>188</v>
      </c>
      <c r="B10" s="67" t="s">
        <v>77</v>
      </c>
      <c r="C10" s="111" t="s">
        <v>190</v>
      </c>
      <c r="D10" s="173" t="s">
        <v>16</v>
      </c>
      <c r="E10" s="112" t="s">
        <v>444</v>
      </c>
      <c r="F10" s="113" t="s">
        <v>17</v>
      </c>
      <c r="G10" s="113" t="s">
        <v>80</v>
      </c>
      <c r="H10" s="113" t="s">
        <v>19</v>
      </c>
      <c r="I10" s="115" t="s">
        <v>20</v>
      </c>
      <c r="J10" s="95" t="s">
        <v>29</v>
      </c>
      <c r="K10" s="87" t="s">
        <v>445</v>
      </c>
      <c r="L10" s="115"/>
      <c r="M10" s="115"/>
      <c r="O10" s="230" t="s">
        <v>836</v>
      </c>
      <c r="P10" s="230" t="s">
        <v>837</v>
      </c>
      <c r="S10" s="142"/>
    </row>
    <row r="11" spans="1:19" ht="48" x14ac:dyDescent="0.2">
      <c r="A11" s="107" t="s">
        <v>446</v>
      </c>
      <c r="B11" s="34" t="s">
        <v>447</v>
      </c>
      <c r="C11" s="127" t="s">
        <v>448</v>
      </c>
      <c r="D11" s="118" t="s">
        <v>16</v>
      </c>
      <c r="E11" s="34" t="s">
        <v>449</v>
      </c>
      <c r="F11" s="110" t="s">
        <v>17</v>
      </c>
      <c r="G11" s="110" t="s">
        <v>226</v>
      </c>
      <c r="H11" s="110" t="s">
        <v>81</v>
      </c>
      <c r="I11" s="95" t="s">
        <v>28</v>
      </c>
      <c r="J11" s="95" t="s">
        <v>37</v>
      </c>
      <c r="K11" s="87" t="s">
        <v>450</v>
      </c>
      <c r="L11" s="95"/>
      <c r="M11" s="95"/>
      <c r="O11" s="230" t="s">
        <v>836</v>
      </c>
      <c r="P11" s="230" t="s">
        <v>837</v>
      </c>
      <c r="S11" s="142"/>
    </row>
    <row r="12" spans="1:19" ht="48" x14ac:dyDescent="0.2">
      <c r="A12" s="111" t="s">
        <v>451</v>
      </c>
      <c r="B12" s="67" t="s">
        <v>452</v>
      </c>
      <c r="C12" s="111" t="s">
        <v>453</v>
      </c>
      <c r="D12" s="140" t="s">
        <v>454</v>
      </c>
      <c r="E12" s="112" t="s">
        <v>662</v>
      </c>
      <c r="F12" s="113" t="s">
        <v>17</v>
      </c>
      <c r="G12" s="113" t="s">
        <v>455</v>
      </c>
      <c r="H12" s="113" t="s">
        <v>81</v>
      </c>
      <c r="I12" s="115" t="s">
        <v>20</v>
      </c>
      <c r="J12" s="95" t="s">
        <v>29</v>
      </c>
      <c r="K12" s="88" t="s">
        <v>456</v>
      </c>
      <c r="L12" s="115"/>
      <c r="M12" s="115"/>
      <c r="O12" s="230" t="s">
        <v>836</v>
      </c>
      <c r="P12" s="230" t="s">
        <v>837</v>
      </c>
      <c r="S12" s="142"/>
    </row>
    <row r="13" spans="1:19" ht="99" customHeight="1" x14ac:dyDescent="0.2">
      <c r="A13" s="107" t="s">
        <v>82</v>
      </c>
      <c r="B13" s="34" t="s">
        <v>83</v>
      </c>
      <c r="C13" s="107" t="s">
        <v>84</v>
      </c>
      <c r="D13" s="174" t="s">
        <v>85</v>
      </c>
      <c r="E13" s="124" t="s">
        <v>457</v>
      </c>
      <c r="F13" s="110" t="s">
        <v>17</v>
      </c>
      <c r="G13" s="110" t="s">
        <v>87</v>
      </c>
      <c r="H13" s="110" t="s">
        <v>19</v>
      </c>
      <c r="I13" s="95" t="s">
        <v>20</v>
      </c>
      <c r="J13" s="95" t="s">
        <v>29</v>
      </c>
      <c r="K13" s="87" t="s">
        <v>458</v>
      </c>
      <c r="L13" s="95"/>
      <c r="M13" s="95"/>
      <c r="O13" s="230" t="s">
        <v>836</v>
      </c>
      <c r="P13" s="230" t="s">
        <v>837</v>
      </c>
      <c r="S13" s="142"/>
    </row>
    <row r="14" spans="1:19" ht="80" x14ac:dyDescent="0.2">
      <c r="A14" s="111" t="s">
        <v>459</v>
      </c>
      <c r="B14" s="67" t="s">
        <v>90</v>
      </c>
      <c r="C14" s="111" t="s">
        <v>91</v>
      </c>
      <c r="D14" s="128" t="s">
        <v>92</v>
      </c>
      <c r="E14" s="73" t="s">
        <v>460</v>
      </c>
      <c r="F14" s="113" t="s">
        <v>35</v>
      </c>
      <c r="G14" s="113" t="s">
        <v>461</v>
      </c>
      <c r="H14" s="113">
        <v>1</v>
      </c>
      <c r="I14" s="115" t="s">
        <v>104</v>
      </c>
      <c r="J14" s="95" t="s">
        <v>37</v>
      </c>
      <c r="K14" s="87" t="s">
        <v>462</v>
      </c>
      <c r="L14" s="115"/>
      <c r="M14" s="115"/>
      <c r="O14" s="230" t="s">
        <v>836</v>
      </c>
      <c r="P14" s="230" t="s">
        <v>837</v>
      </c>
      <c r="S14" s="142"/>
    </row>
    <row r="15" spans="1:19" ht="80" x14ac:dyDescent="0.2">
      <c r="A15" s="107" t="s">
        <v>463</v>
      </c>
      <c r="B15" s="34" t="s">
        <v>175</v>
      </c>
      <c r="C15" s="107" t="s">
        <v>176</v>
      </c>
      <c r="D15" s="118" t="s">
        <v>16</v>
      </c>
      <c r="E15" s="34" t="s">
        <v>464</v>
      </c>
      <c r="F15" s="110" t="s">
        <v>17</v>
      </c>
      <c r="G15" s="110" t="s">
        <v>172</v>
      </c>
      <c r="H15" s="110" t="s">
        <v>19</v>
      </c>
      <c r="I15" s="95" t="s">
        <v>20</v>
      </c>
      <c r="J15" s="95" t="s">
        <v>29</v>
      </c>
      <c r="K15" s="87" t="s">
        <v>465</v>
      </c>
      <c r="L15" s="95"/>
      <c r="M15" s="95"/>
      <c r="O15" s="230" t="s">
        <v>836</v>
      </c>
      <c r="P15" s="230" t="s">
        <v>837</v>
      </c>
      <c r="S15" s="142"/>
    </row>
    <row r="16" spans="1:19" ht="112" x14ac:dyDescent="0.2">
      <c r="A16" s="111" t="s">
        <v>466</v>
      </c>
      <c r="B16" s="67" t="s">
        <v>467</v>
      </c>
      <c r="C16" s="111" t="s">
        <v>468</v>
      </c>
      <c r="D16" s="171" t="s">
        <v>438</v>
      </c>
      <c r="E16" s="73" t="s">
        <v>469</v>
      </c>
      <c r="F16" s="113" t="s">
        <v>17</v>
      </c>
      <c r="G16" s="113" t="s">
        <v>440</v>
      </c>
      <c r="H16" s="113" t="s">
        <v>81</v>
      </c>
      <c r="I16" s="115" t="s">
        <v>104</v>
      </c>
      <c r="J16" s="95" t="s">
        <v>29</v>
      </c>
      <c r="K16" s="87" t="s">
        <v>470</v>
      </c>
      <c r="L16" s="115"/>
      <c r="M16" s="115"/>
      <c r="O16" s="230" t="s">
        <v>836</v>
      </c>
      <c r="P16" s="230" t="s">
        <v>837</v>
      </c>
      <c r="S16" s="142"/>
    </row>
    <row r="17" spans="1:19" ht="16" x14ac:dyDescent="0.2">
      <c r="A17" s="107" t="s">
        <v>95</v>
      </c>
      <c r="B17" s="34" t="s">
        <v>96</v>
      </c>
      <c r="C17" s="127" t="s">
        <v>97</v>
      </c>
      <c r="D17" s="175" t="s">
        <v>16</v>
      </c>
      <c r="E17" s="118"/>
      <c r="F17" s="110" t="s">
        <v>17</v>
      </c>
      <c r="G17" s="110" t="s">
        <v>98</v>
      </c>
      <c r="H17" s="110" t="s">
        <v>81</v>
      </c>
      <c r="I17" s="95" t="s">
        <v>20</v>
      </c>
      <c r="J17" s="95" t="s">
        <v>29</v>
      </c>
      <c r="K17" s="87" t="s">
        <v>471</v>
      </c>
      <c r="L17" s="95"/>
      <c r="M17" s="95"/>
      <c r="N17" s="32"/>
      <c r="O17" s="32" t="s">
        <v>840</v>
      </c>
      <c r="P17" s="32" t="s">
        <v>843</v>
      </c>
      <c r="Q17" s="32" t="s">
        <v>848</v>
      </c>
      <c r="S17" s="88"/>
    </row>
    <row r="18" spans="1:19" ht="48" x14ac:dyDescent="0.2">
      <c r="A18" s="111" t="s">
        <v>472</v>
      </c>
      <c r="B18" s="67" t="s">
        <v>473</v>
      </c>
      <c r="C18" s="111" t="s">
        <v>474</v>
      </c>
      <c r="D18" s="171" t="s">
        <v>438</v>
      </c>
      <c r="E18" s="67" t="s">
        <v>475</v>
      </c>
      <c r="F18" s="113" t="s">
        <v>17</v>
      </c>
      <c r="G18" s="113" t="s">
        <v>440</v>
      </c>
      <c r="H18" s="113" t="s">
        <v>81</v>
      </c>
      <c r="I18" s="115" t="s">
        <v>20</v>
      </c>
      <c r="J18" s="95" t="s">
        <v>29</v>
      </c>
      <c r="K18" s="87" t="s">
        <v>476</v>
      </c>
      <c r="L18" s="115"/>
      <c r="M18" s="115"/>
      <c r="O18" s="230" t="s">
        <v>836</v>
      </c>
      <c r="P18" s="230" t="s">
        <v>837</v>
      </c>
      <c r="S18" s="142"/>
    </row>
    <row r="19" spans="1:19" ht="16" x14ac:dyDescent="0.2">
      <c r="A19" s="107" t="s">
        <v>106</v>
      </c>
      <c r="B19" s="34" t="s">
        <v>107</v>
      </c>
      <c r="C19" s="107" t="s">
        <v>108</v>
      </c>
      <c r="D19" s="118" t="s">
        <v>16</v>
      </c>
      <c r="E19" s="118" t="s">
        <v>477</v>
      </c>
      <c r="F19" s="110" t="s">
        <v>17</v>
      </c>
      <c r="G19" s="110" t="s">
        <v>98</v>
      </c>
      <c r="H19" s="110" t="s">
        <v>81</v>
      </c>
      <c r="I19" s="95" t="s">
        <v>20</v>
      </c>
      <c r="J19" s="95" t="s">
        <v>29</v>
      </c>
      <c r="K19" s="87" t="s">
        <v>478</v>
      </c>
      <c r="L19" s="95"/>
      <c r="M19" s="95"/>
      <c r="N19" s="32"/>
      <c r="O19" s="32" t="s">
        <v>840</v>
      </c>
      <c r="P19" s="32" t="s">
        <v>843</v>
      </c>
      <c r="Q19" s="32" t="s">
        <v>848</v>
      </c>
      <c r="S19" s="88"/>
    </row>
    <row r="20" spans="1:19" ht="231" customHeight="1" x14ac:dyDescent="0.2">
      <c r="A20" s="111" t="s">
        <v>303</v>
      </c>
      <c r="B20" s="112" t="s">
        <v>304</v>
      </c>
      <c r="C20" s="111" t="s">
        <v>479</v>
      </c>
      <c r="D20" s="112"/>
      <c r="E20" s="67" t="s">
        <v>891</v>
      </c>
      <c r="F20" s="113" t="s">
        <v>17</v>
      </c>
      <c r="G20" s="114" t="s">
        <v>124</v>
      </c>
      <c r="H20" s="113" t="s">
        <v>81</v>
      </c>
      <c r="I20" s="115" t="s">
        <v>20</v>
      </c>
      <c r="J20" s="95" t="s">
        <v>66</v>
      </c>
      <c r="K20" s="92"/>
      <c r="L20" s="115" t="s">
        <v>480</v>
      </c>
      <c r="M20" s="115" t="s">
        <v>480</v>
      </c>
      <c r="N20" s="2" t="s">
        <v>847</v>
      </c>
      <c r="O20" s="230" t="s">
        <v>838</v>
      </c>
      <c r="P20" s="230" t="s">
        <v>839</v>
      </c>
      <c r="S20" s="142"/>
    </row>
    <row r="21" spans="1:19" ht="144" x14ac:dyDescent="0.2">
      <c r="A21" s="107" t="s">
        <v>110</v>
      </c>
      <c r="B21" s="34" t="s">
        <v>111</v>
      </c>
      <c r="C21" s="107" t="s">
        <v>112</v>
      </c>
      <c r="D21" s="118" t="s">
        <v>16</v>
      </c>
      <c r="E21" s="72" t="s">
        <v>481</v>
      </c>
      <c r="F21" s="176" t="s">
        <v>17</v>
      </c>
      <c r="G21" s="110" t="s">
        <v>114</v>
      </c>
      <c r="H21" s="119" t="s">
        <v>81</v>
      </c>
      <c r="I21" s="95" t="s">
        <v>20</v>
      </c>
      <c r="J21" s="95" t="s">
        <v>29</v>
      </c>
      <c r="K21" s="88" t="s">
        <v>482</v>
      </c>
      <c r="L21" s="95"/>
      <c r="M21" s="95"/>
      <c r="O21" s="230" t="s">
        <v>836</v>
      </c>
      <c r="P21" s="230" t="s">
        <v>837</v>
      </c>
      <c r="S21" s="142"/>
    </row>
    <row r="22" spans="1:19" ht="48" x14ac:dyDescent="0.2">
      <c r="A22" s="111" t="s">
        <v>317</v>
      </c>
      <c r="B22" s="67" t="s">
        <v>318</v>
      </c>
      <c r="C22" s="111" t="s">
        <v>319</v>
      </c>
      <c r="D22" s="140" t="s">
        <v>483</v>
      </c>
      <c r="E22" s="74" t="s">
        <v>484</v>
      </c>
      <c r="F22" s="113" t="s">
        <v>17</v>
      </c>
      <c r="G22" s="113" t="s">
        <v>166</v>
      </c>
      <c r="H22" s="113" t="s">
        <v>81</v>
      </c>
      <c r="I22" s="115" t="s">
        <v>20</v>
      </c>
      <c r="J22" s="95" t="s">
        <v>29</v>
      </c>
      <c r="K22" s="87" t="s">
        <v>485</v>
      </c>
      <c r="L22" s="115"/>
      <c r="M22" s="115"/>
      <c r="O22" s="230" t="s">
        <v>836</v>
      </c>
      <c r="P22" s="230" t="s">
        <v>837</v>
      </c>
      <c r="S22" s="142"/>
    </row>
    <row r="23" spans="1:19" ht="64" x14ac:dyDescent="0.2">
      <c r="A23" s="107" t="s">
        <v>323</v>
      </c>
      <c r="B23" s="34" t="s">
        <v>324</v>
      </c>
      <c r="C23" s="107" t="s">
        <v>325</v>
      </c>
      <c r="D23" s="118" t="s">
        <v>16</v>
      </c>
      <c r="E23" s="118" t="s">
        <v>486</v>
      </c>
      <c r="F23" s="110" t="s">
        <v>17</v>
      </c>
      <c r="G23" s="110" t="s">
        <v>327</v>
      </c>
      <c r="H23" s="110" t="s">
        <v>81</v>
      </c>
      <c r="I23" s="95" t="s">
        <v>20</v>
      </c>
      <c r="J23" s="95" t="s">
        <v>29</v>
      </c>
      <c r="K23" s="93"/>
      <c r="L23" s="95"/>
      <c r="M23" s="95"/>
      <c r="O23" s="230" t="s">
        <v>840</v>
      </c>
      <c r="P23" s="230" t="s">
        <v>844</v>
      </c>
      <c r="S23" s="142"/>
    </row>
    <row r="24" spans="1:19" ht="32" x14ac:dyDescent="0.2">
      <c r="A24" s="111" t="s">
        <v>131</v>
      </c>
      <c r="B24" s="67" t="s">
        <v>132</v>
      </c>
      <c r="C24" s="111" t="s">
        <v>133</v>
      </c>
      <c r="D24" s="112" t="s">
        <v>16</v>
      </c>
      <c r="E24" s="112" t="s">
        <v>487</v>
      </c>
      <c r="F24" s="113" t="s">
        <v>17</v>
      </c>
      <c r="G24" s="113" t="s">
        <v>58</v>
      </c>
      <c r="H24" s="113" t="s">
        <v>19</v>
      </c>
      <c r="I24" s="115" t="s">
        <v>104</v>
      </c>
      <c r="J24" s="95" t="s">
        <v>29</v>
      </c>
      <c r="K24" s="87" t="s">
        <v>488</v>
      </c>
      <c r="L24" s="115"/>
      <c r="M24" s="115"/>
      <c r="O24" s="230" t="s">
        <v>840</v>
      </c>
      <c r="P24" s="230" t="s">
        <v>844</v>
      </c>
      <c r="S24" s="142" t="b">
        <v>1</v>
      </c>
    </row>
    <row r="25" spans="1:19" x14ac:dyDescent="0.2">
      <c r="A25" s="23"/>
      <c r="B25" s="8"/>
      <c r="C25" s="23"/>
      <c r="D25" s="25"/>
      <c r="E25" s="25"/>
      <c r="F25" s="27"/>
      <c r="G25" s="22"/>
      <c r="H25" s="24"/>
      <c r="K25" s="89"/>
      <c r="L25" s="32"/>
      <c r="M25" s="32"/>
    </row>
    <row r="26" spans="1:19" x14ac:dyDescent="0.2">
      <c r="A26" s="23"/>
      <c r="B26" s="8"/>
      <c r="C26" s="29"/>
      <c r="D26" s="25"/>
      <c r="E26" s="18"/>
      <c r="F26" s="22"/>
      <c r="G26" s="22"/>
      <c r="H26" s="24"/>
      <c r="K26" s="87"/>
      <c r="L26" s="32"/>
      <c r="M26" s="32"/>
    </row>
    <row r="27" spans="1:19" x14ac:dyDescent="0.2">
      <c r="A27" s="23"/>
      <c r="B27" s="8"/>
      <c r="C27" s="23"/>
      <c r="D27" s="25"/>
      <c r="E27" s="10"/>
      <c r="F27" s="22"/>
      <c r="G27" s="22"/>
      <c r="H27" s="24"/>
      <c r="K27" s="89"/>
    </row>
    <row r="28" spans="1:19" x14ac:dyDescent="0.2">
      <c r="A28" s="23"/>
      <c r="B28" s="8"/>
      <c r="D28" s="25"/>
      <c r="E28" s="25"/>
      <c r="F28" s="26"/>
      <c r="G28" s="22"/>
      <c r="H28" s="24"/>
      <c r="K28" s="87"/>
    </row>
    <row r="29" spans="1:19" x14ac:dyDescent="0.2">
      <c r="A29" s="23"/>
      <c r="B29" s="8"/>
      <c r="C29" s="23"/>
      <c r="D29" s="25"/>
      <c r="E29" s="25"/>
      <c r="F29" s="26"/>
      <c r="G29" s="22"/>
      <c r="H29" s="24"/>
      <c r="K29" s="87"/>
    </row>
    <row r="30" spans="1:19" x14ac:dyDescent="0.2">
      <c r="A30" s="23"/>
      <c r="B30" s="8"/>
      <c r="C30" s="23"/>
      <c r="D30" s="25"/>
      <c r="F30" s="26"/>
      <c r="G30" s="22"/>
      <c r="H30" s="24"/>
      <c r="K30" s="87"/>
    </row>
    <row r="31" spans="1:19" x14ac:dyDescent="0.2">
      <c r="A31" s="23"/>
      <c r="B31" s="8"/>
      <c r="C31" s="23"/>
      <c r="D31" s="97"/>
      <c r="E31" s="25"/>
      <c r="F31" s="27"/>
      <c r="G31" s="22"/>
      <c r="H31" s="24"/>
      <c r="K31" s="87"/>
    </row>
    <row r="32" spans="1:19" x14ac:dyDescent="0.2">
      <c r="A32" s="23"/>
      <c r="B32" s="8"/>
      <c r="C32" s="29"/>
      <c r="D32" s="25"/>
      <c r="E32" s="18"/>
      <c r="F32" s="22"/>
      <c r="G32" s="22"/>
      <c r="H32" s="24"/>
      <c r="K32" s="87"/>
    </row>
    <row r="33" spans="1:11" x14ac:dyDescent="0.2">
      <c r="A33" s="23"/>
      <c r="B33" s="8"/>
      <c r="C33" s="23"/>
      <c r="D33" s="25"/>
      <c r="E33" s="10"/>
      <c r="F33" s="22"/>
      <c r="G33" s="22"/>
      <c r="H33" s="24"/>
      <c r="K33" s="87"/>
    </row>
    <row r="34" spans="1:11" x14ac:dyDescent="0.2">
      <c r="A34" s="23"/>
      <c r="B34" s="8"/>
      <c r="D34" s="25"/>
      <c r="E34" s="25"/>
      <c r="F34" s="26"/>
      <c r="G34" s="22"/>
      <c r="H34" s="24"/>
      <c r="K34" s="91"/>
    </row>
    <row r="35" spans="1:11" x14ac:dyDescent="0.2">
      <c r="A35" s="23"/>
      <c r="B35" s="8"/>
      <c r="C35" s="23"/>
      <c r="D35" s="25"/>
      <c r="E35" s="25"/>
      <c r="F35" s="26"/>
      <c r="G35" s="22"/>
      <c r="H35" s="24"/>
      <c r="K35" s="87"/>
    </row>
    <row r="36" spans="1:11" x14ac:dyDescent="0.2">
      <c r="A36" s="23"/>
      <c r="B36" s="8"/>
      <c r="C36" s="23"/>
      <c r="D36" s="25"/>
      <c r="F36" s="26"/>
      <c r="G36" s="22"/>
      <c r="H36" s="24"/>
      <c r="K36" s="87"/>
    </row>
    <row r="37" spans="1:11" x14ac:dyDescent="0.2">
      <c r="A37" s="23"/>
      <c r="B37" s="8"/>
      <c r="C37" s="23"/>
      <c r="D37" s="25"/>
      <c r="E37" s="25"/>
      <c r="F37" s="27"/>
      <c r="G37" s="22"/>
      <c r="H37" s="24"/>
      <c r="K37" s="87"/>
    </row>
    <row r="38" spans="1:11" x14ac:dyDescent="0.2">
      <c r="A38" s="23"/>
      <c r="B38" s="8"/>
      <c r="C38" s="29"/>
      <c r="D38" s="97"/>
      <c r="E38" s="18"/>
      <c r="F38" s="22"/>
      <c r="G38" s="22"/>
      <c r="H38" s="24"/>
      <c r="K38" s="87"/>
    </row>
    <row r="39" spans="1:11" x14ac:dyDescent="0.2">
      <c r="A39" s="23"/>
      <c r="B39" s="8"/>
      <c r="C39" s="23"/>
      <c r="D39" s="25"/>
      <c r="E39" s="25"/>
      <c r="F39" s="26"/>
      <c r="G39" s="22"/>
      <c r="H39" s="24"/>
      <c r="K39" s="87"/>
    </row>
    <row r="40" spans="1:11" x14ac:dyDescent="0.2">
      <c r="A40" s="23"/>
      <c r="B40" s="8"/>
      <c r="C40" s="23"/>
      <c r="D40" s="25"/>
      <c r="F40" s="26"/>
      <c r="G40" s="22"/>
      <c r="H40" s="24"/>
      <c r="K40" s="87"/>
    </row>
    <row r="41" spans="1:11" x14ac:dyDescent="0.2">
      <c r="A41" s="23"/>
      <c r="B41" s="8"/>
      <c r="C41" s="23"/>
      <c r="D41" s="25"/>
      <c r="E41" s="25"/>
      <c r="F41" s="27"/>
      <c r="G41" s="22"/>
      <c r="H41" s="24"/>
      <c r="K41" s="87"/>
    </row>
    <row r="42" spans="1:11" x14ac:dyDescent="0.2">
      <c r="A42" s="23"/>
      <c r="B42" s="8"/>
      <c r="C42" s="29"/>
      <c r="D42" s="97"/>
      <c r="E42" s="18"/>
      <c r="F42" s="22"/>
      <c r="G42" s="22"/>
      <c r="H42" s="24"/>
      <c r="K42" s="87"/>
    </row>
    <row r="43" spans="1:11" x14ac:dyDescent="0.2">
      <c r="A43" s="23"/>
      <c r="B43" s="8"/>
      <c r="C43" s="23"/>
      <c r="D43" s="25"/>
      <c r="E43" s="10"/>
      <c r="F43" s="22"/>
      <c r="G43" s="22"/>
      <c r="H43" s="24"/>
      <c r="K43" s="87"/>
    </row>
    <row r="44" spans="1:11" x14ac:dyDescent="0.2">
      <c r="A44" s="23"/>
      <c r="B44" s="8"/>
      <c r="D44" s="25"/>
      <c r="E44" s="25"/>
      <c r="F44" s="26"/>
      <c r="G44" s="22"/>
      <c r="H44" s="24"/>
      <c r="K44" s="87"/>
    </row>
    <row r="45" spans="1:11" x14ac:dyDescent="0.2">
      <c r="A45" s="23"/>
      <c r="B45" s="8"/>
      <c r="C45" s="23"/>
      <c r="D45" s="25"/>
      <c r="E45" s="25"/>
      <c r="F45" s="26"/>
      <c r="G45" s="22"/>
      <c r="H45" s="24"/>
      <c r="K45" s="87"/>
    </row>
    <row r="46" spans="1:11" x14ac:dyDescent="0.2">
      <c r="A46" s="23"/>
      <c r="B46" s="8"/>
      <c r="C46" s="23"/>
      <c r="D46" s="25"/>
      <c r="F46" s="26"/>
      <c r="G46" s="22"/>
      <c r="H46" s="24"/>
      <c r="K46" s="87"/>
    </row>
    <row r="47" spans="1:11" x14ac:dyDescent="0.2">
      <c r="A47" s="23"/>
      <c r="B47" s="8"/>
      <c r="C47" s="23"/>
      <c r="D47" s="25"/>
      <c r="E47" s="25"/>
      <c r="F47" s="27"/>
      <c r="G47" s="22"/>
      <c r="H47" s="24"/>
      <c r="K47" s="87"/>
    </row>
    <row r="48" spans="1:11" x14ac:dyDescent="0.2">
      <c r="A48" s="23"/>
      <c r="B48" s="8"/>
      <c r="C48" s="29"/>
      <c r="D48" s="25"/>
      <c r="E48" s="18"/>
      <c r="F48" s="22"/>
      <c r="G48" s="22"/>
      <c r="H48" s="24"/>
      <c r="K48" s="87"/>
    </row>
    <row r="49" spans="1:11" x14ac:dyDescent="0.2">
      <c r="A49" s="23"/>
      <c r="B49" s="8"/>
      <c r="C49" s="23"/>
      <c r="D49" s="25"/>
      <c r="F49" s="22"/>
      <c r="G49" s="22"/>
      <c r="H49" s="24"/>
      <c r="K49" s="87"/>
    </row>
    <row r="50" spans="1:11" x14ac:dyDescent="0.2">
      <c r="A50" s="23"/>
      <c r="B50" s="8"/>
      <c r="C50" s="23"/>
      <c r="D50" s="25"/>
      <c r="F50" s="22"/>
      <c r="G50" s="22"/>
      <c r="H50" s="24"/>
      <c r="K50" s="87"/>
    </row>
    <row r="51" spans="1:11" x14ac:dyDescent="0.2">
      <c r="A51" s="23"/>
      <c r="B51" s="8"/>
      <c r="C51" s="23"/>
      <c r="D51" s="98"/>
      <c r="E51" s="25"/>
      <c r="F51" s="22"/>
      <c r="G51" s="22"/>
      <c r="H51" s="24"/>
      <c r="K51" s="87"/>
    </row>
    <row r="52" spans="1:11" x14ac:dyDescent="0.2">
      <c r="A52" s="23"/>
      <c r="B52" s="8"/>
      <c r="D52" s="25"/>
      <c r="E52" s="25"/>
      <c r="F52" s="26"/>
      <c r="G52" s="22"/>
      <c r="H52" s="24"/>
      <c r="K52" s="87"/>
    </row>
    <row r="53" spans="1:11" x14ac:dyDescent="0.2">
      <c r="A53" s="23"/>
      <c r="B53" s="8"/>
      <c r="C53" s="23"/>
      <c r="D53" s="25"/>
      <c r="E53" s="25"/>
      <c r="F53" s="22"/>
      <c r="G53" s="22"/>
      <c r="H53" s="24"/>
      <c r="K53" s="87"/>
    </row>
    <row r="54" spans="1:11" x14ac:dyDescent="0.2">
      <c r="A54" s="23"/>
      <c r="B54" s="8"/>
      <c r="C54" s="23"/>
      <c r="D54" s="25"/>
      <c r="E54" s="25"/>
      <c r="F54" s="22"/>
      <c r="G54" s="22"/>
      <c r="H54" s="24"/>
      <c r="K54" s="87"/>
    </row>
    <row r="55" spans="1:11" x14ac:dyDescent="0.2">
      <c r="K55" s="87"/>
    </row>
    <row r="56" spans="1:11" x14ac:dyDescent="0.2">
      <c r="K56" s="87"/>
    </row>
    <row r="57" spans="1:11" x14ac:dyDescent="0.2">
      <c r="K57" s="87"/>
    </row>
    <row r="58" spans="1:11" x14ac:dyDescent="0.2">
      <c r="K58" s="88"/>
    </row>
  </sheetData>
  <autoFilter ref="A1:J24" xr:uid="{D216357D-42A4-49FA-9AEC-3DDC66FD6459}"/>
  <sortState xmlns:xlrd2="http://schemas.microsoft.com/office/spreadsheetml/2017/richdata2" ref="A2:J24">
    <sortCondition ref="A2:A24"/>
  </sortState>
  <conditionalFormatting sqref="F2:F54">
    <cfRule type="cellIs" dxfId="238" priority="16" operator="equal">
      <formula>"Not added"</formula>
    </cfRule>
  </conditionalFormatting>
  <conditionalFormatting sqref="H2:H54">
    <cfRule type="cellIs" dxfId="237" priority="17" operator="greaterThan">
      <formula>"reviewd"</formula>
    </cfRule>
    <cfRule type="cellIs" dxfId="236" priority="18" operator="equal">
      <formula>"needs review"</formula>
    </cfRule>
  </conditionalFormatting>
  <conditionalFormatting sqref="H1:I1 F1:F54">
    <cfRule type="cellIs" dxfId="235" priority="5" operator="equal">
      <formula>"Optional"</formula>
    </cfRule>
    <cfRule type="cellIs" dxfId="234" priority="6" operator="equal">
      <formula>"Recommended"</formula>
    </cfRule>
    <cfRule type="cellIs" dxfId="233" priority="7" operator="equal">
      <formula>"Mandatory"</formula>
    </cfRule>
    <cfRule type="cellIs" dxfId="232" priority="8" operator="equal">
      <formula>"Conditional"</formula>
    </cfRule>
  </conditionalFormatting>
  <conditionalFormatting sqref="J2:J54">
    <cfRule type="containsText" dxfId="231" priority="13" operator="containsText" text="Health and NL">
      <formula>NOT(ISERROR(SEARCH("Health and NL",J2)))</formula>
    </cfRule>
    <cfRule type="containsText" dxfId="230" priority="14" operator="containsText" text="HealthDCAT-AP">
      <formula>NOT(ISERROR(SEARCH("HealthDCAT-AP",J2)))</formula>
    </cfRule>
    <cfRule type="containsText" dxfId="229" priority="15" operator="containsText" text="DCAT-AP NL">
      <formula>NOT(ISERROR(SEARCH("DCAT-AP NL",J2)))</formula>
    </cfRule>
  </conditionalFormatting>
  <conditionalFormatting sqref="N1:S1">
    <cfRule type="cellIs" dxfId="228" priority="1" operator="equal">
      <formula>"Optional"</formula>
    </cfRule>
    <cfRule type="cellIs" dxfId="227" priority="2" operator="equal">
      <formula>"Recommended"</formula>
    </cfRule>
    <cfRule type="cellIs" dxfId="226" priority="3" operator="equal">
      <formula>"Mandatory"</formula>
    </cfRule>
    <cfRule type="cellIs" dxfId="225" priority="4" operator="equal">
      <formula>"Conditional"</formula>
    </cfRule>
  </conditionalFormatting>
  <dataValidations count="8">
    <dataValidation type="list" allowBlank="1" showInputMessage="1" showErrorMessage="1" sqref="H38:H40 H15 H2:H11 H19:H21 H24:H29 H13"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40"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 allowBlank="1" showInputMessage="1" showErrorMessage="1" prompt="Please use PeriodOfTime tab to fill out values" sqref="A20" xr:uid="{81DB1C0A-9B38-4195-9814-B8626EC7B30B}"/>
    <dataValidation allowBlank="1" showInputMessage="1" showErrorMessage="1" prompt="Please use Checksum tab to fill out values" sqref="A7" xr:uid="{5CD27904-D4A5-4E8E-9396-1CE99EB246F0}"/>
  </dataValidations>
  <hyperlinks>
    <hyperlink ref="C23" r:id="rId1" location="Property:dataset_temporal_resolution" xr:uid="{F9498814-A014-433B-A8B4-4A077432471D}"/>
    <hyperlink ref="D12" r:id="rId2" xr:uid="{BB40676D-5437-495A-9E37-E5CEF9800941}"/>
    <hyperlink ref="D13" r:id="rId3" xr:uid="{470BD558-5FE5-40FD-A3C2-C5C9B3E2E0DA}"/>
    <hyperlink ref="C3" r:id="rId4" location="Property:distribution_accessurl" xr:uid="{226C1940-270E-4806-A394-FCDE6E6226F7}"/>
    <hyperlink ref="C14" r:id="rId5" location="terms-license" xr:uid="{BF6BF51A-00DD-4ACB-8A23-0F28600102B1}"/>
    <hyperlink ref="C2" r:id="rId6" location="Property:distribution_access_service" xr:uid="{95F1713C-EE74-49C3-B60F-EE2D789A312B}"/>
    <hyperlink ref="C19" r:id="rId7" location="terms-issued" xr:uid="{D800A28C-E2DD-4879-901E-C72C69D3E78A}"/>
    <hyperlink ref="C21" r:id="rId8" location="terms-rights" xr:uid="{E2CCEEFE-4154-4483-A1BF-B38B8C187B49}"/>
    <hyperlink ref="D16" r:id="rId9" xr:uid="{7452E7B9-F91F-437E-9BFA-4C51DBD8CA32}"/>
    <hyperlink ref="D14" r:id="rId10" xr:uid="{AB1FDA00-54C6-4248-9A21-76F1CB24172B}"/>
    <hyperlink ref="D22" r:id="rId11" xr:uid="{74BE2F9A-1D4D-4CB7-978A-60C596499E4F}"/>
    <hyperlink ref="D8" r:id="rId12" xr:uid="{D88640B5-99E4-450D-8421-AC9965603F0E}"/>
    <hyperlink ref="D18" r:id="rId13" xr:uid="{05B5F6C6-BEA0-4FDA-B293-4965368A7660}"/>
    <hyperlink ref="E16"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 ref="D5" r:id="rId15" xr:uid="{1D7C33ED-0D6E-2C4F-AB18-2120788E692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R55"/>
  <sheetViews>
    <sheetView topLeftCell="D1" workbookViewId="0">
      <pane ySplit="1" topLeftCell="A3" activePane="bottomLeft" state="frozen"/>
      <selection pane="bottomLeft" activeCell="P2" sqref="P2:P15"/>
    </sheetView>
  </sheetViews>
  <sheetFormatPr baseColWidth="10" defaultColWidth="9.1640625" defaultRowHeight="15" x14ac:dyDescent="0.2"/>
  <cols>
    <col min="1" max="1" width="22.5" style="35" customWidth="1"/>
    <col min="2" max="2" width="43.5" style="35" bestFit="1" customWidth="1"/>
    <col min="3" max="3" width="26.5" style="35" customWidth="1"/>
    <col min="4" max="4" width="24" style="33" customWidth="1"/>
    <col min="5" max="5" width="76.5" style="35" customWidth="1"/>
    <col min="6" max="6" width="16.5" style="32" bestFit="1" customWidth="1"/>
    <col min="7" max="7" width="20.1640625" style="32" bestFit="1" customWidth="1"/>
    <col min="8" max="8" width="11.83203125" style="32" customWidth="1"/>
    <col min="9" max="9" width="16.5" style="32" bestFit="1" customWidth="1"/>
    <col min="10" max="10" width="18.5" style="32" customWidth="1"/>
    <col min="11" max="11" width="39.5" style="2" hidden="1" customWidth="1"/>
    <col min="12" max="12" width="24.6640625" style="32" customWidth="1"/>
    <col min="13" max="16384" width="9.1640625" style="32"/>
  </cols>
  <sheetData>
    <row r="1" spans="1:18" s="185" customFormat="1" ht="48" x14ac:dyDescent="0.2">
      <c r="A1" s="82" t="s">
        <v>0</v>
      </c>
      <c r="B1" s="82" t="s">
        <v>1</v>
      </c>
      <c r="C1" s="82" t="s">
        <v>2</v>
      </c>
      <c r="D1" s="84" t="s">
        <v>3</v>
      </c>
      <c r="E1" s="82" t="s">
        <v>4</v>
      </c>
      <c r="F1" s="82" t="s">
        <v>5</v>
      </c>
      <c r="G1" s="82" t="s">
        <v>6</v>
      </c>
      <c r="H1" s="82" t="s">
        <v>7</v>
      </c>
      <c r="I1" s="83" t="s">
        <v>8</v>
      </c>
      <c r="J1" s="83" t="s">
        <v>9</v>
      </c>
      <c r="K1" s="186" t="s">
        <v>10</v>
      </c>
      <c r="L1" s="96" t="s">
        <v>489</v>
      </c>
      <c r="M1" s="85" t="s">
        <v>830</v>
      </c>
      <c r="N1" s="85" t="s">
        <v>831</v>
      </c>
      <c r="O1" s="85" t="s">
        <v>832</v>
      </c>
      <c r="P1" s="85" t="s">
        <v>833</v>
      </c>
      <c r="Q1" s="85" t="s">
        <v>834</v>
      </c>
      <c r="R1" s="85" t="s">
        <v>835</v>
      </c>
    </row>
    <row r="2" spans="1:18" ht="16" x14ac:dyDescent="0.2">
      <c r="A2" s="177" t="s">
        <v>13</v>
      </c>
      <c r="B2" s="67" t="s">
        <v>14</v>
      </c>
      <c r="C2" s="67" t="s">
        <v>15</v>
      </c>
      <c r="D2" s="67" t="s">
        <v>16</v>
      </c>
      <c r="E2" s="67" t="s">
        <v>490</v>
      </c>
      <c r="F2" s="110" t="s">
        <v>17</v>
      </c>
      <c r="G2" s="113" t="s">
        <v>18</v>
      </c>
      <c r="H2" s="178" t="s">
        <v>19</v>
      </c>
      <c r="I2" s="178" t="s">
        <v>20</v>
      </c>
      <c r="J2" s="95" t="s">
        <v>29</v>
      </c>
      <c r="K2" s="87" t="s">
        <v>491</v>
      </c>
      <c r="L2" s="115"/>
      <c r="N2" s="32" t="s">
        <v>836</v>
      </c>
      <c r="O2" s="32" t="s">
        <v>837</v>
      </c>
    </row>
    <row r="3" spans="1:18" ht="64" x14ac:dyDescent="0.2">
      <c r="A3" s="107" t="s">
        <v>31</v>
      </c>
      <c r="B3" s="34" t="s">
        <v>32</v>
      </c>
      <c r="C3" s="107" t="s">
        <v>33</v>
      </c>
      <c r="D3" s="118" t="s">
        <v>16</v>
      </c>
      <c r="E3" s="118" t="s">
        <v>34</v>
      </c>
      <c r="F3" s="110" t="s">
        <v>17</v>
      </c>
      <c r="G3" s="114" t="s">
        <v>36</v>
      </c>
      <c r="H3" s="110" t="s">
        <v>19</v>
      </c>
      <c r="I3" s="95" t="s">
        <v>104</v>
      </c>
      <c r="J3" s="95" t="s">
        <v>29</v>
      </c>
      <c r="K3" s="87" t="s">
        <v>492</v>
      </c>
      <c r="L3" s="95" t="s">
        <v>39</v>
      </c>
      <c r="M3" s="32" t="s">
        <v>845</v>
      </c>
      <c r="N3" s="32" t="s">
        <v>838</v>
      </c>
      <c r="O3" s="32" t="s">
        <v>839</v>
      </c>
    </row>
    <row r="4" spans="1:18" ht="16" x14ac:dyDescent="0.2">
      <c r="A4" s="111" t="s">
        <v>54</v>
      </c>
      <c r="B4" s="67" t="s">
        <v>55</v>
      </c>
      <c r="C4" s="111" t="s">
        <v>56</v>
      </c>
      <c r="D4" s="112" t="s">
        <v>16</v>
      </c>
      <c r="E4" s="112" t="s">
        <v>493</v>
      </c>
      <c r="F4" s="113" t="s">
        <v>35</v>
      </c>
      <c r="G4" s="113" t="s">
        <v>58</v>
      </c>
      <c r="H4" s="113" t="s">
        <v>52</v>
      </c>
      <c r="I4" s="115" t="s">
        <v>28</v>
      </c>
      <c r="J4" s="95" t="s">
        <v>29</v>
      </c>
      <c r="K4" s="88" t="s">
        <v>494</v>
      </c>
      <c r="L4" s="115"/>
      <c r="N4" s="32" t="s">
        <v>840</v>
      </c>
      <c r="O4" s="32" t="s">
        <v>844</v>
      </c>
      <c r="R4" s="32" t="b">
        <v>1</v>
      </c>
    </row>
    <row r="5" spans="1:18" ht="32" x14ac:dyDescent="0.2">
      <c r="A5" s="107" t="s">
        <v>193</v>
      </c>
      <c r="B5" s="34" t="s">
        <v>194</v>
      </c>
      <c r="C5" s="107" t="s">
        <v>195</v>
      </c>
      <c r="D5" s="108" t="s">
        <v>196</v>
      </c>
      <c r="E5" s="121" t="s">
        <v>495</v>
      </c>
      <c r="F5" s="110" t="s">
        <v>17</v>
      </c>
      <c r="G5" s="110" t="s">
        <v>166</v>
      </c>
      <c r="H5" s="110" t="s">
        <v>81</v>
      </c>
      <c r="I5" s="95" t="s">
        <v>20</v>
      </c>
      <c r="J5" s="95" t="s">
        <v>66</v>
      </c>
      <c r="K5" s="93"/>
      <c r="L5" s="95"/>
      <c r="N5" s="32" t="s">
        <v>836</v>
      </c>
      <c r="O5" s="32" t="s">
        <v>837</v>
      </c>
    </row>
    <row r="6" spans="1:18" ht="32" x14ac:dyDescent="0.2">
      <c r="A6" s="250" t="s">
        <v>60</v>
      </c>
      <c r="B6" s="251" t="s">
        <v>61</v>
      </c>
      <c r="C6" s="250" t="s">
        <v>62</v>
      </c>
      <c r="D6" s="201" t="s">
        <v>63</v>
      </c>
      <c r="E6" s="252" t="s">
        <v>199</v>
      </c>
      <c r="F6" s="249" t="s">
        <v>17</v>
      </c>
      <c r="G6" s="249" t="s">
        <v>65</v>
      </c>
      <c r="H6" s="249" t="s">
        <v>19</v>
      </c>
      <c r="I6" s="247" t="s">
        <v>20</v>
      </c>
      <c r="J6" s="240" t="s">
        <v>66</v>
      </c>
      <c r="K6" s="248" t="s">
        <v>496</v>
      </c>
      <c r="L6" s="247"/>
      <c r="N6" s="32" t="s">
        <v>836</v>
      </c>
      <c r="O6" s="32" t="s">
        <v>837</v>
      </c>
    </row>
    <row r="7" spans="1:18" ht="32" x14ac:dyDescent="0.2">
      <c r="A7" s="250"/>
      <c r="B7" s="251"/>
      <c r="C7" s="250"/>
      <c r="D7" s="202" t="s">
        <v>67</v>
      </c>
      <c r="E7" s="252"/>
      <c r="F7" s="249"/>
      <c r="G7" s="249"/>
      <c r="H7" s="249"/>
      <c r="I7" s="247"/>
      <c r="J7" s="240"/>
      <c r="K7" s="248"/>
      <c r="L7" s="247"/>
    </row>
    <row r="8" spans="1:18" ht="32" x14ac:dyDescent="0.2">
      <c r="A8" s="250"/>
      <c r="B8" s="251"/>
      <c r="C8" s="250"/>
      <c r="D8" s="202" t="s">
        <v>68</v>
      </c>
      <c r="E8" s="252"/>
      <c r="F8" s="249"/>
      <c r="G8" s="249"/>
      <c r="H8" s="249"/>
      <c r="I8" s="247"/>
      <c r="J8" s="240"/>
      <c r="K8" s="248"/>
      <c r="L8" s="247"/>
    </row>
    <row r="9" spans="1:18" ht="16" x14ac:dyDescent="0.2">
      <c r="A9" s="250"/>
      <c r="B9" s="251"/>
      <c r="C9" s="250"/>
      <c r="D9" s="125" t="s">
        <v>69</v>
      </c>
      <c r="E9" s="252"/>
      <c r="F9" s="249"/>
      <c r="G9" s="249"/>
      <c r="H9" s="249"/>
      <c r="I9" s="247"/>
      <c r="J9" s="240"/>
      <c r="K9" s="248"/>
      <c r="L9" s="247"/>
    </row>
    <row r="10" spans="1:18" ht="16" x14ac:dyDescent="0.2">
      <c r="A10" s="250"/>
      <c r="B10" s="251"/>
      <c r="C10" s="250"/>
      <c r="D10" s="125" t="s">
        <v>70</v>
      </c>
      <c r="E10" s="252"/>
      <c r="F10" s="249"/>
      <c r="G10" s="249"/>
      <c r="H10" s="249"/>
      <c r="I10" s="247"/>
      <c r="J10" s="240"/>
      <c r="K10" s="248"/>
      <c r="L10" s="247"/>
    </row>
    <row r="11" spans="1:18" ht="16" x14ac:dyDescent="0.2">
      <c r="A11" s="107" t="s">
        <v>95</v>
      </c>
      <c r="B11" s="34" t="s">
        <v>96</v>
      </c>
      <c r="C11" s="107" t="s">
        <v>97</v>
      </c>
      <c r="D11" s="118" t="s">
        <v>16</v>
      </c>
      <c r="E11" s="118" t="s">
        <v>497</v>
      </c>
      <c r="F11" s="110" t="s">
        <v>17</v>
      </c>
      <c r="G11" s="110" t="s">
        <v>98</v>
      </c>
      <c r="H11" s="110" t="s">
        <v>81</v>
      </c>
      <c r="I11" s="95" t="s">
        <v>104</v>
      </c>
      <c r="J11" s="95" t="s">
        <v>29</v>
      </c>
      <c r="K11" s="88" t="s">
        <v>494</v>
      </c>
      <c r="L11" s="95"/>
      <c r="N11" s="32" t="s">
        <v>840</v>
      </c>
      <c r="O11" s="32" t="s">
        <v>843</v>
      </c>
      <c r="P11" s="32" t="s">
        <v>848</v>
      </c>
    </row>
    <row r="12" spans="1:18" ht="32" x14ac:dyDescent="0.2">
      <c r="A12" s="111" t="s">
        <v>100</v>
      </c>
      <c r="B12" s="112" t="s">
        <v>101</v>
      </c>
      <c r="C12" s="111" t="s">
        <v>102</v>
      </c>
      <c r="D12" s="112" t="s">
        <v>16</v>
      </c>
      <c r="E12" s="112" t="s">
        <v>498</v>
      </c>
      <c r="F12" s="110" t="s">
        <v>17</v>
      </c>
      <c r="G12" s="114" t="s">
        <v>44</v>
      </c>
      <c r="H12" s="113" t="s">
        <v>81</v>
      </c>
      <c r="I12" s="113" t="s">
        <v>104</v>
      </c>
      <c r="J12" s="95" t="s">
        <v>29</v>
      </c>
      <c r="K12" s="87" t="s">
        <v>499</v>
      </c>
      <c r="L12" s="115" t="s">
        <v>46</v>
      </c>
      <c r="M12" s="32" t="s">
        <v>846</v>
      </c>
      <c r="N12" s="32" t="s">
        <v>838</v>
      </c>
      <c r="O12" s="32" t="s">
        <v>839</v>
      </c>
    </row>
    <row r="13" spans="1:18" ht="32" x14ac:dyDescent="0.2">
      <c r="A13" s="107" t="s">
        <v>106</v>
      </c>
      <c r="B13" s="118" t="s">
        <v>107</v>
      </c>
      <c r="C13" s="107" t="s">
        <v>108</v>
      </c>
      <c r="D13" s="118" t="s">
        <v>16</v>
      </c>
      <c r="E13" s="118" t="s">
        <v>500</v>
      </c>
      <c r="F13" s="113" t="s">
        <v>17</v>
      </c>
      <c r="G13" s="110" t="s">
        <v>98</v>
      </c>
      <c r="H13" s="110" t="s">
        <v>81</v>
      </c>
      <c r="I13" s="110" t="s">
        <v>104</v>
      </c>
      <c r="J13" s="95" t="s">
        <v>29</v>
      </c>
      <c r="K13" s="87" t="s">
        <v>501</v>
      </c>
      <c r="L13" s="95"/>
      <c r="N13" s="32" t="s">
        <v>840</v>
      </c>
      <c r="O13" s="32" t="s">
        <v>843</v>
      </c>
      <c r="P13" s="32" t="s">
        <v>848</v>
      </c>
    </row>
    <row r="14" spans="1:18" ht="49" customHeight="1" x14ac:dyDescent="0.2">
      <c r="A14" s="111" t="s">
        <v>121</v>
      </c>
      <c r="B14" s="111" t="s">
        <v>122</v>
      </c>
      <c r="C14" s="111" t="s">
        <v>123</v>
      </c>
      <c r="D14" s="112" t="s">
        <v>16</v>
      </c>
      <c r="E14" s="112" t="s">
        <v>502</v>
      </c>
      <c r="F14" s="110" t="s">
        <v>17</v>
      </c>
      <c r="G14" s="114" t="s">
        <v>124</v>
      </c>
      <c r="H14" s="179" t="s">
        <v>19</v>
      </c>
      <c r="I14" s="179" t="s">
        <v>20</v>
      </c>
      <c r="J14" s="95" t="s">
        <v>29</v>
      </c>
      <c r="K14" s="87" t="s">
        <v>503</v>
      </c>
      <c r="L14" s="115" t="s">
        <v>306</v>
      </c>
      <c r="M14" s="32" t="s">
        <v>847</v>
      </c>
      <c r="N14" s="32" t="s">
        <v>838</v>
      </c>
      <c r="O14" s="32" t="s">
        <v>839</v>
      </c>
    </row>
    <row r="15" spans="1:18" ht="16" x14ac:dyDescent="0.2">
      <c r="A15" s="107" t="s">
        <v>131</v>
      </c>
      <c r="B15" s="107" t="s">
        <v>132</v>
      </c>
      <c r="C15" s="107" t="s">
        <v>133</v>
      </c>
      <c r="D15" s="118" t="s">
        <v>16</v>
      </c>
      <c r="E15" s="107" t="s">
        <v>504</v>
      </c>
      <c r="F15" s="113" t="s">
        <v>35</v>
      </c>
      <c r="G15" s="110" t="s">
        <v>58</v>
      </c>
      <c r="H15" s="110" t="s">
        <v>52</v>
      </c>
      <c r="I15" s="110" t="s">
        <v>28</v>
      </c>
      <c r="J15" s="95" t="s">
        <v>29</v>
      </c>
      <c r="K15" s="87" t="s">
        <v>131</v>
      </c>
      <c r="L15" s="95"/>
      <c r="N15" s="32" t="s">
        <v>840</v>
      </c>
      <c r="O15" s="32" t="s">
        <v>844</v>
      </c>
      <c r="R15" s="32" t="b">
        <v>1</v>
      </c>
    </row>
    <row r="16" spans="1:18"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89"/>
    </row>
    <row r="23" spans="11:11" x14ac:dyDescent="0.2">
      <c r="K23" s="87"/>
    </row>
    <row r="24" spans="11:11" x14ac:dyDescent="0.2">
      <c r="K24" s="89"/>
    </row>
    <row r="25" spans="11:11" x14ac:dyDescent="0.2">
      <c r="K25" s="87"/>
    </row>
    <row r="26" spans="11:11" x14ac:dyDescent="0.2">
      <c r="K26" s="87"/>
    </row>
    <row r="27" spans="11:11" x14ac:dyDescent="0.2">
      <c r="K27" s="87"/>
    </row>
    <row r="28" spans="11:11" x14ac:dyDescent="0.2">
      <c r="K28" s="87"/>
    </row>
    <row r="29" spans="11:11" x14ac:dyDescent="0.2">
      <c r="K29" s="87"/>
    </row>
    <row r="30" spans="11:11" x14ac:dyDescent="0.2">
      <c r="K30" s="87"/>
    </row>
    <row r="31" spans="11:11" x14ac:dyDescent="0.2">
      <c r="K31" s="91"/>
    </row>
    <row r="32" spans="11:11" x14ac:dyDescent="0.2">
      <c r="K32" s="87"/>
    </row>
    <row r="33" spans="11:11" x14ac:dyDescent="0.2">
      <c r="K33" s="87"/>
    </row>
    <row r="34" spans="11:11" x14ac:dyDescent="0.2">
      <c r="K34" s="87"/>
    </row>
    <row r="35" spans="11:11" x14ac:dyDescent="0.2">
      <c r="K35" s="87"/>
    </row>
    <row r="36" spans="11:11" x14ac:dyDescent="0.2">
      <c r="K36" s="87"/>
    </row>
    <row r="37" spans="11:11" x14ac:dyDescent="0.2">
      <c r="K37" s="87"/>
    </row>
    <row r="38" spans="11:11" x14ac:dyDescent="0.2">
      <c r="K38" s="87"/>
    </row>
    <row r="39" spans="11:11" x14ac:dyDescent="0.2">
      <c r="K39" s="87"/>
    </row>
    <row r="40" spans="11:11" x14ac:dyDescent="0.2">
      <c r="K40" s="87"/>
    </row>
    <row r="41" spans="11:11" x14ac:dyDescent="0.2">
      <c r="K41" s="87"/>
    </row>
    <row r="42" spans="11:11" x14ac:dyDescent="0.2">
      <c r="K42" s="87"/>
    </row>
    <row r="43" spans="11:11" x14ac:dyDescent="0.2">
      <c r="K43" s="87"/>
    </row>
    <row r="44" spans="11:11" x14ac:dyDescent="0.2">
      <c r="K44" s="87"/>
    </row>
    <row r="45" spans="11:11" x14ac:dyDescent="0.2">
      <c r="K45" s="87"/>
    </row>
    <row r="46" spans="11:11" x14ac:dyDescent="0.2">
      <c r="K46" s="87"/>
    </row>
    <row r="47" spans="11:11" x14ac:dyDescent="0.2">
      <c r="K47" s="87"/>
    </row>
    <row r="48" spans="11:11" x14ac:dyDescent="0.2">
      <c r="K48" s="87"/>
    </row>
    <row r="49" spans="11:11" x14ac:dyDescent="0.2">
      <c r="K49" s="87"/>
    </row>
    <row r="50" spans="11:11" x14ac:dyDescent="0.2">
      <c r="K50" s="87"/>
    </row>
    <row r="51" spans="11:11" x14ac:dyDescent="0.2">
      <c r="K51" s="87"/>
    </row>
    <row r="52" spans="11:11" x14ac:dyDescent="0.2">
      <c r="K52" s="87"/>
    </row>
    <row r="53" spans="11:11" x14ac:dyDescent="0.2">
      <c r="K53" s="87"/>
    </row>
    <row r="54" spans="11:11" x14ac:dyDescent="0.2">
      <c r="K54" s="87"/>
    </row>
    <row r="55" spans="11:11" x14ac:dyDescent="0.2">
      <c r="K55" s="88"/>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224" priority="11" operator="equal">
      <formula>"Not added"</formula>
    </cfRule>
  </conditionalFormatting>
  <conditionalFormatting sqref="H3:H6 H11 G12:I12">
    <cfRule type="cellIs" dxfId="223" priority="12" operator="greaterThan">
      <formula>"reviewd"</formula>
    </cfRule>
    <cfRule type="cellIs" dxfId="222" priority="13" operator="equal">
      <formula>"needs review"</formula>
    </cfRule>
  </conditionalFormatting>
  <conditionalFormatting sqref="H1:I1 F1:F6 F11:F15">
    <cfRule type="cellIs" dxfId="221" priority="14" operator="equal">
      <formula>"Optional"</formula>
    </cfRule>
    <cfRule type="cellIs" dxfId="220" priority="15" operator="equal">
      <formula>"Recommended"</formula>
    </cfRule>
    <cfRule type="cellIs" dxfId="219" priority="16" operator="equal">
      <formula>"Mandatory"</formula>
    </cfRule>
    <cfRule type="cellIs" dxfId="218" priority="17" operator="equal">
      <formula>"Conditional"</formula>
    </cfRule>
  </conditionalFormatting>
  <conditionalFormatting sqref="J2:J6">
    <cfRule type="containsText" dxfId="217" priority="5" operator="containsText" text="Health and NL">
      <formula>NOT(ISERROR(SEARCH("Health and NL",J2)))</formula>
    </cfRule>
    <cfRule type="containsText" dxfId="216" priority="6" operator="containsText" text="HealthDCAT-AP">
      <formula>NOT(ISERROR(SEARCH("HealthDCAT-AP",J2)))</formula>
    </cfRule>
    <cfRule type="containsText" dxfId="215" priority="7" operator="containsText" text="DCAT-AP NL">
      <formula>NOT(ISERROR(SEARCH("DCAT-AP NL",J2)))</formula>
    </cfRule>
  </conditionalFormatting>
  <conditionalFormatting sqref="J11:J15">
    <cfRule type="containsText" dxfId="214" priority="8" operator="containsText" text="Health and NL">
      <formula>NOT(ISERROR(SEARCH("Health and NL",J11)))</formula>
    </cfRule>
    <cfRule type="containsText" dxfId="213" priority="9" operator="containsText" text="HealthDCAT-AP">
      <formula>NOT(ISERROR(SEARCH("HealthDCAT-AP",J11)))</formula>
    </cfRule>
    <cfRule type="containsText" dxfId="212" priority="10" operator="containsText" text="DCAT-AP NL">
      <formula>NOT(ISERROR(SEARCH("DCAT-AP NL",J11)))</formula>
    </cfRule>
  </conditionalFormatting>
  <conditionalFormatting sqref="M1:R1">
    <cfRule type="cellIs" dxfId="211" priority="1" operator="equal">
      <formula>"Optional"</formula>
    </cfRule>
    <cfRule type="cellIs" dxfId="210" priority="2" operator="equal">
      <formula>"Recommended"</formula>
    </cfRule>
    <cfRule type="cellIs" dxfId="209" priority="3" operator="equal">
      <formula>"Mandatory"</formula>
    </cfRule>
    <cfRule type="cellIs" dxfId="208" priority="4" operator="equal">
      <formula>"Conditional"</formula>
    </cfRule>
  </conditionalFormatting>
  <dataValidations count="9">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 allowBlank="1" showInputMessage="1" showErrorMessage="1" prompt="Use the Agent tab and create column for DatasetSeries (Publisher)" sqref="A12" xr:uid="{8BB03C66-ADAD-40F6-95E3-6941C2983400}"/>
    <dataValidation allowBlank="1" showInputMessage="1" showErrorMessage="1" prompt="Please use PeriodOfTime tab to fill out values" sqref="A14" xr:uid="{9E68EE80-E28C-452E-91AE-AEEE80572101}"/>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R57"/>
  <sheetViews>
    <sheetView workbookViewId="0">
      <pane ySplit="1" topLeftCell="A11" activePane="bottomLeft" state="frozen"/>
      <selection pane="bottomLeft" activeCell="P2" sqref="P2:P23"/>
    </sheetView>
  </sheetViews>
  <sheetFormatPr baseColWidth="10" defaultColWidth="8.83203125" defaultRowHeight="15" x14ac:dyDescent="0.2"/>
  <cols>
    <col min="1" max="1" width="22.5" style="19" customWidth="1"/>
    <col min="2" max="2" width="33.5" style="19" bestFit="1" customWidth="1"/>
    <col min="3" max="3" width="26.5" style="19" customWidth="1"/>
    <col min="4" max="4" width="21.83203125" style="99" customWidth="1"/>
    <col min="5" max="5" width="67.5" style="19" customWidth="1"/>
    <col min="6" max="6" width="22.1640625" bestFit="1" customWidth="1"/>
    <col min="7" max="7" width="25.5" customWidth="1"/>
    <col min="8" max="8" width="16.5" style="1" customWidth="1"/>
    <col min="9" max="9" width="19.5" bestFit="1" customWidth="1"/>
    <col min="10" max="10" width="20.5" customWidth="1"/>
    <col min="11" max="11" width="33.5" style="2" hidden="1" customWidth="1"/>
    <col min="12" max="12" width="25.5" customWidth="1"/>
  </cols>
  <sheetData>
    <row r="1" spans="1:18" s="188" customFormat="1" ht="48" x14ac:dyDescent="0.2">
      <c r="A1" s="82" t="s">
        <v>0</v>
      </c>
      <c r="B1" s="82" t="s">
        <v>1</v>
      </c>
      <c r="C1" s="82" t="s">
        <v>2</v>
      </c>
      <c r="D1" s="84" t="s">
        <v>3</v>
      </c>
      <c r="E1" s="82" t="s">
        <v>4</v>
      </c>
      <c r="F1" s="82" t="s">
        <v>5</v>
      </c>
      <c r="G1" s="82" t="s">
        <v>6</v>
      </c>
      <c r="H1" s="82" t="s">
        <v>7</v>
      </c>
      <c r="I1" s="83" t="s">
        <v>8</v>
      </c>
      <c r="J1" s="83" t="s">
        <v>9</v>
      </c>
      <c r="K1" s="186" t="s">
        <v>10</v>
      </c>
      <c r="L1" s="96" t="s">
        <v>505</v>
      </c>
      <c r="M1" s="85" t="s">
        <v>830</v>
      </c>
      <c r="N1" s="85" t="s">
        <v>831</v>
      </c>
      <c r="O1" s="85" t="s">
        <v>832</v>
      </c>
      <c r="P1" s="85" t="s">
        <v>833</v>
      </c>
      <c r="Q1" s="85" t="s">
        <v>834</v>
      </c>
      <c r="R1" s="85" t="s">
        <v>835</v>
      </c>
    </row>
    <row r="2" spans="1:18" ht="84" x14ac:dyDescent="0.2">
      <c r="A2" s="117" t="s">
        <v>149</v>
      </c>
      <c r="B2" s="34" t="s">
        <v>150</v>
      </c>
      <c r="C2" s="107" t="s">
        <v>151</v>
      </c>
      <c r="D2" s="129" t="s">
        <v>152</v>
      </c>
      <c r="E2" s="75" t="s">
        <v>506</v>
      </c>
      <c r="F2" s="110" t="s">
        <v>35</v>
      </c>
      <c r="G2" s="110" t="s">
        <v>114</v>
      </c>
      <c r="H2" s="110">
        <v>1</v>
      </c>
      <c r="I2" s="95" t="s">
        <v>20</v>
      </c>
      <c r="J2" s="95" t="s">
        <v>37</v>
      </c>
      <c r="K2" s="95" t="s">
        <v>507</v>
      </c>
      <c r="L2" s="172"/>
      <c r="N2" t="s">
        <v>836</v>
      </c>
      <c r="O2" t="s">
        <v>837</v>
      </c>
    </row>
    <row r="3" spans="1:18" ht="32" x14ac:dyDescent="0.2">
      <c r="A3" s="111" t="s">
        <v>13</v>
      </c>
      <c r="B3" s="67" t="s">
        <v>14</v>
      </c>
      <c r="C3" s="111" t="s">
        <v>15</v>
      </c>
      <c r="D3" s="112" t="s">
        <v>16</v>
      </c>
      <c r="E3" s="67"/>
      <c r="F3" s="113" t="s">
        <v>17</v>
      </c>
      <c r="G3" s="113" t="s">
        <v>18</v>
      </c>
      <c r="H3" s="113" t="s">
        <v>19</v>
      </c>
      <c r="I3" s="115" t="s">
        <v>20</v>
      </c>
      <c r="J3" s="95" t="s">
        <v>29</v>
      </c>
      <c r="K3" s="94"/>
      <c r="L3" s="115"/>
      <c r="N3" t="s">
        <v>836</v>
      </c>
      <c r="O3" t="s">
        <v>837</v>
      </c>
    </row>
    <row r="4" spans="1:18" ht="92.25" customHeight="1" x14ac:dyDescent="0.2">
      <c r="A4" s="107" t="s">
        <v>508</v>
      </c>
      <c r="B4" s="34" t="s">
        <v>175</v>
      </c>
      <c r="C4" s="107" t="s">
        <v>176</v>
      </c>
      <c r="D4" s="118" t="s">
        <v>16</v>
      </c>
      <c r="E4" s="180" t="s">
        <v>509</v>
      </c>
      <c r="F4" s="110" t="s">
        <v>17</v>
      </c>
      <c r="G4" s="110" t="s">
        <v>172</v>
      </c>
      <c r="H4" s="110" t="s">
        <v>19</v>
      </c>
      <c r="I4" s="95" t="s">
        <v>20</v>
      </c>
      <c r="J4" s="95" t="s">
        <v>29</v>
      </c>
      <c r="K4" s="95"/>
      <c r="L4" s="95"/>
      <c r="N4" t="s">
        <v>836</v>
      </c>
      <c r="O4" t="s">
        <v>837</v>
      </c>
    </row>
    <row r="5" spans="1:18" ht="64" x14ac:dyDescent="0.2">
      <c r="A5" s="177" t="s">
        <v>31</v>
      </c>
      <c r="B5" s="67" t="s">
        <v>32</v>
      </c>
      <c r="C5" s="111" t="s">
        <v>33</v>
      </c>
      <c r="D5" s="112" t="s">
        <v>16</v>
      </c>
      <c r="E5" s="118" t="s">
        <v>34</v>
      </c>
      <c r="F5" s="113" t="s">
        <v>35</v>
      </c>
      <c r="G5" s="114" t="s">
        <v>36</v>
      </c>
      <c r="H5" s="113">
        <v>1</v>
      </c>
      <c r="I5" s="115" t="s">
        <v>20</v>
      </c>
      <c r="J5" s="95" t="s">
        <v>37</v>
      </c>
      <c r="K5" s="94"/>
      <c r="L5" s="115" t="s">
        <v>39</v>
      </c>
      <c r="M5" t="s">
        <v>845</v>
      </c>
      <c r="N5" t="s">
        <v>838</v>
      </c>
      <c r="O5" t="s">
        <v>839</v>
      </c>
    </row>
    <row r="6" spans="1:18" ht="160" x14ac:dyDescent="0.2">
      <c r="A6" s="107" t="s">
        <v>40</v>
      </c>
      <c r="B6" s="34" t="s">
        <v>41</v>
      </c>
      <c r="C6" s="107" t="s">
        <v>42</v>
      </c>
      <c r="D6" s="118" t="s">
        <v>16</v>
      </c>
      <c r="E6" s="34" t="s">
        <v>43</v>
      </c>
      <c r="F6" s="110" t="s">
        <v>17</v>
      </c>
      <c r="G6" s="114" t="s">
        <v>44</v>
      </c>
      <c r="H6" s="110" t="s">
        <v>19</v>
      </c>
      <c r="I6" s="95" t="s">
        <v>20</v>
      </c>
      <c r="J6" s="95" t="s">
        <v>37</v>
      </c>
      <c r="K6" s="94"/>
      <c r="L6" s="95" t="s">
        <v>46</v>
      </c>
      <c r="M6" t="s">
        <v>846</v>
      </c>
      <c r="N6" t="s">
        <v>838</v>
      </c>
      <c r="O6" t="s">
        <v>839</v>
      </c>
    </row>
    <row r="7" spans="1:18" ht="32" x14ac:dyDescent="0.2">
      <c r="A7" s="111" t="s">
        <v>110</v>
      </c>
      <c r="B7" s="67" t="s">
        <v>111</v>
      </c>
      <c r="C7" s="111" t="s">
        <v>112</v>
      </c>
      <c r="D7" s="112" t="s">
        <v>16</v>
      </c>
      <c r="E7" s="112"/>
      <c r="F7" s="113" t="s">
        <v>17</v>
      </c>
      <c r="G7" s="113" t="s">
        <v>114</v>
      </c>
      <c r="H7" s="113" t="s">
        <v>19</v>
      </c>
      <c r="I7" s="115" t="s">
        <v>20</v>
      </c>
      <c r="J7" s="95" t="s">
        <v>37</v>
      </c>
      <c r="K7" s="95"/>
      <c r="L7" s="115"/>
      <c r="N7" t="s">
        <v>836</v>
      </c>
      <c r="O7" t="s">
        <v>837</v>
      </c>
    </row>
    <row r="8" spans="1:18" ht="42" x14ac:dyDescent="0.2">
      <c r="A8" s="117" t="s">
        <v>54</v>
      </c>
      <c r="B8" s="34" t="s">
        <v>55</v>
      </c>
      <c r="C8" s="107" t="s">
        <v>56</v>
      </c>
      <c r="D8" s="118" t="s">
        <v>16</v>
      </c>
      <c r="E8" s="75" t="s">
        <v>510</v>
      </c>
      <c r="F8" s="110" t="s">
        <v>35</v>
      </c>
      <c r="G8" s="110" t="s">
        <v>58</v>
      </c>
      <c r="H8" s="110" t="s">
        <v>52</v>
      </c>
      <c r="I8" s="95" t="s">
        <v>20</v>
      </c>
      <c r="J8" s="95" t="s">
        <v>37</v>
      </c>
      <c r="K8" s="95" t="s">
        <v>511</v>
      </c>
      <c r="L8" s="95"/>
      <c r="N8" s="95" t="s">
        <v>840</v>
      </c>
      <c r="O8" s="95" t="s">
        <v>841</v>
      </c>
      <c r="R8" t="b">
        <v>1</v>
      </c>
    </row>
    <row r="9" spans="1:18" ht="48" x14ac:dyDescent="0.2">
      <c r="A9" s="111" t="s">
        <v>512</v>
      </c>
      <c r="B9" s="67" t="s">
        <v>513</v>
      </c>
      <c r="C9" s="111" t="s">
        <v>514</v>
      </c>
      <c r="D9" s="112" t="s">
        <v>16</v>
      </c>
      <c r="E9" s="198" t="s">
        <v>515</v>
      </c>
      <c r="F9" s="113" t="s">
        <v>35</v>
      </c>
      <c r="G9" s="113" t="s">
        <v>364</v>
      </c>
      <c r="H9" s="113">
        <v>1</v>
      </c>
      <c r="I9" s="115" t="s">
        <v>104</v>
      </c>
      <c r="J9" s="95" t="s">
        <v>37</v>
      </c>
      <c r="K9" s="94" t="s">
        <v>516</v>
      </c>
      <c r="L9" s="115"/>
      <c r="N9" t="s">
        <v>836</v>
      </c>
      <c r="O9" t="s">
        <v>837</v>
      </c>
    </row>
    <row r="10" spans="1:18" ht="48" x14ac:dyDescent="0.2">
      <c r="A10" s="107" t="s">
        <v>517</v>
      </c>
      <c r="B10" s="34" t="s">
        <v>518</v>
      </c>
      <c r="C10" s="107" t="s">
        <v>519</v>
      </c>
      <c r="D10" s="118" t="s">
        <v>16</v>
      </c>
      <c r="E10" s="34" t="s">
        <v>520</v>
      </c>
      <c r="F10" s="110" t="s">
        <v>35</v>
      </c>
      <c r="G10" s="110" t="s">
        <v>364</v>
      </c>
      <c r="H10" s="119">
        <v>1</v>
      </c>
      <c r="I10" s="95" t="s">
        <v>104</v>
      </c>
      <c r="J10" s="95" t="s">
        <v>37</v>
      </c>
      <c r="K10" s="94" t="s">
        <v>521</v>
      </c>
      <c r="L10" s="95"/>
      <c r="N10" t="s">
        <v>836</v>
      </c>
      <c r="O10" t="s">
        <v>837</v>
      </c>
    </row>
    <row r="11" spans="1:18" ht="48" x14ac:dyDescent="0.2">
      <c r="A11" s="111" t="s">
        <v>451</v>
      </c>
      <c r="B11" s="67" t="s">
        <v>452</v>
      </c>
      <c r="C11" s="120" t="s">
        <v>453</v>
      </c>
      <c r="D11" s="140" t="s">
        <v>454</v>
      </c>
      <c r="E11" s="112"/>
      <c r="F11" s="113" t="s">
        <v>17</v>
      </c>
      <c r="G11" s="113" t="s">
        <v>455</v>
      </c>
      <c r="H11" s="113" t="s">
        <v>19</v>
      </c>
      <c r="I11" s="115" t="s">
        <v>20</v>
      </c>
      <c r="J11" s="95" t="s">
        <v>29</v>
      </c>
      <c r="K11" s="95"/>
      <c r="L11" s="115"/>
      <c r="N11" t="s">
        <v>836</v>
      </c>
      <c r="O11" t="s">
        <v>837</v>
      </c>
    </row>
    <row r="12" spans="1:18" ht="32" x14ac:dyDescent="0.2">
      <c r="A12" s="107" t="s">
        <v>522</v>
      </c>
      <c r="B12" s="34" t="s">
        <v>523</v>
      </c>
      <c r="C12" s="107" t="s">
        <v>524</v>
      </c>
      <c r="D12" s="118" t="s">
        <v>16</v>
      </c>
      <c r="E12" s="118"/>
      <c r="F12" s="110" t="s">
        <v>17</v>
      </c>
      <c r="G12" s="110" t="s">
        <v>166</v>
      </c>
      <c r="H12" s="110" t="s">
        <v>19</v>
      </c>
      <c r="I12" s="95" t="s">
        <v>20</v>
      </c>
      <c r="J12" s="95" t="s">
        <v>37</v>
      </c>
      <c r="K12" s="94"/>
      <c r="L12" s="95"/>
      <c r="N12" t="s">
        <v>836</v>
      </c>
      <c r="O12" t="s">
        <v>837</v>
      </c>
    </row>
    <row r="13" spans="1:18" ht="64" x14ac:dyDescent="0.2">
      <c r="A13" s="177" t="s">
        <v>211</v>
      </c>
      <c r="B13" s="67" t="s">
        <v>212</v>
      </c>
      <c r="C13" s="120" t="s">
        <v>213</v>
      </c>
      <c r="D13" s="112" t="s">
        <v>16</v>
      </c>
      <c r="E13" s="112" t="s">
        <v>525</v>
      </c>
      <c r="F13" s="113" t="s">
        <v>35</v>
      </c>
      <c r="G13" s="113" t="s">
        <v>58</v>
      </c>
      <c r="H13" s="113">
        <v>1</v>
      </c>
      <c r="I13" s="115" t="s">
        <v>20</v>
      </c>
      <c r="J13" s="95" t="s">
        <v>37</v>
      </c>
      <c r="K13" s="94"/>
      <c r="L13" s="115"/>
      <c r="N13" s="95" t="s">
        <v>840</v>
      </c>
      <c r="O13" s="95" t="s">
        <v>844</v>
      </c>
    </row>
    <row r="14" spans="1:18" ht="16" x14ac:dyDescent="0.2">
      <c r="A14" s="107" t="s">
        <v>228</v>
      </c>
      <c r="B14" s="34" t="s">
        <v>229</v>
      </c>
      <c r="C14" s="107" t="s">
        <v>230</v>
      </c>
      <c r="D14" s="118" t="s">
        <v>16</v>
      </c>
      <c r="E14" s="34"/>
      <c r="F14" s="110" t="s">
        <v>17</v>
      </c>
      <c r="G14" s="110" t="s">
        <v>58</v>
      </c>
      <c r="H14" s="110" t="s">
        <v>19</v>
      </c>
      <c r="I14" s="95" t="s">
        <v>20</v>
      </c>
      <c r="J14" s="95" t="s">
        <v>29</v>
      </c>
      <c r="K14" s="94"/>
      <c r="L14" s="95"/>
      <c r="N14" s="95" t="s">
        <v>840</v>
      </c>
      <c r="O14" s="95" t="s">
        <v>844</v>
      </c>
    </row>
    <row r="15" spans="1:18" ht="64" x14ac:dyDescent="0.2">
      <c r="A15" s="111" t="s">
        <v>526</v>
      </c>
      <c r="B15" s="67" t="s">
        <v>527</v>
      </c>
      <c r="C15" s="111" t="s">
        <v>528</v>
      </c>
      <c r="D15" s="112" t="s">
        <v>16</v>
      </c>
      <c r="E15" s="112" t="s">
        <v>529</v>
      </c>
      <c r="F15" s="113" t="s">
        <v>17</v>
      </c>
      <c r="G15" s="113" t="s">
        <v>80</v>
      </c>
      <c r="H15" s="113" t="s">
        <v>19</v>
      </c>
      <c r="I15" s="115" t="s">
        <v>20</v>
      </c>
      <c r="J15" s="95" t="s">
        <v>29</v>
      </c>
      <c r="K15" s="94"/>
      <c r="L15" s="115"/>
      <c r="N15" t="s">
        <v>836</v>
      </c>
      <c r="O15" t="s">
        <v>837</v>
      </c>
    </row>
    <row r="16" spans="1:18" ht="48" x14ac:dyDescent="0.2">
      <c r="A16" s="107" t="s">
        <v>82</v>
      </c>
      <c r="B16" s="34" t="s">
        <v>83</v>
      </c>
      <c r="C16" s="107" t="s">
        <v>84</v>
      </c>
      <c r="D16" s="174" t="s">
        <v>85</v>
      </c>
      <c r="E16" s="34" t="s">
        <v>530</v>
      </c>
      <c r="F16" s="110" t="s">
        <v>17</v>
      </c>
      <c r="G16" s="110" t="s">
        <v>87</v>
      </c>
      <c r="H16" s="110" t="s">
        <v>19</v>
      </c>
      <c r="I16" s="95" t="s">
        <v>20</v>
      </c>
      <c r="J16" s="95" t="s">
        <v>37</v>
      </c>
      <c r="K16" s="94"/>
      <c r="L16" s="95"/>
      <c r="N16" t="s">
        <v>836</v>
      </c>
      <c r="O16" t="s">
        <v>837</v>
      </c>
    </row>
    <row r="17" spans="1:18" ht="64" x14ac:dyDescent="0.2">
      <c r="A17" s="111" t="s">
        <v>89</v>
      </c>
      <c r="B17" s="67" t="s">
        <v>90</v>
      </c>
      <c r="C17" s="111" t="s">
        <v>91</v>
      </c>
      <c r="D17" s="128" t="s">
        <v>92</v>
      </c>
      <c r="E17" s="73" t="s">
        <v>531</v>
      </c>
      <c r="F17" s="113" t="s">
        <v>35</v>
      </c>
      <c r="G17" s="113" t="s">
        <v>93</v>
      </c>
      <c r="H17" s="113">
        <v>1</v>
      </c>
      <c r="I17" s="115" t="s">
        <v>20</v>
      </c>
      <c r="J17" s="95" t="s">
        <v>37</v>
      </c>
      <c r="K17" s="95" t="s">
        <v>532</v>
      </c>
      <c r="L17" s="115"/>
      <c r="N17" t="s">
        <v>836</v>
      </c>
      <c r="O17" t="s">
        <v>837</v>
      </c>
    </row>
    <row r="18" spans="1:18" ht="48" x14ac:dyDescent="0.2">
      <c r="A18" s="107" t="s">
        <v>95</v>
      </c>
      <c r="B18" s="34" t="s">
        <v>96</v>
      </c>
      <c r="C18" s="107" t="s">
        <v>97</v>
      </c>
      <c r="D18" s="118" t="s">
        <v>16</v>
      </c>
      <c r="E18" s="34" t="s">
        <v>533</v>
      </c>
      <c r="F18" s="110" t="s">
        <v>17</v>
      </c>
      <c r="G18" s="110" t="s">
        <v>98</v>
      </c>
      <c r="H18" s="110" t="s">
        <v>81</v>
      </c>
      <c r="I18" s="95" t="s">
        <v>20</v>
      </c>
      <c r="J18" s="95" t="s">
        <v>37</v>
      </c>
      <c r="K18" s="94"/>
      <c r="L18" s="95"/>
      <c r="N18" t="s">
        <v>840</v>
      </c>
      <c r="O18" t="s">
        <v>843</v>
      </c>
      <c r="P18" s="32" t="s">
        <v>848</v>
      </c>
    </row>
    <row r="19" spans="1:18" ht="16" x14ac:dyDescent="0.2">
      <c r="A19" s="111" t="s">
        <v>262</v>
      </c>
      <c r="B19" s="67" t="s">
        <v>263</v>
      </c>
      <c r="C19" s="120" t="s">
        <v>264</v>
      </c>
      <c r="D19" s="112" t="s">
        <v>16</v>
      </c>
      <c r="E19" s="112"/>
      <c r="F19" s="113" t="s">
        <v>17</v>
      </c>
      <c r="G19" s="114" t="s">
        <v>266</v>
      </c>
      <c r="H19" s="113" t="s">
        <v>19</v>
      </c>
      <c r="I19" s="115" t="s">
        <v>20</v>
      </c>
      <c r="J19" s="95" t="s">
        <v>37</v>
      </c>
      <c r="K19" s="94"/>
      <c r="L19" s="115" t="s">
        <v>534</v>
      </c>
      <c r="M19" t="s">
        <v>851</v>
      </c>
      <c r="N19" t="s">
        <v>838</v>
      </c>
      <c r="O19" t="s">
        <v>839</v>
      </c>
    </row>
    <row r="20" spans="1:18" ht="48" x14ac:dyDescent="0.2">
      <c r="A20" s="107" t="s">
        <v>100</v>
      </c>
      <c r="B20" s="34" t="s">
        <v>101</v>
      </c>
      <c r="C20" s="107" t="s">
        <v>102</v>
      </c>
      <c r="D20" s="118" t="s">
        <v>16</v>
      </c>
      <c r="E20" s="34" t="s">
        <v>535</v>
      </c>
      <c r="F20" s="110" t="s">
        <v>35</v>
      </c>
      <c r="G20" s="114" t="s">
        <v>44</v>
      </c>
      <c r="H20" s="110">
        <v>1</v>
      </c>
      <c r="I20" s="95" t="s">
        <v>20</v>
      </c>
      <c r="J20" s="95" t="s">
        <v>37</v>
      </c>
      <c r="K20" s="95"/>
      <c r="L20" s="95" t="s">
        <v>46</v>
      </c>
      <c r="M20" t="s">
        <v>846</v>
      </c>
      <c r="N20" t="s">
        <v>838</v>
      </c>
      <c r="O20" t="s">
        <v>839</v>
      </c>
    </row>
    <row r="21" spans="1:18" ht="48" x14ac:dyDescent="0.2">
      <c r="A21" s="111" t="s">
        <v>536</v>
      </c>
      <c r="B21" s="67" t="s">
        <v>537</v>
      </c>
      <c r="C21" s="111" t="s">
        <v>538</v>
      </c>
      <c r="D21" s="112" t="s">
        <v>16</v>
      </c>
      <c r="E21" s="112" t="s">
        <v>539</v>
      </c>
      <c r="F21" s="113" t="s">
        <v>17</v>
      </c>
      <c r="G21" s="114" t="s">
        <v>51</v>
      </c>
      <c r="H21" s="113" t="s">
        <v>19</v>
      </c>
      <c r="I21" s="115" t="s">
        <v>28</v>
      </c>
      <c r="J21" s="95" t="s">
        <v>29</v>
      </c>
      <c r="K21" s="95" t="s">
        <v>540</v>
      </c>
      <c r="L21" s="178" t="s">
        <v>541</v>
      </c>
      <c r="N21" t="s">
        <v>836</v>
      </c>
      <c r="O21" t="s">
        <v>837</v>
      </c>
    </row>
    <row r="22" spans="1:18" ht="48" x14ac:dyDescent="0.2">
      <c r="A22" s="107" t="s">
        <v>328</v>
      </c>
      <c r="B22" s="34" t="s">
        <v>127</v>
      </c>
      <c r="C22" s="107" t="s">
        <v>329</v>
      </c>
      <c r="D22" s="129" t="s">
        <v>330</v>
      </c>
      <c r="E22" s="34" t="s">
        <v>542</v>
      </c>
      <c r="F22" s="110" t="s">
        <v>35</v>
      </c>
      <c r="G22" s="110" t="s">
        <v>166</v>
      </c>
      <c r="H22" s="110" t="s">
        <v>52</v>
      </c>
      <c r="I22" s="95" t="s">
        <v>20</v>
      </c>
      <c r="J22" s="95" t="s">
        <v>37</v>
      </c>
      <c r="K22" s="94"/>
      <c r="L22" s="95"/>
      <c r="N22" t="s">
        <v>836</v>
      </c>
      <c r="O22" t="s">
        <v>837</v>
      </c>
    </row>
    <row r="23" spans="1:18" ht="32" x14ac:dyDescent="0.2">
      <c r="A23" s="111" t="s">
        <v>131</v>
      </c>
      <c r="B23" s="67" t="s">
        <v>132</v>
      </c>
      <c r="C23" s="120" t="s">
        <v>133</v>
      </c>
      <c r="D23" s="112" t="s">
        <v>16</v>
      </c>
      <c r="E23" s="112" t="s">
        <v>543</v>
      </c>
      <c r="F23" s="113" t="s">
        <v>35</v>
      </c>
      <c r="G23" s="113" t="s">
        <v>58</v>
      </c>
      <c r="H23" s="113" t="s">
        <v>52</v>
      </c>
      <c r="I23" s="115" t="s">
        <v>28</v>
      </c>
      <c r="J23" s="95" t="s">
        <v>29</v>
      </c>
      <c r="K23" s="94" t="s">
        <v>544</v>
      </c>
      <c r="L23" s="181"/>
      <c r="N23" s="95" t="s">
        <v>840</v>
      </c>
      <c r="O23" s="95" t="s">
        <v>844</v>
      </c>
      <c r="R23" t="b">
        <v>1</v>
      </c>
    </row>
    <row r="24" spans="1:18" x14ac:dyDescent="0.2">
      <c r="A24" s="23"/>
      <c r="B24" s="8"/>
      <c r="C24" s="23"/>
      <c r="D24" s="25"/>
      <c r="E24" s="25"/>
      <c r="F24" s="27"/>
      <c r="G24" s="22"/>
      <c r="H24" s="24"/>
      <c r="I24" s="2"/>
      <c r="J24" s="2"/>
      <c r="K24" s="89"/>
    </row>
    <row r="25" spans="1:18" x14ac:dyDescent="0.2">
      <c r="A25" s="23"/>
      <c r="B25" s="8"/>
      <c r="C25" s="29"/>
      <c r="D25" s="25"/>
      <c r="E25" s="18"/>
      <c r="F25" s="22"/>
      <c r="G25" s="22"/>
      <c r="H25" s="24"/>
      <c r="I25" s="2"/>
      <c r="J25" s="2"/>
      <c r="K25" s="87"/>
    </row>
    <row r="26" spans="1:18" x14ac:dyDescent="0.2">
      <c r="A26" s="23"/>
      <c r="B26" s="8"/>
      <c r="C26" s="23"/>
      <c r="D26" s="25"/>
      <c r="E26" s="10"/>
      <c r="F26" s="22"/>
      <c r="G26" s="22"/>
      <c r="H26" s="24"/>
      <c r="I26" s="2"/>
      <c r="J26" s="2"/>
      <c r="K26" s="89"/>
    </row>
    <row r="27" spans="1:18" x14ac:dyDescent="0.2">
      <c r="A27" s="23"/>
      <c r="B27" s="8"/>
      <c r="C27" s="9"/>
      <c r="D27" s="25"/>
      <c r="E27" s="25"/>
      <c r="F27" s="26"/>
      <c r="G27" s="22"/>
      <c r="H27" s="24"/>
      <c r="I27" s="2"/>
      <c r="J27" s="2"/>
      <c r="K27" s="87"/>
    </row>
    <row r="28" spans="1:18" x14ac:dyDescent="0.2">
      <c r="A28" s="23"/>
      <c r="B28" s="8"/>
      <c r="C28" s="23"/>
      <c r="D28" s="25"/>
      <c r="E28" s="25"/>
      <c r="F28" s="26"/>
      <c r="G28" s="22"/>
      <c r="H28" s="24"/>
      <c r="I28" s="2"/>
      <c r="J28" s="2"/>
      <c r="K28" s="87"/>
    </row>
    <row r="29" spans="1:18" x14ac:dyDescent="0.2">
      <c r="A29" s="23"/>
      <c r="B29" s="8"/>
      <c r="C29" s="23"/>
      <c r="D29" s="25"/>
      <c r="E29" s="8"/>
      <c r="F29" s="26"/>
      <c r="G29" s="22"/>
      <c r="H29" s="24"/>
      <c r="I29" s="2"/>
      <c r="J29" s="2"/>
      <c r="K29" s="87"/>
    </row>
    <row r="30" spans="1:18" x14ac:dyDescent="0.2">
      <c r="A30" s="23"/>
      <c r="B30" s="8"/>
      <c r="C30" s="23"/>
      <c r="D30" s="97"/>
      <c r="E30" s="25"/>
      <c r="F30" s="27"/>
      <c r="G30" s="22"/>
      <c r="H30" s="24"/>
      <c r="I30" s="2"/>
      <c r="J30" s="2"/>
      <c r="K30" s="87"/>
    </row>
    <row r="31" spans="1:18" x14ac:dyDescent="0.2">
      <c r="A31" s="23"/>
      <c r="B31" s="8"/>
      <c r="C31" s="29"/>
      <c r="D31" s="25"/>
      <c r="E31" s="18"/>
      <c r="F31" s="22"/>
      <c r="G31" s="22"/>
      <c r="H31" s="24"/>
      <c r="I31" s="2"/>
      <c r="J31" s="2"/>
      <c r="K31" s="87"/>
    </row>
    <row r="32" spans="1:18" x14ac:dyDescent="0.2">
      <c r="A32" s="23"/>
      <c r="B32" s="8"/>
      <c r="C32" s="23"/>
      <c r="D32" s="25"/>
      <c r="E32" s="10"/>
      <c r="F32" s="22"/>
      <c r="G32" s="22"/>
      <c r="H32" s="24"/>
      <c r="I32" s="2"/>
      <c r="J32" s="2"/>
      <c r="K32" s="87"/>
    </row>
    <row r="33" spans="1:11" x14ac:dyDescent="0.2">
      <c r="A33" s="23"/>
      <c r="B33" s="8"/>
      <c r="C33" s="9"/>
      <c r="D33" s="25"/>
      <c r="E33" s="25"/>
      <c r="F33" s="26"/>
      <c r="G33" s="22"/>
      <c r="H33" s="24"/>
      <c r="I33" s="2"/>
      <c r="J33" s="2"/>
      <c r="K33" s="91"/>
    </row>
    <row r="34" spans="1:11" x14ac:dyDescent="0.2">
      <c r="A34" s="23"/>
      <c r="B34" s="8"/>
      <c r="C34" s="23"/>
      <c r="D34" s="25"/>
      <c r="E34" s="25"/>
      <c r="F34" s="26"/>
      <c r="G34" s="22"/>
      <c r="H34" s="24"/>
      <c r="I34" s="2"/>
      <c r="J34" s="2"/>
      <c r="K34" s="87"/>
    </row>
    <row r="35" spans="1:11" x14ac:dyDescent="0.2">
      <c r="A35" s="23"/>
      <c r="B35" s="8"/>
      <c r="C35" s="23"/>
      <c r="D35" s="25"/>
      <c r="E35" s="8"/>
      <c r="F35" s="26"/>
      <c r="G35" s="22"/>
      <c r="H35" s="24"/>
      <c r="I35" s="2"/>
      <c r="J35" s="2"/>
      <c r="K35" s="87"/>
    </row>
    <row r="36" spans="1:11" x14ac:dyDescent="0.2">
      <c r="A36" s="23"/>
      <c r="B36" s="8"/>
      <c r="C36" s="23"/>
      <c r="D36" s="25"/>
      <c r="E36" s="25"/>
      <c r="F36" s="27"/>
      <c r="G36" s="22"/>
      <c r="H36" s="24"/>
      <c r="I36" s="2"/>
      <c r="J36" s="2"/>
      <c r="K36" s="87"/>
    </row>
    <row r="37" spans="1:11" x14ac:dyDescent="0.2">
      <c r="A37" s="23"/>
      <c r="B37" s="8"/>
      <c r="C37" s="29"/>
      <c r="D37" s="97"/>
      <c r="E37" s="18"/>
      <c r="F37" s="22"/>
      <c r="G37" s="22"/>
      <c r="H37" s="24"/>
      <c r="I37" s="2"/>
      <c r="J37" s="2"/>
      <c r="K37" s="87"/>
    </row>
    <row r="38" spans="1:11" x14ac:dyDescent="0.2">
      <c r="A38" s="23"/>
      <c r="B38" s="8"/>
      <c r="C38" s="23"/>
      <c r="D38" s="25"/>
      <c r="E38" s="25"/>
      <c r="F38" s="26"/>
      <c r="G38" s="22"/>
      <c r="H38" s="24"/>
      <c r="I38" s="2"/>
      <c r="J38" s="2"/>
      <c r="K38" s="87"/>
    </row>
    <row r="39" spans="1:11" x14ac:dyDescent="0.2">
      <c r="A39" s="23"/>
      <c r="B39" s="8"/>
      <c r="C39" s="23"/>
      <c r="D39" s="25"/>
      <c r="E39" s="8"/>
      <c r="F39" s="26"/>
      <c r="G39" s="22"/>
      <c r="H39" s="24"/>
      <c r="I39" s="2"/>
      <c r="J39" s="2"/>
      <c r="K39" s="87"/>
    </row>
    <row r="40" spans="1:11" x14ac:dyDescent="0.2">
      <c r="A40" s="23"/>
      <c r="B40" s="8"/>
      <c r="C40" s="23"/>
      <c r="D40" s="25"/>
      <c r="E40" s="25"/>
      <c r="F40" s="27"/>
      <c r="G40" s="22"/>
      <c r="H40" s="24"/>
      <c r="I40" s="2"/>
      <c r="J40" s="2"/>
      <c r="K40" s="87"/>
    </row>
    <row r="41" spans="1:11" x14ac:dyDescent="0.2">
      <c r="A41" s="23"/>
      <c r="B41" s="8"/>
      <c r="C41" s="29"/>
      <c r="D41" s="97"/>
      <c r="E41" s="18"/>
      <c r="F41" s="22"/>
      <c r="G41" s="22"/>
      <c r="H41" s="24"/>
      <c r="I41" s="2"/>
      <c r="J41" s="2"/>
      <c r="K41" s="87"/>
    </row>
    <row r="42" spans="1:11" x14ac:dyDescent="0.2">
      <c r="A42" s="23"/>
      <c r="B42" s="8"/>
      <c r="C42" s="23"/>
      <c r="D42" s="25"/>
      <c r="E42" s="10"/>
      <c r="F42" s="22"/>
      <c r="G42" s="22"/>
      <c r="H42" s="24"/>
      <c r="I42" s="2"/>
      <c r="J42" s="2"/>
      <c r="K42" s="87"/>
    </row>
    <row r="43" spans="1:11" x14ac:dyDescent="0.2">
      <c r="A43" s="23"/>
      <c r="B43" s="8"/>
      <c r="C43" s="9"/>
      <c r="D43" s="25"/>
      <c r="E43" s="25"/>
      <c r="F43" s="26"/>
      <c r="G43" s="22"/>
      <c r="H43" s="24"/>
      <c r="I43" s="2"/>
      <c r="J43" s="2"/>
      <c r="K43" s="87"/>
    </row>
    <row r="44" spans="1:11" x14ac:dyDescent="0.2">
      <c r="A44" s="23"/>
      <c r="B44" s="8"/>
      <c r="C44" s="23"/>
      <c r="D44" s="25"/>
      <c r="E44" s="25"/>
      <c r="F44" s="26"/>
      <c r="G44" s="22"/>
      <c r="H44" s="24"/>
      <c r="I44" s="2"/>
      <c r="J44" s="2"/>
      <c r="K44" s="87"/>
    </row>
    <row r="45" spans="1:11" x14ac:dyDescent="0.2">
      <c r="A45" s="23"/>
      <c r="B45" s="8"/>
      <c r="C45" s="23"/>
      <c r="D45" s="25"/>
      <c r="E45" s="8"/>
      <c r="F45" s="26"/>
      <c r="G45" s="22"/>
      <c r="H45" s="24"/>
      <c r="I45" s="2"/>
      <c r="J45" s="2"/>
      <c r="K45" s="87"/>
    </row>
    <row r="46" spans="1:11" x14ac:dyDescent="0.2">
      <c r="A46" s="23"/>
      <c r="B46" s="8"/>
      <c r="C46" s="23"/>
      <c r="D46" s="25"/>
      <c r="E46" s="25"/>
      <c r="F46" s="27"/>
      <c r="G46" s="22"/>
      <c r="H46" s="24"/>
      <c r="I46" s="2"/>
      <c r="J46" s="2"/>
      <c r="K46" s="87"/>
    </row>
    <row r="47" spans="1:11" x14ac:dyDescent="0.2">
      <c r="A47" s="23"/>
      <c r="B47" s="8"/>
      <c r="C47" s="29"/>
      <c r="D47" s="25"/>
      <c r="E47" s="18"/>
      <c r="F47" s="22"/>
      <c r="G47" s="22"/>
      <c r="H47" s="24"/>
      <c r="I47" s="2"/>
      <c r="J47" s="2"/>
      <c r="K47" s="87"/>
    </row>
    <row r="48" spans="1:11" x14ac:dyDescent="0.2">
      <c r="A48" s="23"/>
      <c r="B48" s="8"/>
      <c r="C48" s="23"/>
      <c r="D48" s="25"/>
      <c r="E48" s="8"/>
      <c r="F48" s="22"/>
      <c r="G48" s="22"/>
      <c r="H48" s="24"/>
      <c r="I48" s="2"/>
      <c r="J48" s="2"/>
      <c r="K48" s="87"/>
    </row>
    <row r="49" spans="1:11" x14ac:dyDescent="0.2">
      <c r="A49" s="23"/>
      <c r="B49" s="8"/>
      <c r="C49" s="23"/>
      <c r="D49" s="25"/>
      <c r="E49" s="8"/>
      <c r="F49" s="22"/>
      <c r="G49" s="22"/>
      <c r="H49" s="24"/>
      <c r="I49" s="2"/>
      <c r="J49" s="2"/>
      <c r="K49" s="87"/>
    </row>
    <row r="50" spans="1:11" x14ac:dyDescent="0.2">
      <c r="A50" s="23"/>
      <c r="B50" s="8"/>
      <c r="C50" s="23"/>
      <c r="D50" s="98"/>
      <c r="E50" s="25"/>
      <c r="F50" s="22"/>
      <c r="G50" s="22"/>
      <c r="H50" s="24"/>
      <c r="I50" s="2"/>
      <c r="J50" s="2"/>
      <c r="K50" s="87"/>
    </row>
    <row r="51" spans="1:11" x14ac:dyDescent="0.2">
      <c r="A51" s="23"/>
      <c r="B51" s="8"/>
      <c r="C51" s="9"/>
      <c r="D51" s="25"/>
      <c r="E51" s="25"/>
      <c r="F51" s="26"/>
      <c r="G51" s="22"/>
      <c r="H51" s="24"/>
      <c r="I51" s="2"/>
      <c r="J51" s="2"/>
      <c r="K51" s="87"/>
    </row>
    <row r="52" spans="1:11" x14ac:dyDescent="0.2">
      <c r="A52" s="23"/>
      <c r="B52" s="8"/>
      <c r="C52" s="23"/>
      <c r="D52" s="25"/>
      <c r="E52" s="25"/>
      <c r="F52" s="22"/>
      <c r="G52" s="22"/>
      <c r="H52" s="24"/>
      <c r="I52" s="2"/>
      <c r="J52" s="2"/>
      <c r="K52" s="87"/>
    </row>
    <row r="53" spans="1:11" x14ac:dyDescent="0.2">
      <c r="A53" s="23"/>
      <c r="B53" s="8"/>
      <c r="C53" s="23"/>
      <c r="D53" s="25"/>
      <c r="E53" s="25"/>
      <c r="F53" s="22"/>
      <c r="G53" s="22"/>
      <c r="H53" s="24"/>
      <c r="I53" s="2"/>
      <c r="J53" s="2"/>
      <c r="K53" s="87"/>
    </row>
    <row r="54" spans="1:11" x14ac:dyDescent="0.2">
      <c r="K54" s="87"/>
    </row>
    <row r="55" spans="1:11" x14ac:dyDescent="0.2">
      <c r="K55" s="87"/>
    </row>
    <row r="56" spans="1:11" x14ac:dyDescent="0.2">
      <c r="K56" s="87"/>
    </row>
    <row r="57" spans="1:11" x14ac:dyDescent="0.2">
      <c r="K57" s="88"/>
    </row>
  </sheetData>
  <autoFilter ref="A1:J23" xr:uid="{1F95D79B-32C7-41FC-9950-EBBA981283D0}"/>
  <sortState xmlns:xlrd2="http://schemas.microsoft.com/office/spreadsheetml/2017/richdata2" ref="A2:J23">
    <sortCondition ref="A2:A23"/>
  </sortState>
  <conditionalFormatting sqref="F2:F53">
    <cfRule type="cellIs" dxfId="207" priority="12" operator="equal">
      <formula>"Not added"</formula>
    </cfRule>
  </conditionalFormatting>
  <conditionalFormatting sqref="H2:H53">
    <cfRule type="cellIs" dxfId="206" priority="13" operator="greaterThan">
      <formula>"reviewd"</formula>
    </cfRule>
    <cfRule type="cellIs" dxfId="205" priority="14" operator="equal">
      <formula>"needs review"</formula>
    </cfRule>
  </conditionalFormatting>
  <conditionalFormatting sqref="H1:I1 F1:F53">
    <cfRule type="cellIs" dxfId="204" priority="5" operator="equal">
      <formula>"Optional"</formula>
    </cfRule>
    <cfRule type="cellIs" dxfId="203" priority="6" operator="equal">
      <formula>"Recommended"</formula>
    </cfRule>
    <cfRule type="cellIs" dxfId="202" priority="7" operator="equal">
      <formula>"Mandatory"</formula>
    </cfRule>
    <cfRule type="cellIs" dxfId="201" priority="8" operator="equal">
      <formula>"Conditional"</formula>
    </cfRule>
  </conditionalFormatting>
  <conditionalFormatting sqref="J2:J53">
    <cfRule type="containsText" dxfId="200" priority="9" operator="containsText" text="Health and NL">
      <formula>NOT(ISERROR(SEARCH("Health and NL",J2)))</formula>
    </cfRule>
    <cfRule type="containsText" dxfId="199" priority="10" operator="containsText" text="HealthDCAT-AP">
      <formula>NOT(ISERROR(SEARCH("HealthDCAT-AP",J2)))</formula>
    </cfRule>
    <cfRule type="containsText" dxfId="198" priority="11" operator="containsText" text="DCAT-AP NL">
      <formula>NOT(ISERROR(SEARCH("DCAT-AP NL",J2)))</formula>
    </cfRule>
  </conditionalFormatting>
  <conditionalFormatting sqref="M1:R1">
    <cfRule type="cellIs" dxfId="197" priority="1" operator="equal">
      <formula>"Optional"</formula>
    </cfRule>
    <cfRule type="cellIs" dxfId="196" priority="2" operator="equal">
      <formula>"Recommended"</formula>
    </cfRule>
    <cfRule type="cellIs" dxfId="195" priority="3" operator="equal">
      <formula>"Mandatory"</formula>
    </cfRule>
    <cfRule type="cellIs" dxfId="194" priority="4" operator="equal">
      <formula>"Conditional"</formula>
    </cfRule>
  </conditionalFormatting>
  <dataValidations count="9">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 allowBlank="1" showInputMessage="1" showErrorMessage="1" prompt="Use Kind tab and create a column DataService (Contact Point)" sqref="A5" xr:uid="{1111B4D4-8536-4C54-8933-8FA06398D126}"/>
    <dataValidation allowBlank="1" showInputMessage="1" showErrorMessage="1" prompt="Use Agent tab and create column for DataService (Publisher)" sqref="A20" xr:uid="{86CD3D19-922D-4717-9D67-4BAA17F99DED}"/>
    <dataValidation allowBlank="1" showInputMessage="1" showErrorMessage="1" prompt="Please use adms_Identifier tab to fill out values" sqref="A19" xr:uid="{B100A549-27B0-498A-ADB8-3F7410491556}"/>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U3"/>
  <sheetViews>
    <sheetView topLeftCell="B1" workbookViewId="0">
      <selection activeCell="Q2" sqref="Q2:R3"/>
    </sheetView>
  </sheetViews>
  <sheetFormatPr baseColWidth="10" defaultColWidth="8.83203125" defaultRowHeight="15" x14ac:dyDescent="0.2"/>
  <cols>
    <col min="1" max="1" width="22.5" customWidth="1"/>
    <col min="2" max="2" width="33.5" customWidth="1"/>
    <col min="3" max="10" width="22.5" customWidth="1"/>
    <col min="11" max="11" width="22.5" hidden="1" customWidth="1"/>
    <col min="12" max="14" width="21.5" customWidth="1"/>
    <col min="15" max="15" width="27.6640625" customWidth="1"/>
  </cols>
  <sheetData>
    <row r="1" spans="1:21" s="189" customFormat="1" ht="96" x14ac:dyDescent="0.2">
      <c r="A1" s="82" t="s">
        <v>0</v>
      </c>
      <c r="B1" s="82" t="s">
        <v>1</v>
      </c>
      <c r="C1" s="82" t="s">
        <v>2</v>
      </c>
      <c r="D1" s="84" t="s">
        <v>3</v>
      </c>
      <c r="E1" s="82" t="s">
        <v>4</v>
      </c>
      <c r="F1" s="82" t="s">
        <v>5</v>
      </c>
      <c r="G1" s="82" t="s">
        <v>6</v>
      </c>
      <c r="H1" s="82" t="s">
        <v>7</v>
      </c>
      <c r="I1" s="83" t="s">
        <v>8</v>
      </c>
      <c r="J1" s="83" t="s">
        <v>9</v>
      </c>
      <c r="K1" s="186" t="s">
        <v>10</v>
      </c>
      <c r="L1" s="205" t="s">
        <v>545</v>
      </c>
      <c r="M1" s="212" t="s">
        <v>546</v>
      </c>
      <c r="N1" s="213" t="s">
        <v>547</v>
      </c>
      <c r="O1" s="219" t="s">
        <v>548</v>
      </c>
      <c r="P1" s="85" t="s">
        <v>830</v>
      </c>
      <c r="Q1" s="85" t="s">
        <v>831</v>
      </c>
      <c r="R1" s="85" t="s">
        <v>832</v>
      </c>
      <c r="S1" s="85" t="s">
        <v>833</v>
      </c>
      <c r="T1" s="85" t="s">
        <v>834</v>
      </c>
      <c r="U1" s="85" t="s">
        <v>835</v>
      </c>
    </row>
    <row r="2" spans="1:21" ht="80" x14ac:dyDescent="0.2">
      <c r="A2" s="182" t="s">
        <v>549</v>
      </c>
      <c r="B2" s="38" t="s">
        <v>550</v>
      </c>
      <c r="C2" s="69" t="s">
        <v>551</v>
      </c>
      <c r="D2" s="182" t="s">
        <v>16</v>
      </c>
      <c r="E2" s="183" t="s">
        <v>552</v>
      </c>
      <c r="F2" s="184" t="s">
        <v>35</v>
      </c>
      <c r="G2" s="145" t="s">
        <v>58</v>
      </c>
      <c r="H2" s="184" t="s">
        <v>553</v>
      </c>
      <c r="I2" s="146" t="s">
        <v>20</v>
      </c>
      <c r="J2" s="146" t="s">
        <v>29</v>
      </c>
      <c r="K2" s="142"/>
      <c r="L2" s="172"/>
      <c r="M2" s="172"/>
      <c r="N2" s="172"/>
      <c r="Q2" s="142" t="s">
        <v>840</v>
      </c>
      <c r="R2" s="142" t="s">
        <v>844</v>
      </c>
    </row>
    <row r="3" spans="1:21" ht="32" x14ac:dyDescent="0.2">
      <c r="A3" s="61" t="s">
        <v>554</v>
      </c>
      <c r="B3" s="54" t="s">
        <v>555</v>
      </c>
      <c r="C3" s="70" t="s">
        <v>556</v>
      </c>
      <c r="D3" s="61" t="s">
        <v>16</v>
      </c>
      <c r="E3" s="148"/>
      <c r="F3" s="149" t="s">
        <v>17</v>
      </c>
      <c r="G3" s="149" t="s">
        <v>58</v>
      </c>
      <c r="H3" s="149" t="s">
        <v>81</v>
      </c>
      <c r="I3" s="150" t="s">
        <v>20</v>
      </c>
      <c r="J3" s="146" t="s">
        <v>29</v>
      </c>
      <c r="K3" s="153"/>
      <c r="L3" s="181"/>
      <c r="M3" s="181"/>
      <c r="N3" s="181"/>
      <c r="Q3" t="s">
        <v>840</v>
      </c>
      <c r="R3" t="s">
        <v>844</v>
      </c>
    </row>
  </sheetData>
  <conditionalFormatting sqref="F2:F3">
    <cfRule type="cellIs" dxfId="193" priority="9" operator="equal">
      <formula>"Not added"</formula>
    </cfRule>
  </conditionalFormatting>
  <conditionalFormatting sqref="H2:H3">
    <cfRule type="cellIs" dxfId="192" priority="10" operator="equal">
      <formula>"Optional"</formula>
    </cfRule>
    <cfRule type="cellIs" dxfId="191" priority="11" operator="equal">
      <formula>"Recommended"</formula>
    </cfRule>
    <cfRule type="cellIs" dxfId="190" priority="12" operator="equal">
      <formula>"Mandatory"</formula>
    </cfRule>
    <cfRule type="cellIs" dxfId="189" priority="13" operator="equal">
      <formula>"Conditional"</formula>
    </cfRule>
  </conditionalFormatting>
  <conditionalFormatting sqref="H1:I1 F1:F3">
    <cfRule type="cellIs" dxfId="188" priority="5" operator="equal">
      <formula>"Optional"</formula>
    </cfRule>
    <cfRule type="cellIs" dxfId="187" priority="6" operator="equal">
      <formula>"Recommended"</formula>
    </cfRule>
    <cfRule type="cellIs" dxfId="186" priority="7" operator="equal">
      <formula>"Mandatory"</formula>
    </cfRule>
    <cfRule type="cellIs" dxfId="185" priority="8" operator="equal">
      <formula>"Conditional"</formula>
    </cfRule>
  </conditionalFormatting>
  <conditionalFormatting sqref="P1:U1">
    <cfRule type="cellIs" dxfId="184" priority="1" operator="equal">
      <formula>"Optional"</formula>
    </cfRule>
    <cfRule type="cellIs" dxfId="183" priority="2" operator="equal">
      <formula>"Recommended"</formula>
    </cfRule>
    <cfRule type="cellIs" dxfId="182" priority="3" operator="equal">
      <formula>"Mandatory"</formula>
    </cfRule>
    <cfRule type="cellIs" dxfId="181"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X52"/>
  <sheetViews>
    <sheetView topLeftCell="B1" workbookViewId="0">
      <pane ySplit="1" topLeftCell="A2" activePane="bottomLeft" state="frozen"/>
      <selection pane="bottomLeft" activeCell="V2" sqref="V2:V3"/>
    </sheetView>
  </sheetViews>
  <sheetFormatPr baseColWidth="10" defaultColWidth="9.1640625" defaultRowHeight="15" x14ac:dyDescent="0.2"/>
  <cols>
    <col min="1" max="1" width="24.5" style="9" bestFit="1" customWidth="1"/>
    <col min="2" max="2" width="20.5" style="9" bestFit="1" customWidth="1"/>
    <col min="3" max="3" width="19.1640625" style="9" customWidth="1"/>
    <col min="4" max="4" width="30.5" style="9" customWidth="1"/>
    <col min="5" max="5" width="36.1640625" style="9" customWidth="1"/>
    <col min="6" max="6" width="17.5" style="2" bestFit="1" customWidth="1"/>
    <col min="7" max="7" width="16.1640625" style="2" customWidth="1"/>
    <col min="8" max="8" width="10.5" style="2" bestFit="1" customWidth="1"/>
    <col min="9" max="9" width="16.1640625" style="2" customWidth="1"/>
    <col min="10" max="10" width="16" style="2" customWidth="1"/>
    <col min="11" max="11" width="18.5" style="2" hidden="1" customWidth="1"/>
    <col min="12" max="13" width="23.83203125" style="207" customWidth="1"/>
    <col min="14" max="17" width="23.83203125" style="2" customWidth="1"/>
    <col min="18" max="18" width="32.1640625" style="2" customWidth="1"/>
    <col min="19" max="16384" width="9.1640625" style="2"/>
  </cols>
  <sheetData>
    <row r="1" spans="1:24" ht="112" x14ac:dyDescent="0.2">
      <c r="A1" s="82" t="s">
        <v>0</v>
      </c>
      <c r="B1" s="82" t="s">
        <v>1</v>
      </c>
      <c r="C1" s="82" t="s">
        <v>2</v>
      </c>
      <c r="D1" s="84" t="s">
        <v>3</v>
      </c>
      <c r="E1" s="82" t="s">
        <v>4</v>
      </c>
      <c r="F1" s="82" t="s">
        <v>5</v>
      </c>
      <c r="G1" s="82" t="s">
        <v>6</v>
      </c>
      <c r="H1" s="82" t="s">
        <v>7</v>
      </c>
      <c r="I1" s="83" t="s">
        <v>8</v>
      </c>
      <c r="J1" s="83" t="s">
        <v>9</v>
      </c>
      <c r="K1" s="86" t="s">
        <v>10</v>
      </c>
      <c r="L1" s="205" t="s">
        <v>557</v>
      </c>
      <c r="M1" s="206" t="s">
        <v>558</v>
      </c>
      <c r="N1" s="212" t="s">
        <v>559</v>
      </c>
      <c r="O1" s="216" t="s">
        <v>560</v>
      </c>
      <c r="P1" s="213" t="s">
        <v>561</v>
      </c>
      <c r="Q1" s="217" t="s">
        <v>562</v>
      </c>
      <c r="R1" s="219" t="s">
        <v>563</v>
      </c>
      <c r="S1" s="85" t="s">
        <v>830</v>
      </c>
      <c r="T1" s="85" t="s">
        <v>831</v>
      </c>
      <c r="U1" s="85" t="s">
        <v>832</v>
      </c>
      <c r="V1" s="85" t="s">
        <v>833</v>
      </c>
      <c r="W1" s="85" t="s">
        <v>834</v>
      </c>
      <c r="X1" s="85" t="s">
        <v>835</v>
      </c>
    </row>
    <row r="2" spans="1:24" ht="16" x14ac:dyDescent="0.2">
      <c r="A2" s="51" t="s">
        <v>564</v>
      </c>
      <c r="B2" s="37" t="s">
        <v>565</v>
      </c>
      <c r="C2" s="69" t="s">
        <v>566</v>
      </c>
      <c r="D2" s="51" t="s">
        <v>16</v>
      </c>
      <c r="E2" s="52"/>
      <c r="F2" s="53" t="s">
        <v>17</v>
      </c>
      <c r="G2" s="39" t="s">
        <v>98</v>
      </c>
      <c r="H2" s="53" t="s">
        <v>81</v>
      </c>
      <c r="I2" s="40" t="s">
        <v>20</v>
      </c>
      <c r="J2" s="40" t="s">
        <v>29</v>
      </c>
      <c r="N2" s="207"/>
      <c r="O2" s="207"/>
      <c r="P2" s="207"/>
      <c r="Q2" s="207"/>
      <c r="T2" s="2" t="s">
        <v>840</v>
      </c>
      <c r="U2" s="2" t="s">
        <v>843</v>
      </c>
      <c r="V2" s="32" t="s">
        <v>848</v>
      </c>
    </row>
    <row r="3" spans="1:24" ht="16" x14ac:dyDescent="0.2">
      <c r="A3" s="41" t="s">
        <v>567</v>
      </c>
      <c r="B3" s="42" t="s">
        <v>568</v>
      </c>
      <c r="C3" s="70" t="s">
        <v>569</v>
      </c>
      <c r="D3" s="41" t="s">
        <v>16</v>
      </c>
      <c r="E3" s="43"/>
      <c r="F3" s="44" t="s">
        <v>17</v>
      </c>
      <c r="G3" s="44" t="s">
        <v>98</v>
      </c>
      <c r="H3" s="44" t="s">
        <v>81</v>
      </c>
      <c r="I3" s="45" t="s">
        <v>20</v>
      </c>
      <c r="J3" s="40" t="s">
        <v>29</v>
      </c>
      <c r="K3" s="5"/>
      <c r="L3" s="208"/>
      <c r="M3" s="208"/>
      <c r="N3" s="208"/>
      <c r="O3" s="208"/>
      <c r="P3" s="208"/>
      <c r="Q3" s="208"/>
      <c r="T3" s="2" t="s">
        <v>840</v>
      </c>
      <c r="U3" s="2" t="s">
        <v>843</v>
      </c>
      <c r="V3" s="32" t="s">
        <v>848</v>
      </c>
    </row>
    <row r="4" spans="1:24" x14ac:dyDescent="0.2">
      <c r="A4" s="13"/>
      <c r="B4" s="8"/>
      <c r="C4" s="13"/>
      <c r="D4" s="13"/>
      <c r="E4" s="11"/>
      <c r="F4" s="6"/>
      <c r="G4" s="3"/>
      <c r="H4" s="4"/>
    </row>
    <row r="5" spans="1:24" x14ac:dyDescent="0.2">
      <c r="A5" s="13"/>
      <c r="B5" s="8"/>
      <c r="C5" s="13"/>
      <c r="D5" s="13"/>
      <c r="E5" s="8"/>
      <c r="F5" s="6"/>
      <c r="G5" s="3"/>
      <c r="H5" s="4"/>
    </row>
    <row r="6" spans="1:24" x14ac:dyDescent="0.2">
      <c r="A6" s="13"/>
      <c r="B6" s="8"/>
      <c r="C6" s="13"/>
      <c r="D6" s="13"/>
      <c r="E6" s="11"/>
      <c r="F6" s="7"/>
      <c r="G6" s="3"/>
      <c r="H6" s="4"/>
    </row>
    <row r="7" spans="1:24" x14ac:dyDescent="0.2">
      <c r="A7" s="13"/>
      <c r="B7" s="8"/>
      <c r="C7" s="21"/>
      <c r="D7" s="13"/>
      <c r="E7" s="14"/>
      <c r="F7" s="3"/>
      <c r="G7" s="3"/>
      <c r="H7" s="4"/>
    </row>
    <row r="8" spans="1:24" x14ac:dyDescent="0.2">
      <c r="A8" s="13"/>
      <c r="B8" s="8"/>
      <c r="C8" s="13"/>
      <c r="D8" s="13"/>
      <c r="E8" s="11"/>
      <c r="F8" s="3"/>
      <c r="G8" s="3"/>
      <c r="H8" s="4"/>
    </row>
    <row r="9" spans="1:24" x14ac:dyDescent="0.2">
      <c r="A9" s="13"/>
      <c r="B9" s="11"/>
      <c r="C9" s="13"/>
      <c r="D9" s="13"/>
      <c r="E9" s="11"/>
      <c r="F9" s="3"/>
      <c r="H9" s="4"/>
    </row>
    <row r="10" spans="1:24" x14ac:dyDescent="0.2">
      <c r="A10" s="13"/>
      <c r="B10" s="8"/>
      <c r="C10" s="21"/>
      <c r="D10" s="13"/>
      <c r="E10" s="11"/>
      <c r="F10" s="6"/>
      <c r="G10" s="12"/>
      <c r="H10" s="3"/>
    </row>
    <row r="11" spans="1:24" x14ac:dyDescent="0.2">
      <c r="A11" s="13"/>
      <c r="B11" s="8"/>
      <c r="C11" s="13"/>
      <c r="D11" s="17"/>
      <c r="E11" s="8"/>
      <c r="F11" s="3"/>
      <c r="G11" s="3"/>
      <c r="H11" s="4"/>
    </row>
    <row r="12" spans="1:24" x14ac:dyDescent="0.2">
      <c r="A12" s="13"/>
      <c r="B12" s="8"/>
      <c r="C12" s="13"/>
      <c r="D12" s="13"/>
      <c r="E12" s="8"/>
      <c r="F12" s="6"/>
      <c r="G12" s="3"/>
      <c r="H12" s="4"/>
    </row>
    <row r="13" spans="1:24" x14ac:dyDescent="0.2">
      <c r="A13" s="13"/>
      <c r="B13" s="8"/>
      <c r="C13" s="13"/>
      <c r="D13" s="13"/>
      <c r="E13" s="11"/>
      <c r="F13" s="3"/>
      <c r="G13" s="3"/>
      <c r="H13" s="4"/>
    </row>
    <row r="14" spans="1:24" x14ac:dyDescent="0.2">
      <c r="A14" s="13"/>
      <c r="B14" s="8"/>
      <c r="C14" s="13"/>
      <c r="D14" s="13"/>
      <c r="E14" s="11"/>
      <c r="F14" s="3"/>
      <c r="G14" s="3"/>
      <c r="H14" s="4"/>
    </row>
    <row r="15" spans="1:24" x14ac:dyDescent="0.2">
      <c r="A15" s="13"/>
      <c r="B15" s="8"/>
      <c r="C15" s="13"/>
      <c r="E15" s="8"/>
      <c r="F15" s="3"/>
      <c r="G15" s="3"/>
      <c r="H15" s="3"/>
    </row>
    <row r="16" spans="1:24"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180" priority="15" operator="equal">
      <formula>"Optional"</formula>
    </cfRule>
    <cfRule type="cellIs" dxfId="179" priority="16" operator="equal">
      <formula>"Recommended"</formula>
    </cfRule>
    <cfRule type="cellIs" dxfId="178" priority="17" operator="equal">
      <formula>"Mandatory"</formula>
    </cfRule>
    <cfRule type="cellIs" dxfId="177" priority="18" operator="equal">
      <formula>"Conditional"</formula>
    </cfRule>
  </conditionalFormatting>
  <conditionalFormatting sqref="D40:E42">
    <cfRule type="cellIs" dxfId="176" priority="19" operator="equal">
      <formula>"Optional"</formula>
    </cfRule>
    <cfRule type="cellIs" dxfId="175" priority="20" operator="equal">
      <formula>"Recommended"</formula>
    </cfRule>
    <cfRule type="cellIs" dxfId="174" priority="21" operator="equal">
      <formula>"Mandatory"</formula>
    </cfRule>
    <cfRule type="cellIs" dxfId="173" priority="22" operator="equal">
      <formula>"Conditional"</formula>
    </cfRule>
  </conditionalFormatting>
  <conditionalFormatting sqref="F2:F52">
    <cfRule type="cellIs" dxfId="172" priority="9" operator="equal">
      <formula>"Not added"</formula>
    </cfRule>
  </conditionalFormatting>
  <conditionalFormatting sqref="H2:H3">
    <cfRule type="cellIs" dxfId="171" priority="10" operator="equal">
      <formula>"Optional"</formula>
    </cfRule>
    <cfRule type="cellIs" dxfId="170" priority="11" operator="equal">
      <formula>"Recommended"</formula>
    </cfRule>
    <cfRule type="cellIs" dxfId="169" priority="12" operator="equal">
      <formula>"Mandatory"</formula>
    </cfRule>
    <cfRule type="cellIs" dxfId="168" priority="13" operator="equal">
      <formula>"Conditional"</formula>
    </cfRule>
  </conditionalFormatting>
  <conditionalFormatting sqref="H4:H9 H11:H15 H17:H25 H27:H41 H50:H52">
    <cfRule type="cellIs" dxfId="167" priority="23" operator="greaterThan">
      <formula>"reviewd"</formula>
    </cfRule>
    <cfRule type="cellIs" dxfId="166" priority="24" operator="equal">
      <formula>"needs review"</formula>
    </cfRule>
  </conditionalFormatting>
  <conditionalFormatting sqref="H1:I1 F1:F52">
    <cfRule type="cellIs" dxfId="165" priority="5" operator="equal">
      <formula>"Optional"</formula>
    </cfRule>
    <cfRule type="cellIs" dxfId="164" priority="6" operator="equal">
      <formula>"Recommended"</formula>
    </cfRule>
    <cfRule type="cellIs" dxfId="163" priority="7" operator="equal">
      <formula>"Mandatory"</formula>
    </cfRule>
    <cfRule type="cellIs" dxfId="162" priority="8" operator="equal">
      <formula>"Conditional"</formula>
    </cfRule>
  </conditionalFormatting>
  <conditionalFormatting sqref="S1:X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U3"/>
  <sheetViews>
    <sheetView topLeftCell="D1" workbookViewId="0">
      <selection activeCell="P2" sqref="P2"/>
    </sheetView>
  </sheetViews>
  <sheetFormatPr baseColWidth="10" defaultColWidth="9.1640625" defaultRowHeight="15" x14ac:dyDescent="0.2"/>
  <cols>
    <col min="1" max="1" width="20.1640625" style="77" customWidth="1"/>
    <col min="2" max="2" width="25.5" style="77" customWidth="1"/>
    <col min="3" max="3" width="20.1640625" style="77" customWidth="1"/>
    <col min="4" max="4" width="62.5" style="77" customWidth="1"/>
    <col min="5" max="5" width="43.5" style="77" customWidth="1"/>
    <col min="6" max="9" width="20.1640625" style="77" customWidth="1"/>
    <col min="10" max="10" width="23.5" style="77" customWidth="1"/>
    <col min="11" max="11" width="23.5" style="77" hidden="1" customWidth="1"/>
    <col min="12" max="14" width="23.6640625" style="77" customWidth="1"/>
    <col min="15" max="15" width="28.83203125" style="77" customWidth="1"/>
    <col min="16" max="16384" width="9.1640625" style="77"/>
  </cols>
  <sheetData>
    <row r="1" spans="1:21" ht="80" x14ac:dyDescent="0.2">
      <c r="A1" s="82" t="s">
        <v>0</v>
      </c>
      <c r="B1" s="82" t="s">
        <v>1</v>
      </c>
      <c r="C1" s="82" t="s">
        <v>2</v>
      </c>
      <c r="D1" s="84" t="s">
        <v>3</v>
      </c>
      <c r="E1" s="82" t="s">
        <v>4</v>
      </c>
      <c r="F1" s="82" t="s">
        <v>5</v>
      </c>
      <c r="G1" s="82" t="s">
        <v>6</v>
      </c>
      <c r="H1" s="82" t="s">
        <v>7</v>
      </c>
      <c r="I1" s="83" t="s">
        <v>8</v>
      </c>
      <c r="J1" s="83" t="s">
        <v>9</v>
      </c>
      <c r="K1" s="86" t="s">
        <v>10</v>
      </c>
      <c r="L1" s="205" t="s">
        <v>570</v>
      </c>
      <c r="M1" s="212" t="s">
        <v>571</v>
      </c>
      <c r="N1" s="213" t="s">
        <v>572</v>
      </c>
      <c r="O1" s="219" t="s">
        <v>573</v>
      </c>
      <c r="P1" s="86" t="s">
        <v>830</v>
      </c>
      <c r="Q1" s="86" t="s">
        <v>831</v>
      </c>
      <c r="R1" s="86" t="s">
        <v>832</v>
      </c>
      <c r="S1" s="86" t="s">
        <v>833</v>
      </c>
      <c r="T1" s="86" t="s">
        <v>834</v>
      </c>
      <c r="U1" s="86" t="s">
        <v>835</v>
      </c>
    </row>
    <row r="2" spans="1:21" ht="48" x14ac:dyDescent="0.2">
      <c r="A2" s="77" t="s">
        <v>574</v>
      </c>
      <c r="B2" s="37" t="s">
        <v>575</v>
      </c>
      <c r="C2" s="51" t="s">
        <v>576</v>
      </c>
      <c r="D2" s="51" t="s">
        <v>16</v>
      </c>
      <c r="E2" s="52" t="s">
        <v>577</v>
      </c>
      <c r="F2" s="53" t="s">
        <v>17</v>
      </c>
      <c r="G2" s="105" t="s">
        <v>44</v>
      </c>
      <c r="H2" s="53" t="s">
        <v>81</v>
      </c>
      <c r="I2" s="40" t="s">
        <v>20</v>
      </c>
      <c r="J2" s="40" t="s">
        <v>29</v>
      </c>
      <c r="K2" s="2"/>
      <c r="L2" s="2" t="s">
        <v>46</v>
      </c>
      <c r="M2" s="2" t="s">
        <v>46</v>
      </c>
      <c r="N2" s="2" t="s">
        <v>46</v>
      </c>
      <c r="P2" s="77" t="s">
        <v>846</v>
      </c>
      <c r="Q2" s="77" t="s">
        <v>838</v>
      </c>
      <c r="R2" s="77" t="s">
        <v>839</v>
      </c>
    </row>
    <row r="3" spans="1:21" ht="144" x14ac:dyDescent="0.2">
      <c r="A3" s="41" t="s">
        <v>578</v>
      </c>
      <c r="B3" s="42" t="s">
        <v>579</v>
      </c>
      <c r="C3" s="70" t="s">
        <v>580</v>
      </c>
      <c r="D3" s="220" t="s">
        <v>581</v>
      </c>
      <c r="E3" s="43" t="s">
        <v>582</v>
      </c>
      <c r="F3" s="44" t="s">
        <v>17</v>
      </c>
      <c r="G3" s="44" t="s">
        <v>226</v>
      </c>
      <c r="H3" s="44" t="s">
        <v>81</v>
      </c>
      <c r="I3" s="45" t="s">
        <v>20</v>
      </c>
      <c r="J3" s="40" t="s">
        <v>29</v>
      </c>
      <c r="K3" s="5"/>
      <c r="L3" s="106"/>
      <c r="M3" s="106"/>
      <c r="N3" s="106"/>
      <c r="Q3" s="77" t="s">
        <v>850</v>
      </c>
      <c r="R3" s="77" t="s">
        <v>837</v>
      </c>
    </row>
  </sheetData>
  <conditionalFormatting sqref="F2:F3">
    <cfRule type="cellIs" dxfId="157" priority="5" operator="equal">
      <formula>"Not added"</formula>
    </cfRule>
  </conditionalFormatting>
  <conditionalFormatting sqref="H2:H3">
    <cfRule type="cellIs" dxfId="156" priority="6" operator="equal">
      <formula>"Optional"</formula>
    </cfRule>
    <cfRule type="cellIs" dxfId="155" priority="7" operator="equal">
      <formula>"Recommended"</formula>
    </cfRule>
    <cfRule type="cellIs" dxfId="154" priority="8" operator="equal">
      <formula>"Mandatory"</formula>
    </cfRule>
    <cfRule type="cellIs" dxfId="153" priority="9" operator="equal">
      <formula>"Conditional"</formula>
    </cfRule>
  </conditionalFormatting>
  <conditionalFormatting sqref="H1:I1 F1:F3">
    <cfRule type="cellIs" dxfId="152" priority="1" operator="equal">
      <formula>"Optional"</formula>
    </cfRule>
    <cfRule type="cellIs" dxfId="151" priority="2" operator="equal">
      <formula>"Recommended"</formula>
    </cfRule>
    <cfRule type="cellIs" dxfId="150" priority="3" operator="equal">
      <formula>"Mandatory"</formula>
    </cfRule>
    <cfRule type="cellIs" dxfId="149"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U3"/>
  <sheetViews>
    <sheetView topLeftCell="C1" workbookViewId="0">
      <selection activeCell="Q2" sqref="Q2:R3"/>
    </sheetView>
  </sheetViews>
  <sheetFormatPr baseColWidth="10" defaultColWidth="8.83203125" defaultRowHeight="15" x14ac:dyDescent="0.2"/>
  <cols>
    <col min="1" max="4" width="21.5" customWidth="1"/>
    <col min="5" max="5" width="39.5" customWidth="1"/>
    <col min="6" max="10" width="21.5" customWidth="1"/>
    <col min="11" max="11" width="21.5" hidden="1" customWidth="1"/>
    <col min="12" max="14" width="22.33203125" customWidth="1"/>
    <col min="15" max="15" width="30.5" customWidth="1"/>
  </cols>
  <sheetData>
    <row r="1" spans="1:21" ht="80" x14ac:dyDescent="0.2">
      <c r="A1" s="82" t="s">
        <v>0</v>
      </c>
      <c r="B1" s="82" t="s">
        <v>1</v>
      </c>
      <c r="C1" s="82" t="s">
        <v>2</v>
      </c>
      <c r="D1" s="84" t="s">
        <v>3</v>
      </c>
      <c r="E1" s="82" t="s">
        <v>4</v>
      </c>
      <c r="F1" s="82" t="s">
        <v>5</v>
      </c>
      <c r="G1" s="82" t="s">
        <v>6</v>
      </c>
      <c r="H1" s="82" t="s">
        <v>7</v>
      </c>
      <c r="I1" s="83" t="s">
        <v>8</v>
      </c>
      <c r="J1" s="83" t="s">
        <v>9</v>
      </c>
      <c r="K1" s="86" t="s">
        <v>10</v>
      </c>
      <c r="L1" s="204" t="s">
        <v>583</v>
      </c>
      <c r="M1" s="215" t="s">
        <v>584</v>
      </c>
      <c r="N1" s="214" t="s">
        <v>585</v>
      </c>
      <c r="O1" s="219" t="s">
        <v>586</v>
      </c>
      <c r="P1" s="86" t="s">
        <v>830</v>
      </c>
      <c r="Q1" s="86" t="s">
        <v>831</v>
      </c>
      <c r="R1" s="86" t="s">
        <v>832</v>
      </c>
      <c r="S1" s="86" t="s">
        <v>833</v>
      </c>
      <c r="T1" s="86" t="s">
        <v>834</v>
      </c>
      <c r="U1" s="86" t="s">
        <v>835</v>
      </c>
    </row>
    <row r="2" spans="1:21" ht="160" x14ac:dyDescent="0.2">
      <c r="A2" s="77" t="s">
        <v>587</v>
      </c>
      <c r="B2" s="37" t="s">
        <v>579</v>
      </c>
      <c r="C2" s="51" t="s">
        <v>580</v>
      </c>
      <c r="D2" s="52" t="s">
        <v>588</v>
      </c>
      <c r="E2" s="52" t="s">
        <v>589</v>
      </c>
      <c r="F2" s="53" t="s">
        <v>35</v>
      </c>
      <c r="G2" s="101" t="s">
        <v>166</v>
      </c>
      <c r="H2" s="53" t="s">
        <v>52</v>
      </c>
      <c r="I2" s="40" t="s">
        <v>20</v>
      </c>
      <c r="J2" s="40" t="s">
        <v>29</v>
      </c>
      <c r="K2" s="2"/>
      <c r="Q2" s="2" t="s">
        <v>836</v>
      </c>
      <c r="R2" s="2" t="s">
        <v>837</v>
      </c>
    </row>
    <row r="3" spans="1:21" ht="48" x14ac:dyDescent="0.2">
      <c r="A3" s="41" t="s">
        <v>590</v>
      </c>
      <c r="B3" s="42" t="s">
        <v>591</v>
      </c>
      <c r="C3" s="70" t="s">
        <v>592</v>
      </c>
      <c r="D3" s="102" t="s">
        <v>16</v>
      </c>
      <c r="E3" s="43" t="s">
        <v>593</v>
      </c>
      <c r="F3" s="44" t="s">
        <v>35</v>
      </c>
      <c r="G3" s="44" t="s">
        <v>226</v>
      </c>
      <c r="H3" s="44" t="s">
        <v>52</v>
      </c>
      <c r="I3" s="45" t="s">
        <v>20</v>
      </c>
      <c r="J3" s="40" t="s">
        <v>29</v>
      </c>
      <c r="K3" s="5"/>
      <c r="L3" s="100"/>
      <c r="M3" s="100"/>
      <c r="N3" s="100"/>
      <c r="Q3" s="2" t="s">
        <v>836</v>
      </c>
      <c r="R3" s="2" t="s">
        <v>837</v>
      </c>
    </row>
  </sheetData>
  <conditionalFormatting sqref="F2:F3">
    <cfRule type="cellIs" dxfId="148" priority="5" operator="equal">
      <formula>"Not added"</formula>
    </cfRule>
  </conditionalFormatting>
  <conditionalFormatting sqref="H2:H3">
    <cfRule type="cellIs" dxfId="147" priority="6" operator="equal">
      <formula>"Optional"</formula>
    </cfRule>
    <cfRule type="cellIs" dxfId="146" priority="7" operator="equal">
      <formula>"Recommended"</formula>
    </cfRule>
    <cfRule type="cellIs" dxfId="145" priority="8" operator="equal">
      <formula>"Mandatory"</formula>
    </cfRule>
    <cfRule type="cellIs" dxfId="144" priority="9" operator="equal">
      <formula>"Conditional"</formula>
    </cfRule>
  </conditionalFormatting>
  <conditionalFormatting sqref="H1:I1 F1:F3">
    <cfRule type="cellIs" dxfId="143" priority="1" operator="equal">
      <formula>"Optional"</formula>
    </cfRule>
    <cfRule type="cellIs" dxfId="142" priority="2" operator="equal">
      <formula>"Recommended"</formula>
    </cfRule>
    <cfRule type="cellIs" dxfId="141" priority="3" operator="equal">
      <formula>"Mandatory"</formula>
    </cfRule>
    <cfRule type="cellIs" dxfId="140"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U3"/>
  <sheetViews>
    <sheetView topLeftCell="D1" workbookViewId="0">
      <selection activeCell="D1" sqref="A1:XFD1048576"/>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21" ht="80" x14ac:dyDescent="0.2">
      <c r="A1" s="82" t="s">
        <v>0</v>
      </c>
      <c r="B1" s="82" t="s">
        <v>1</v>
      </c>
      <c r="C1" s="82" t="s">
        <v>2</v>
      </c>
      <c r="D1" s="84" t="s">
        <v>3</v>
      </c>
      <c r="E1" s="82" t="s">
        <v>4</v>
      </c>
      <c r="F1" s="82" t="s">
        <v>5</v>
      </c>
      <c r="G1" s="82" t="s">
        <v>6</v>
      </c>
      <c r="H1" s="82" t="s">
        <v>7</v>
      </c>
      <c r="I1" s="83" t="s">
        <v>8</v>
      </c>
      <c r="J1" s="83" t="s">
        <v>9</v>
      </c>
      <c r="K1" s="86" t="s">
        <v>10</v>
      </c>
      <c r="L1" s="205" t="s">
        <v>594</v>
      </c>
      <c r="M1" s="212" t="s">
        <v>595</v>
      </c>
      <c r="N1" s="213" t="s">
        <v>596</v>
      </c>
      <c r="O1" s="219" t="s">
        <v>597</v>
      </c>
      <c r="P1" s="86" t="s">
        <v>830</v>
      </c>
      <c r="Q1" s="86" t="s">
        <v>831</v>
      </c>
      <c r="R1" s="86" t="s">
        <v>832</v>
      </c>
      <c r="S1" s="86" t="s">
        <v>833</v>
      </c>
      <c r="T1" s="86" t="s">
        <v>834</v>
      </c>
      <c r="U1" s="86" t="s">
        <v>835</v>
      </c>
    </row>
    <row r="2" spans="1:21" ht="112" x14ac:dyDescent="0.2">
      <c r="A2" s="77" t="s">
        <v>598</v>
      </c>
      <c r="B2" s="37" t="s">
        <v>599</v>
      </c>
      <c r="C2" s="51" t="s">
        <v>600</v>
      </c>
      <c r="D2" s="51" t="s">
        <v>16</v>
      </c>
      <c r="E2" s="52" t="s">
        <v>601</v>
      </c>
      <c r="F2" s="53" t="s">
        <v>17</v>
      </c>
      <c r="G2" s="39" t="s">
        <v>226</v>
      </c>
      <c r="H2" s="53" t="s">
        <v>81</v>
      </c>
      <c r="I2" s="40" t="s">
        <v>20</v>
      </c>
      <c r="J2" s="40" t="s">
        <v>29</v>
      </c>
      <c r="K2" s="2"/>
      <c r="Q2" s="2" t="s">
        <v>836</v>
      </c>
      <c r="R2" s="2" t="s">
        <v>837</v>
      </c>
    </row>
    <row r="3" spans="1:21" ht="64" x14ac:dyDescent="0.2">
      <c r="A3" s="41" t="s">
        <v>602</v>
      </c>
      <c r="B3" s="42" t="s">
        <v>603</v>
      </c>
      <c r="C3" s="70" t="s">
        <v>604</v>
      </c>
      <c r="D3" s="102" t="s">
        <v>16</v>
      </c>
      <c r="E3" s="43" t="s">
        <v>605</v>
      </c>
      <c r="F3" s="44" t="s">
        <v>17</v>
      </c>
      <c r="G3" s="44" t="s">
        <v>226</v>
      </c>
      <c r="H3" s="44" t="s">
        <v>81</v>
      </c>
      <c r="I3" s="45" t="s">
        <v>20</v>
      </c>
      <c r="J3" s="40" t="s">
        <v>29</v>
      </c>
      <c r="K3" s="5"/>
      <c r="L3" s="100"/>
      <c r="M3" s="100"/>
      <c r="N3" s="100"/>
      <c r="Q3" t="s">
        <v>836</v>
      </c>
      <c r="R3" t="s">
        <v>837</v>
      </c>
    </row>
  </sheetData>
  <conditionalFormatting sqref="F2:F3">
    <cfRule type="cellIs" dxfId="139" priority="5" operator="equal">
      <formula>"Not added"</formula>
    </cfRule>
  </conditionalFormatting>
  <conditionalFormatting sqref="H2:H3">
    <cfRule type="cellIs" dxfId="138" priority="6" operator="equal">
      <formula>"Optional"</formula>
    </cfRule>
    <cfRule type="cellIs" dxfId="137" priority="7" operator="equal">
      <formula>"Recommended"</formula>
    </cfRule>
    <cfRule type="cellIs" dxfId="136" priority="8" operator="equal">
      <formula>"Mandatory"</formula>
    </cfRule>
    <cfRule type="cellIs" dxfId="135" priority="9" operator="equal">
      <formula>"Conditional"</formula>
    </cfRule>
  </conditionalFormatting>
  <conditionalFormatting sqref="H1:I1 F1:F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C235-242D-5746-8BD9-938F9C2E883D}">
  <sheetPr>
    <tabColor theme="4" tint="0.79998168889431442"/>
  </sheetPr>
  <dimension ref="A1:U3"/>
  <sheetViews>
    <sheetView workbookViewId="0">
      <selection activeCell="E3" sqref="E3"/>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s>
  <sheetData>
    <row r="1" spans="1:21" ht="80" x14ac:dyDescent="0.2">
      <c r="A1" s="82" t="s">
        <v>0</v>
      </c>
      <c r="B1" s="82" t="s">
        <v>1</v>
      </c>
      <c r="C1" s="82" t="s">
        <v>2</v>
      </c>
      <c r="D1" s="84" t="s">
        <v>3</v>
      </c>
      <c r="E1" s="82" t="s">
        <v>4</v>
      </c>
      <c r="F1" s="82" t="s">
        <v>5</v>
      </c>
      <c r="G1" s="82" t="s">
        <v>6</v>
      </c>
      <c r="H1" s="82" t="s">
        <v>7</v>
      </c>
      <c r="I1" s="83" t="s">
        <v>8</v>
      </c>
      <c r="J1" s="83" t="s">
        <v>9</v>
      </c>
      <c r="K1" s="86" t="s">
        <v>10</v>
      </c>
      <c r="L1" s="205" t="s">
        <v>594</v>
      </c>
      <c r="M1" s="212" t="s">
        <v>595</v>
      </c>
      <c r="N1" s="213" t="s">
        <v>596</v>
      </c>
      <c r="O1" s="219" t="s">
        <v>597</v>
      </c>
      <c r="P1" s="86" t="s">
        <v>830</v>
      </c>
      <c r="Q1" s="86" t="s">
        <v>831</v>
      </c>
      <c r="R1" s="86" t="s">
        <v>832</v>
      </c>
      <c r="S1" s="86" t="s">
        <v>833</v>
      </c>
      <c r="T1" s="86" t="s">
        <v>834</v>
      </c>
      <c r="U1" s="86" t="s">
        <v>835</v>
      </c>
    </row>
    <row r="2" spans="1:21" ht="32" x14ac:dyDescent="0.2">
      <c r="A2" s="77" t="s">
        <v>333</v>
      </c>
      <c r="B2" s="37" t="s">
        <v>334</v>
      </c>
      <c r="C2" s="51" t="s">
        <v>335</v>
      </c>
      <c r="D2" s="239" t="s">
        <v>913</v>
      </c>
      <c r="E2" s="52" t="s">
        <v>914</v>
      </c>
      <c r="F2" s="53" t="s">
        <v>17</v>
      </c>
      <c r="G2" s="39" t="s">
        <v>885</v>
      </c>
      <c r="H2" s="53" t="s">
        <v>19</v>
      </c>
      <c r="I2" s="40"/>
      <c r="J2" s="40"/>
      <c r="K2" s="2"/>
      <c r="Q2" s="2" t="s">
        <v>836</v>
      </c>
      <c r="R2" s="2" t="s">
        <v>837</v>
      </c>
    </row>
    <row r="3" spans="1:21" ht="48" x14ac:dyDescent="0.2">
      <c r="A3" s="36" t="s">
        <v>878</v>
      </c>
      <c r="B3" s="37" t="s">
        <v>906</v>
      </c>
      <c r="C3" s="158" t="s">
        <v>883</v>
      </c>
      <c r="D3" s="237" t="s">
        <v>884</v>
      </c>
      <c r="E3" s="46" t="s">
        <v>907</v>
      </c>
      <c r="F3" s="44" t="s">
        <v>17</v>
      </c>
      <c r="G3" s="44" t="s">
        <v>885</v>
      </c>
      <c r="H3" s="44" t="s">
        <v>19</v>
      </c>
      <c r="I3" s="45"/>
      <c r="J3" s="40"/>
      <c r="K3" s="5"/>
      <c r="L3" s="100"/>
      <c r="M3" s="100"/>
      <c r="N3" s="100"/>
      <c r="Q3" t="s">
        <v>836</v>
      </c>
      <c r="R3" t="s">
        <v>837</v>
      </c>
    </row>
  </sheetData>
  <conditionalFormatting sqref="F2:F3">
    <cfRule type="cellIs" dxfId="130" priority="5" operator="equal">
      <formula>"Not added"</formula>
    </cfRule>
  </conditionalFormatting>
  <conditionalFormatting sqref="H2:H3">
    <cfRule type="cellIs" dxfId="129" priority="6" operator="equal">
      <formula>"Optional"</formula>
    </cfRule>
    <cfRule type="cellIs" dxfId="128" priority="7" operator="equal">
      <formula>"Recommended"</formula>
    </cfRule>
    <cfRule type="cellIs" dxfId="127" priority="8" operator="equal">
      <formula>"Mandatory"</formula>
    </cfRule>
    <cfRule type="cellIs" dxfId="126" priority="9" operator="equal">
      <formula>"Conditional"</formula>
    </cfRule>
  </conditionalFormatting>
  <conditionalFormatting sqref="H1:I1 F1:F3">
    <cfRule type="cellIs" dxfId="125" priority="1" operator="equal">
      <formula>"Optional"</formula>
    </cfRule>
    <cfRule type="cellIs" dxfId="124" priority="2" operator="equal">
      <formula>"Recommended"</formula>
    </cfRule>
    <cfRule type="cellIs" dxfId="123" priority="3" operator="equal">
      <formula>"Mandatory"</formula>
    </cfRule>
    <cfRule type="cellIs" dxfId="122" priority="4" operator="equal">
      <formula>"Conditional"</formula>
    </cfRule>
  </conditionalFormatting>
  <dataValidations count="5">
    <dataValidation type="list" allowBlank="1" showInputMessage="1" showErrorMessage="1" sqref="F2:F3" xr:uid="{DF719454-4167-0F4F-AD32-7556C23A02AE}">
      <formula1>"Mandatory, Recommended, Optional, Conditional, Not added"</formula1>
    </dataValidation>
    <dataValidation type="list" allowBlank="1" showInputMessage="1" showErrorMessage="1" sqref="J2:J3" xr:uid="{E8BD2F1E-C7E9-3E41-AA70-C18BD22C81C5}">
      <formula1>"DCAT-AP v3, HealthDCAT-AP, DCAT-AP NL, HRI v1"</formula1>
    </dataValidation>
    <dataValidation type="list" allowBlank="1" showInputMessage="1" showErrorMessage="1" sqref="I2:I3" xr:uid="{2529328F-236D-ED42-BB51-D6333347FA49}">
      <formula1>"Identical to v1, Adapted from v1, new"</formula1>
    </dataValidation>
    <dataValidation type="list" allowBlank="1" showInputMessage="1" showErrorMessage="1" sqref="F1" xr:uid="{AF05E135-A557-4848-9F16-7B953D88F296}">
      <formula1>"Mandatory, Recommended, Optional, Conditional"</formula1>
    </dataValidation>
    <dataValidation allowBlank="1" showInputMessage="1" showErrorMessage="1" sqref="J1" xr:uid="{311E4887-632B-8445-ACF9-383409A0343E}"/>
  </dataValidations>
  <hyperlinks>
    <hyperlink ref="D2" r:id="rId1" xr:uid="{D5A85639-7D79-A54B-B7F4-32A2B91191D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9" customWidth="1"/>
    <col min="7" max="7" width="22.5" style="2" bestFit="1" customWidth="1"/>
    <col min="8" max="8" width="10.5" style="2" bestFit="1" customWidth="1"/>
    <col min="9" max="9" width="16.1640625" style="2" customWidth="1"/>
    <col min="10" max="10" width="16" style="2" customWidth="1"/>
    <col min="11" max="16384" width="9.1640625" style="2"/>
  </cols>
  <sheetData>
    <row r="1" spans="1:10" ht="48" x14ac:dyDescent="0.2">
      <c r="A1" s="55" t="s">
        <v>0</v>
      </c>
      <c r="B1" s="49" t="s">
        <v>1</v>
      </c>
      <c r="C1" s="49" t="s">
        <v>2</v>
      </c>
      <c r="D1" s="49" t="s">
        <v>606</v>
      </c>
      <c r="E1" s="49" t="s">
        <v>4</v>
      </c>
      <c r="F1" s="49" t="s">
        <v>5</v>
      </c>
      <c r="G1" s="55" t="s">
        <v>6</v>
      </c>
      <c r="H1" s="55" t="s">
        <v>7</v>
      </c>
      <c r="I1" s="48" t="s">
        <v>8</v>
      </c>
      <c r="J1" s="48" t="s">
        <v>9</v>
      </c>
    </row>
    <row r="2" spans="1:10" ht="32" x14ac:dyDescent="0.2">
      <c r="A2" s="56" t="s">
        <v>607</v>
      </c>
      <c r="B2" s="46" t="s">
        <v>608</v>
      </c>
      <c r="C2" s="37" t="s">
        <v>609</v>
      </c>
      <c r="D2" s="36" t="s">
        <v>16</v>
      </c>
      <c r="E2" s="38"/>
      <c r="F2" s="57"/>
      <c r="G2" s="56" t="s">
        <v>610</v>
      </c>
      <c r="H2" s="58" t="s">
        <v>81</v>
      </c>
      <c r="I2" s="59" t="s">
        <v>20</v>
      </c>
      <c r="J2" s="59" t="s">
        <v>29</v>
      </c>
    </row>
    <row r="3" spans="1:10" ht="48" x14ac:dyDescent="0.2">
      <c r="A3" s="60" t="s">
        <v>611</v>
      </c>
      <c r="B3" s="43" t="s">
        <v>612</v>
      </c>
      <c r="C3" s="42" t="s">
        <v>613</v>
      </c>
      <c r="D3" s="41" t="s">
        <v>16</v>
      </c>
      <c r="E3" s="43"/>
      <c r="F3" s="61"/>
      <c r="G3" s="62" t="s">
        <v>614</v>
      </c>
      <c r="H3" s="41" t="s">
        <v>615</v>
      </c>
      <c r="I3" s="62" t="s">
        <v>20</v>
      </c>
      <c r="J3" s="62" t="s">
        <v>29</v>
      </c>
    </row>
    <row r="4" spans="1:10" ht="48" x14ac:dyDescent="0.2">
      <c r="A4" s="56" t="s">
        <v>616</v>
      </c>
      <c r="B4" s="46" t="s">
        <v>617</v>
      </c>
      <c r="C4" s="37" t="s">
        <v>618</v>
      </c>
      <c r="D4" s="36" t="s">
        <v>16</v>
      </c>
      <c r="E4" s="46"/>
      <c r="F4" s="57"/>
      <c r="G4" s="56" t="s">
        <v>619</v>
      </c>
      <c r="H4" s="58" t="s">
        <v>620</v>
      </c>
      <c r="I4" s="59" t="s">
        <v>20</v>
      </c>
      <c r="J4" s="59" t="s">
        <v>29</v>
      </c>
    </row>
    <row r="5" spans="1:10" ht="48" x14ac:dyDescent="0.2">
      <c r="A5" s="60" t="s">
        <v>621</v>
      </c>
      <c r="B5" s="43" t="s">
        <v>622</v>
      </c>
      <c r="C5" s="42" t="s">
        <v>623</v>
      </c>
      <c r="D5" s="41" t="s">
        <v>16</v>
      </c>
      <c r="E5" s="42" t="s">
        <v>624</v>
      </c>
      <c r="F5" s="61"/>
      <c r="G5" s="60" t="s">
        <v>625</v>
      </c>
      <c r="H5" s="41" t="s">
        <v>626</v>
      </c>
      <c r="I5" s="62" t="s">
        <v>20</v>
      </c>
      <c r="J5" s="63" t="s">
        <v>37</v>
      </c>
    </row>
    <row r="6" spans="1:10" ht="32" x14ac:dyDescent="0.2">
      <c r="A6" s="56" t="s">
        <v>627</v>
      </c>
      <c r="B6" s="66" t="s">
        <v>628</v>
      </c>
      <c r="C6" s="37" t="s">
        <v>629</v>
      </c>
      <c r="D6" s="36" t="s">
        <v>16</v>
      </c>
      <c r="E6" s="46"/>
      <c r="F6" s="57"/>
      <c r="G6" s="56" t="s">
        <v>98</v>
      </c>
      <c r="H6" s="58" t="s">
        <v>615</v>
      </c>
      <c r="I6" s="59" t="s">
        <v>20</v>
      </c>
      <c r="J6" s="59" t="s">
        <v>29</v>
      </c>
    </row>
    <row r="7" spans="1:10" ht="32" x14ac:dyDescent="0.2">
      <c r="A7" s="60" t="s">
        <v>630</v>
      </c>
      <c r="B7" s="43" t="s">
        <v>631</v>
      </c>
      <c r="C7" s="42" t="s">
        <v>632</v>
      </c>
      <c r="D7" s="41" t="s">
        <v>16</v>
      </c>
      <c r="E7" s="47"/>
      <c r="F7" s="61"/>
      <c r="G7" s="60" t="s">
        <v>98</v>
      </c>
      <c r="H7" s="41">
        <v>1</v>
      </c>
      <c r="I7" s="62" t="s">
        <v>20</v>
      </c>
      <c r="J7" s="62" t="s">
        <v>29</v>
      </c>
    </row>
    <row r="8" spans="1:10" ht="80" x14ac:dyDescent="0.2">
      <c r="A8" s="56" t="s">
        <v>633</v>
      </c>
      <c r="B8" s="46" t="s">
        <v>634</v>
      </c>
      <c r="C8" s="37" t="s">
        <v>635</v>
      </c>
      <c r="D8" s="36" t="s">
        <v>16</v>
      </c>
      <c r="E8" s="64" t="s">
        <v>636</v>
      </c>
      <c r="F8" s="40"/>
      <c r="G8" s="56" t="s">
        <v>637</v>
      </c>
      <c r="H8" s="58">
        <v>1</v>
      </c>
      <c r="I8" s="59" t="s">
        <v>20</v>
      </c>
      <c r="J8" s="59" t="s">
        <v>29</v>
      </c>
    </row>
    <row r="9" spans="1:10" ht="32" x14ac:dyDescent="0.2">
      <c r="A9" s="60" t="s">
        <v>638</v>
      </c>
      <c r="B9" s="43" t="s">
        <v>639</v>
      </c>
      <c r="C9" s="42" t="s">
        <v>640</v>
      </c>
      <c r="D9" s="41" t="s">
        <v>16</v>
      </c>
      <c r="E9" s="43"/>
      <c r="F9" s="61"/>
      <c r="G9" s="62" t="s">
        <v>641</v>
      </c>
      <c r="H9" s="41" t="s">
        <v>81</v>
      </c>
      <c r="I9" s="62" t="s">
        <v>20</v>
      </c>
      <c r="J9" s="62" t="s">
        <v>29</v>
      </c>
    </row>
    <row r="10" spans="1:10" ht="32" x14ac:dyDescent="0.2">
      <c r="A10" s="56" t="s">
        <v>642</v>
      </c>
      <c r="B10" s="65" t="s">
        <v>643</v>
      </c>
      <c r="C10" s="37" t="s">
        <v>644</v>
      </c>
      <c r="D10" s="36" t="s">
        <v>16</v>
      </c>
      <c r="E10" s="65" t="s">
        <v>645</v>
      </c>
      <c r="F10" s="57"/>
      <c r="G10" s="56" t="s">
        <v>619</v>
      </c>
      <c r="H10" s="58" t="s">
        <v>19</v>
      </c>
      <c r="I10" s="59" t="s">
        <v>20</v>
      </c>
      <c r="J10" s="59" t="s">
        <v>29</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121" priority="41" operator="equal">
      <formula>"Optional"</formula>
    </cfRule>
    <cfRule type="cellIs" dxfId="120" priority="42" operator="equal">
      <formula>"Recommended"</formula>
    </cfRule>
    <cfRule type="cellIs" dxfId="119" priority="43" operator="equal">
      <formula>"Mandatory"</formula>
    </cfRule>
    <cfRule type="cellIs" dxfId="118" priority="44" operator="equal">
      <formula>"Conditional"</formula>
    </cfRule>
  </conditionalFormatting>
  <conditionalFormatting sqref="D26:E28">
    <cfRule type="cellIs" dxfId="117" priority="45" operator="equal">
      <formula>"Optional"</formula>
    </cfRule>
    <cfRule type="cellIs" dxfId="116" priority="46" operator="equal">
      <formula>"Recommended"</formula>
    </cfRule>
    <cfRule type="cellIs" dxfId="115" priority="47" operator="equal">
      <formula>"Mandatory"</formula>
    </cfRule>
    <cfRule type="cellIs" dxfId="114" priority="48" operator="equal">
      <formula>"Conditional"</formula>
    </cfRule>
  </conditionalFormatting>
  <conditionalFormatting sqref="E8">
    <cfRule type="cellIs" dxfId="113" priority="51" operator="equal">
      <formula>"Optional"</formula>
    </cfRule>
    <cfRule type="cellIs" dxfId="112" priority="52" operator="equal">
      <formula>"Recommended"</formula>
    </cfRule>
    <cfRule type="cellIs" dxfId="111" priority="53" operator="equal">
      <formula>"Mandatory"</formula>
    </cfRule>
    <cfRule type="cellIs" dxfId="110" priority="54" operator="equal">
      <formula>"Conditional"</formula>
    </cfRule>
  </conditionalFormatting>
  <conditionalFormatting sqref="F2:F7 E8">
    <cfRule type="cellIs" dxfId="109" priority="40" operator="equal">
      <formula>"Not added"</formula>
    </cfRule>
  </conditionalFormatting>
  <conditionalFormatting sqref="F9:F38">
    <cfRule type="cellIs" dxfId="108" priority="33" operator="equal">
      <formula>"Not added"</formula>
    </cfRule>
    <cfRule type="cellIs" dxfId="107" priority="36" operator="equal">
      <formula>"Optional"</formula>
    </cfRule>
    <cfRule type="cellIs" dxfId="106" priority="37" operator="equal">
      <formula>"Recommended"</formula>
    </cfRule>
    <cfRule type="cellIs" dxfId="105" priority="38" operator="equal">
      <formula>"Mandatory"</formula>
    </cfRule>
    <cfRule type="cellIs" dxfId="104" priority="39" operator="equal">
      <formula>"Conditional"</formula>
    </cfRule>
  </conditionalFormatting>
  <conditionalFormatting sqref="H2:H11">
    <cfRule type="cellIs" dxfId="103" priority="9" operator="greaterThan">
      <formula>"reviewd"</formula>
    </cfRule>
    <cfRule type="cellIs" dxfId="102" priority="10" operator="equal">
      <formula>"needs review"</formula>
    </cfRule>
  </conditionalFormatting>
  <conditionalFormatting sqref="H14:H27 H36:H38">
    <cfRule type="cellIs" dxfId="101" priority="49" operator="greaterThan">
      <formula>"reviewd"</formula>
    </cfRule>
    <cfRule type="cellIs" dxfId="100" priority="50" operator="equal">
      <formula>"needs review"</formula>
    </cfRule>
  </conditionalFormatting>
  <conditionalFormatting sqref="H1:I1 F1:F7">
    <cfRule type="cellIs" dxfId="99" priority="15" operator="equal">
      <formula>"Optional"</formula>
    </cfRule>
    <cfRule type="cellIs" dxfId="98" priority="16" operator="equal">
      <formula>"Recommended"</formula>
    </cfRule>
    <cfRule type="cellIs" dxfId="97" priority="17" operator="equal">
      <formula>"Mandatory"</formula>
    </cfRule>
    <cfRule type="cellIs" dxfId="96"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workbookViewId="0">
      <pane ySplit="1" topLeftCell="A2" activePane="bottomLeft" state="frozen"/>
      <selection pane="bottomLeft" activeCell="P2" sqref="P2:Q3"/>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5" t="s">
        <v>646</v>
      </c>
      <c r="M1" s="212" t="s">
        <v>647</v>
      </c>
      <c r="N1" s="219" t="s">
        <v>648</v>
      </c>
      <c r="O1" s="86" t="s">
        <v>830</v>
      </c>
      <c r="P1" s="86" t="s">
        <v>831</v>
      </c>
      <c r="Q1" s="86" t="s">
        <v>832</v>
      </c>
      <c r="R1" s="86" t="s">
        <v>833</v>
      </c>
      <c r="S1" s="86" t="s">
        <v>834</v>
      </c>
      <c r="T1" s="86" t="s">
        <v>835</v>
      </c>
    </row>
    <row r="2" spans="1:20" ht="64" x14ac:dyDescent="0.2">
      <c r="A2" s="37" t="s">
        <v>649</v>
      </c>
      <c r="B2" s="50" t="s">
        <v>650</v>
      </c>
      <c r="C2" s="51" t="s">
        <v>651</v>
      </c>
      <c r="D2" s="71" t="s">
        <v>652</v>
      </c>
      <c r="E2" s="183" t="s">
        <v>653</v>
      </c>
      <c r="F2" s="39" t="s">
        <v>35</v>
      </c>
      <c r="G2" s="190" t="s">
        <v>654</v>
      </c>
      <c r="H2" s="40">
        <v>1</v>
      </c>
      <c r="I2" s="40" t="s">
        <v>20</v>
      </c>
      <c r="J2" s="40" t="s">
        <v>29</v>
      </c>
      <c r="P2" s="2" t="s">
        <v>836</v>
      </c>
      <c r="Q2" s="2" t="s">
        <v>837</v>
      </c>
    </row>
    <row r="3" spans="1:20" ht="71.25" customHeight="1" x14ac:dyDescent="0.2">
      <c r="A3" s="42" t="s">
        <v>655</v>
      </c>
      <c r="B3" s="54" t="s">
        <v>656</v>
      </c>
      <c r="C3" s="41" t="s">
        <v>657</v>
      </c>
      <c r="D3" s="43" t="s">
        <v>16</v>
      </c>
      <c r="E3" s="44"/>
      <c r="F3" s="39" t="s">
        <v>35</v>
      </c>
      <c r="G3" s="44" t="s">
        <v>658</v>
      </c>
      <c r="H3" s="45">
        <v>1</v>
      </c>
      <c r="I3" s="45" t="s">
        <v>20</v>
      </c>
      <c r="J3" s="45" t="s">
        <v>29</v>
      </c>
      <c r="K3" s="5"/>
      <c r="L3" s="5"/>
      <c r="M3" s="5"/>
      <c r="P3" s="2" t="s">
        <v>840</v>
      </c>
      <c r="Q3" s="2" t="s">
        <v>841</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21" operator="equal">
      <formula>"Optional"</formula>
    </cfRule>
    <cfRule type="cellIs" dxfId="94" priority="22" operator="equal">
      <formula>"Recommended"</formula>
    </cfRule>
    <cfRule type="cellIs" dxfId="93" priority="23" operator="equal">
      <formula>"Mandatory"</formula>
    </cfRule>
    <cfRule type="cellIs" dxfId="92" priority="24" operator="equal">
      <formula>"Conditional"</formula>
    </cfRule>
  </conditionalFormatting>
  <conditionalFormatting sqref="D40:E42">
    <cfRule type="cellIs" dxfId="91" priority="25" operator="equal">
      <formula>"Optional"</formula>
    </cfRule>
    <cfRule type="cellIs" dxfId="90" priority="26" operator="equal">
      <formula>"Recommended"</formula>
    </cfRule>
    <cfRule type="cellIs" dxfId="89" priority="27" operator="equal">
      <formula>"Mandatory"</formula>
    </cfRule>
    <cfRule type="cellIs" dxfId="88" priority="28" operator="equal">
      <formula>"Conditional"</formula>
    </cfRule>
  </conditionalFormatting>
  <conditionalFormatting sqref="E2:E3">
    <cfRule type="cellIs" dxfId="87" priority="5" operator="equal">
      <formula>"Not added"</formula>
    </cfRule>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F2:F52">
    <cfRule type="cellIs" dxfId="82" priority="10" operator="equal">
      <formula>"Not added"</formula>
    </cfRule>
  </conditionalFormatting>
  <conditionalFormatting sqref="G2:G3">
    <cfRule type="cellIs" dxfId="81" priority="16" operator="equal">
      <formula>"Optional"</formula>
    </cfRule>
    <cfRule type="cellIs" dxfId="80" priority="17" operator="equal">
      <formula>"Recommended"</formula>
    </cfRule>
    <cfRule type="cellIs" dxfId="79" priority="18" operator="equal">
      <formula>"Mandatory"</formula>
    </cfRule>
    <cfRule type="cellIs" dxfId="78" priority="19" operator="equal">
      <formula>"Conditional"</formula>
    </cfRule>
  </conditionalFormatting>
  <conditionalFormatting sqref="H4:H9 H11:H15 H17:H25 H27:H41 H50:H52">
    <cfRule type="cellIs" dxfId="77" priority="29" operator="greaterThan">
      <formula>"reviewd"</formula>
    </cfRule>
    <cfRule type="cellIs" dxfId="76" priority="30" operator="equal">
      <formula>"needs review"</formula>
    </cfRule>
  </conditionalFormatting>
  <conditionalFormatting sqref="H1:I1 F1:F52">
    <cfRule type="cellIs" dxfId="75" priority="1" operator="equal">
      <formula>"Optional"</formula>
    </cfRule>
    <cfRule type="cellIs" dxfId="74" priority="2" operator="equal">
      <formula>"Recommended"</formula>
    </cfRule>
    <cfRule type="cellIs" dxfId="73" priority="3" operator="equal">
      <formula>"Mandatory"</formula>
    </cfRule>
    <cfRule type="cellIs" dxfId="72"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7BAE-CBA0-C04C-8D1F-19B83637B929}">
  <sheetPr>
    <tabColor theme="5" tint="0.79998168889431442"/>
  </sheetPr>
  <dimension ref="A1:T51"/>
  <sheetViews>
    <sheetView topLeftCell="C1" workbookViewId="0">
      <selection activeCell="P2" sqref="P2:Q2"/>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5" t="s">
        <v>688</v>
      </c>
      <c r="M1" s="212" t="s">
        <v>689</v>
      </c>
      <c r="N1" s="219" t="s">
        <v>690</v>
      </c>
      <c r="O1" s="86" t="s">
        <v>830</v>
      </c>
      <c r="P1" s="86" t="s">
        <v>831</v>
      </c>
      <c r="Q1" s="86" t="s">
        <v>832</v>
      </c>
      <c r="R1" s="86" t="s">
        <v>833</v>
      </c>
      <c r="S1" s="86" t="s">
        <v>834</v>
      </c>
      <c r="T1" s="86" t="s">
        <v>835</v>
      </c>
    </row>
    <row r="2" spans="1:20" ht="64" x14ac:dyDescent="0.2">
      <c r="A2" s="37" t="s">
        <v>683</v>
      </c>
      <c r="B2" s="50" t="s">
        <v>684</v>
      </c>
      <c r="C2" s="51" t="s">
        <v>685</v>
      </c>
      <c r="D2" s="71" t="s">
        <v>16</v>
      </c>
      <c r="E2" s="183" t="s">
        <v>686</v>
      </c>
      <c r="F2" s="39" t="s">
        <v>35</v>
      </c>
      <c r="G2" s="226" t="s">
        <v>687</v>
      </c>
      <c r="H2" s="40" t="s">
        <v>52</v>
      </c>
      <c r="I2" s="40" t="s">
        <v>20</v>
      </c>
      <c r="J2" s="40" t="s">
        <v>66</v>
      </c>
      <c r="O2" s="2" t="s">
        <v>865</v>
      </c>
      <c r="P2" s="32" t="s">
        <v>838</v>
      </c>
      <c r="Q2" s="32" t="s">
        <v>839</v>
      </c>
    </row>
    <row r="3" spans="1:20" x14ac:dyDescent="0.2">
      <c r="A3" s="13"/>
      <c r="B3" s="8"/>
      <c r="C3" s="13"/>
      <c r="D3" s="13"/>
      <c r="E3" s="11"/>
      <c r="F3" s="6"/>
      <c r="G3" s="3"/>
      <c r="H3" s="4"/>
    </row>
    <row r="4" spans="1:20" x14ac:dyDescent="0.2">
      <c r="A4" s="13"/>
      <c r="B4" s="8"/>
      <c r="C4" s="13"/>
      <c r="D4" s="13"/>
      <c r="E4" s="8"/>
      <c r="F4" s="6"/>
      <c r="G4" s="3"/>
      <c r="H4" s="4"/>
    </row>
    <row r="5" spans="1:20" x14ac:dyDescent="0.2">
      <c r="A5" s="13"/>
      <c r="B5" s="8"/>
      <c r="C5" s="13"/>
      <c r="D5" s="13"/>
      <c r="E5" s="11"/>
      <c r="F5" s="7"/>
      <c r="G5" s="3"/>
      <c r="H5" s="4"/>
    </row>
    <row r="6" spans="1:20" x14ac:dyDescent="0.2">
      <c r="A6" s="13"/>
      <c r="B6" s="8"/>
      <c r="C6" s="21"/>
      <c r="D6" s="13"/>
      <c r="E6" s="14"/>
      <c r="F6" s="3"/>
      <c r="G6" s="3"/>
      <c r="H6" s="4"/>
    </row>
    <row r="7" spans="1:20" x14ac:dyDescent="0.2">
      <c r="A7" s="13"/>
      <c r="B7" s="8"/>
      <c r="C7" s="13"/>
      <c r="D7" s="13"/>
      <c r="E7" s="11"/>
      <c r="F7" s="3"/>
      <c r="G7" s="3"/>
      <c r="H7" s="4"/>
    </row>
    <row r="8" spans="1:20" x14ac:dyDescent="0.2">
      <c r="A8" s="13"/>
      <c r="B8" s="11"/>
      <c r="C8" s="13"/>
      <c r="D8" s="13"/>
      <c r="E8" s="11"/>
      <c r="F8" s="3"/>
      <c r="H8" s="4"/>
    </row>
    <row r="9" spans="1:20" x14ac:dyDescent="0.2">
      <c r="A9" s="13"/>
      <c r="B9" s="8"/>
      <c r="C9" s="21"/>
      <c r="D9" s="13"/>
      <c r="E9" s="11"/>
      <c r="F9" s="6"/>
      <c r="G9" s="12"/>
      <c r="H9" s="3"/>
    </row>
    <row r="10" spans="1:20" x14ac:dyDescent="0.2">
      <c r="A10" s="13"/>
      <c r="B10" s="8"/>
      <c r="C10" s="13"/>
      <c r="D10" s="17"/>
      <c r="E10" s="8"/>
      <c r="F10" s="3"/>
      <c r="G10" s="3"/>
      <c r="H10" s="4"/>
    </row>
    <row r="11" spans="1:20" x14ac:dyDescent="0.2">
      <c r="A11" s="13"/>
      <c r="B11" s="8"/>
      <c r="C11" s="13"/>
      <c r="D11" s="13"/>
      <c r="E11" s="8"/>
      <c r="F11" s="6"/>
      <c r="G11" s="3"/>
      <c r="H11" s="4"/>
    </row>
    <row r="12" spans="1:20" x14ac:dyDescent="0.2">
      <c r="A12" s="13"/>
      <c r="B12" s="8"/>
      <c r="C12" s="13"/>
      <c r="D12" s="13"/>
      <c r="E12" s="11"/>
      <c r="F12" s="3"/>
      <c r="G12" s="3"/>
      <c r="H12" s="4"/>
    </row>
    <row r="13" spans="1:20" x14ac:dyDescent="0.2">
      <c r="A13" s="13"/>
      <c r="B13" s="8"/>
      <c r="C13" s="13"/>
      <c r="D13" s="13"/>
      <c r="E13" s="11"/>
      <c r="F13" s="3"/>
      <c r="G13" s="3"/>
      <c r="H13" s="4"/>
    </row>
    <row r="14" spans="1:20" x14ac:dyDescent="0.2">
      <c r="A14" s="13"/>
      <c r="B14" s="8"/>
      <c r="C14" s="13"/>
      <c r="E14" s="8"/>
      <c r="F14" s="3"/>
      <c r="G14" s="3"/>
      <c r="H14" s="3"/>
    </row>
    <row r="15" spans="1:20" x14ac:dyDescent="0.2">
      <c r="A15" s="13"/>
      <c r="B15" s="11"/>
      <c r="D15" s="17"/>
      <c r="E15" s="8"/>
      <c r="F15" s="6"/>
      <c r="G15" s="12"/>
      <c r="H15" s="3"/>
    </row>
    <row r="16" spans="1:20" x14ac:dyDescent="0.2">
      <c r="A16" s="13"/>
      <c r="B16" s="8"/>
      <c r="C16" s="13"/>
      <c r="D16" s="13"/>
      <c r="E16" s="8"/>
      <c r="F16" s="3"/>
      <c r="G16" s="3"/>
      <c r="H16" s="20"/>
    </row>
    <row r="17" spans="1:8" x14ac:dyDescent="0.2">
      <c r="A17" s="13"/>
      <c r="B17" s="8"/>
      <c r="C17" s="13"/>
      <c r="D17" s="13"/>
      <c r="E17" s="8"/>
      <c r="F17" s="6"/>
      <c r="G17" s="3"/>
      <c r="H17" s="4"/>
    </row>
    <row r="18" spans="1:8" x14ac:dyDescent="0.2">
      <c r="A18" s="13"/>
      <c r="B18" s="8"/>
      <c r="C18" s="13"/>
      <c r="D18" s="13"/>
      <c r="E18" s="8"/>
      <c r="F18" s="6"/>
      <c r="G18" s="3"/>
      <c r="H18" s="20"/>
    </row>
    <row r="19" spans="1:8" x14ac:dyDescent="0.2">
      <c r="A19" s="13"/>
      <c r="B19" s="8"/>
      <c r="C19" s="13"/>
      <c r="D19" s="13"/>
      <c r="E19" s="8"/>
      <c r="F19" s="3"/>
      <c r="G19" s="3"/>
      <c r="H19" s="4"/>
    </row>
    <row r="20" spans="1:8" x14ac:dyDescent="0.2">
      <c r="A20" s="13"/>
      <c r="B20" s="8"/>
      <c r="C20" s="13"/>
      <c r="D20" s="15"/>
      <c r="E20" s="8"/>
      <c r="F20" s="7"/>
      <c r="G20" s="3"/>
      <c r="H20" s="4"/>
    </row>
    <row r="21" spans="1:8" x14ac:dyDescent="0.2">
      <c r="A21" s="13"/>
      <c r="B21" s="8"/>
      <c r="C21" s="13"/>
      <c r="D21" s="13"/>
      <c r="E21" s="11"/>
      <c r="F21" s="6"/>
      <c r="H21" s="20"/>
    </row>
    <row r="22" spans="1:8" x14ac:dyDescent="0.2">
      <c r="A22" s="13"/>
      <c r="B22" s="8"/>
      <c r="C22" s="13"/>
      <c r="D22" s="13"/>
      <c r="E22" s="11"/>
      <c r="F22" s="6"/>
      <c r="G22" s="3"/>
      <c r="H22" s="20"/>
    </row>
    <row r="23" spans="1:8" x14ac:dyDescent="0.2">
      <c r="A23" s="13"/>
      <c r="B23" s="8"/>
      <c r="C23" s="13"/>
      <c r="D23" s="13"/>
      <c r="E23" s="11"/>
      <c r="F23" s="3"/>
      <c r="G23" s="3"/>
      <c r="H23" s="4"/>
    </row>
    <row r="24" spans="1:8" x14ac:dyDescent="0.2">
      <c r="A24" s="13"/>
      <c r="B24" s="8"/>
      <c r="C24" s="13"/>
      <c r="D24" s="8"/>
      <c r="E24" s="8"/>
      <c r="F24" s="3"/>
      <c r="G24" s="3"/>
      <c r="H24" s="4"/>
    </row>
    <row r="25" spans="1:8" x14ac:dyDescent="0.2">
      <c r="A25" s="13"/>
      <c r="B25" s="8"/>
      <c r="D25" s="13"/>
      <c r="E25" s="8"/>
      <c r="F25" s="3"/>
      <c r="G25" s="3"/>
      <c r="H25" s="3"/>
    </row>
    <row r="26" spans="1:8" x14ac:dyDescent="0.2">
      <c r="A26" s="13"/>
      <c r="B26" s="8"/>
      <c r="C26" s="13"/>
      <c r="E26" s="11"/>
      <c r="F26" s="3"/>
      <c r="G26" s="3"/>
      <c r="H26" s="4"/>
    </row>
    <row r="27" spans="1:8" x14ac:dyDescent="0.2">
      <c r="A27" s="13"/>
      <c r="B27" s="8"/>
      <c r="C27" s="13"/>
      <c r="E27" s="11"/>
      <c r="F27" s="3"/>
      <c r="G27" s="3"/>
      <c r="H27" s="4"/>
    </row>
    <row r="28" spans="1:8" x14ac:dyDescent="0.2">
      <c r="A28" s="13"/>
      <c r="B28" s="8"/>
      <c r="C28" s="13"/>
      <c r="D28" s="13"/>
      <c r="E28" s="11"/>
      <c r="F28" s="3"/>
      <c r="G28" s="3"/>
      <c r="H28" s="4"/>
    </row>
    <row r="29" spans="1:8" x14ac:dyDescent="0.2">
      <c r="A29" s="13"/>
      <c r="B29" s="8"/>
      <c r="C29" s="13"/>
      <c r="D29" s="15"/>
      <c r="E29" s="8"/>
      <c r="F29" s="3"/>
      <c r="G29" s="3"/>
      <c r="H29" s="4"/>
    </row>
    <row r="30" spans="1:8" x14ac:dyDescent="0.2">
      <c r="A30" s="13"/>
      <c r="B30" s="8"/>
      <c r="C30" s="13"/>
      <c r="D30" s="13"/>
      <c r="E30" s="11"/>
      <c r="F30" s="3"/>
      <c r="G30" s="12"/>
      <c r="H30" s="4"/>
    </row>
    <row r="31" spans="1:8" x14ac:dyDescent="0.2">
      <c r="A31" s="13"/>
      <c r="B31" s="8"/>
      <c r="C31" s="13"/>
      <c r="D31" s="13"/>
      <c r="E31" s="8"/>
      <c r="F31" s="3"/>
      <c r="G31" s="3"/>
      <c r="H31" s="4"/>
    </row>
    <row r="32" spans="1:8" x14ac:dyDescent="0.2">
      <c r="A32" s="13"/>
      <c r="B32" s="8"/>
      <c r="C32" s="13"/>
      <c r="D32" s="13"/>
      <c r="E32" s="8"/>
      <c r="F32" s="3"/>
      <c r="G32" s="12"/>
      <c r="H32" s="4"/>
    </row>
    <row r="33" spans="1:8" x14ac:dyDescent="0.2">
      <c r="A33" s="13"/>
      <c r="B33" s="8"/>
      <c r="C33" s="13"/>
      <c r="D33" s="13"/>
      <c r="E33" s="8"/>
      <c r="F33" s="3"/>
      <c r="G33" s="3"/>
      <c r="H33" s="4"/>
    </row>
    <row r="34" spans="1:8" x14ac:dyDescent="0.2">
      <c r="A34" s="13"/>
      <c r="B34" s="8"/>
      <c r="C34" s="13"/>
      <c r="D34" s="13"/>
      <c r="E34" s="8"/>
      <c r="F34" s="3"/>
      <c r="G34" s="3"/>
      <c r="H34" s="4"/>
    </row>
    <row r="35" spans="1:8" x14ac:dyDescent="0.2">
      <c r="A35" s="13"/>
      <c r="B35" s="8"/>
      <c r="C35" s="13"/>
      <c r="D35" s="13"/>
      <c r="E35" s="11"/>
      <c r="F35" s="3"/>
      <c r="G35" s="3"/>
      <c r="H35" s="4"/>
    </row>
    <row r="36" spans="1:8" x14ac:dyDescent="0.2">
      <c r="A36" s="13"/>
      <c r="B36" s="8"/>
      <c r="C36" s="13"/>
      <c r="D36" s="15"/>
      <c r="E36" s="11"/>
      <c r="F36" s="3"/>
      <c r="G36" s="3"/>
      <c r="H36" s="4"/>
    </row>
    <row r="37" spans="1:8" x14ac:dyDescent="0.2">
      <c r="A37" s="13"/>
      <c r="B37" s="8"/>
      <c r="C37" s="13"/>
      <c r="D37" s="13"/>
      <c r="E37" s="8"/>
      <c r="F37" s="3"/>
      <c r="G37" s="3"/>
      <c r="H37" s="4"/>
    </row>
    <row r="38" spans="1:8" x14ac:dyDescent="0.2">
      <c r="A38" s="13"/>
      <c r="B38" s="8"/>
      <c r="C38" s="13"/>
      <c r="D38" s="13"/>
      <c r="E38" s="11"/>
      <c r="F38" s="3"/>
      <c r="G38" s="12"/>
      <c r="H38" s="4"/>
    </row>
    <row r="39" spans="1:8" x14ac:dyDescent="0.2">
      <c r="A39" s="13"/>
      <c r="B39" s="8"/>
      <c r="C39" s="13"/>
      <c r="D39" s="13"/>
      <c r="E39" s="11"/>
      <c r="F39" s="3"/>
      <c r="G39" s="3"/>
      <c r="H39" s="4"/>
    </row>
    <row r="40" spans="1:8" x14ac:dyDescent="0.2">
      <c r="A40" s="13"/>
      <c r="B40" s="8"/>
      <c r="C40" s="13"/>
      <c r="D40" s="13"/>
      <c r="E40" s="11"/>
      <c r="F40" s="3"/>
      <c r="G40" s="3"/>
      <c r="H40" s="3"/>
    </row>
    <row r="41" spans="1:8" x14ac:dyDescent="0.2">
      <c r="A41" s="13"/>
      <c r="B41" s="8"/>
      <c r="C41" s="13"/>
      <c r="D41" s="13"/>
      <c r="E41" s="11"/>
      <c r="F41" s="3"/>
      <c r="G41" s="12"/>
      <c r="H41" s="3"/>
    </row>
    <row r="42" spans="1:8" x14ac:dyDescent="0.2">
      <c r="A42" s="13"/>
      <c r="B42" s="8"/>
      <c r="C42" s="13"/>
      <c r="D42" s="17"/>
      <c r="E42" s="11"/>
      <c r="F42" s="3"/>
      <c r="G42" s="12"/>
      <c r="H42" s="3"/>
    </row>
    <row r="43" spans="1:8" x14ac:dyDescent="0.2">
      <c r="A43" s="13"/>
      <c r="B43" s="8"/>
      <c r="C43" s="13"/>
      <c r="D43" s="13"/>
      <c r="E43" s="11"/>
      <c r="F43" s="3"/>
      <c r="G43" s="3"/>
      <c r="H43" s="3"/>
    </row>
    <row r="44" spans="1:8" x14ac:dyDescent="0.2">
      <c r="A44" s="13"/>
      <c r="B44" s="8"/>
      <c r="C44" s="13"/>
      <c r="D44" s="13"/>
      <c r="E44" s="11"/>
      <c r="F44" s="3"/>
      <c r="G44" s="12"/>
      <c r="H44" s="3"/>
    </row>
    <row r="45" spans="1:8" x14ac:dyDescent="0.2">
      <c r="A45" s="13"/>
      <c r="B45" s="8"/>
      <c r="C45" s="13"/>
      <c r="D45" s="13"/>
      <c r="E45" s="11"/>
      <c r="F45" s="3"/>
      <c r="G45" s="12"/>
      <c r="H45" s="3"/>
    </row>
    <row r="46" spans="1:8" x14ac:dyDescent="0.2">
      <c r="A46" s="13"/>
      <c r="B46" s="8"/>
      <c r="C46" s="13"/>
      <c r="D46" s="13"/>
      <c r="E46" s="11"/>
      <c r="F46" s="3"/>
      <c r="H46" s="3"/>
    </row>
    <row r="47" spans="1:8" x14ac:dyDescent="0.2">
      <c r="A47" s="13"/>
      <c r="B47" s="11"/>
      <c r="C47" s="13"/>
      <c r="D47" s="13"/>
      <c r="E47" s="11"/>
      <c r="F47" s="3"/>
      <c r="G47" s="3"/>
      <c r="H47" s="3"/>
    </row>
    <row r="48" spans="1:8" x14ac:dyDescent="0.2">
      <c r="A48" s="13"/>
      <c r="B48" s="11"/>
      <c r="C48" s="13"/>
      <c r="D48" s="13"/>
      <c r="E48" s="11"/>
      <c r="F48" s="3"/>
      <c r="G48" s="3"/>
      <c r="H48" s="3"/>
    </row>
    <row r="49" spans="1:8" x14ac:dyDescent="0.2">
      <c r="A49" s="13"/>
      <c r="B49" s="8"/>
      <c r="C49" s="13"/>
      <c r="D49" s="13"/>
      <c r="E49" s="8"/>
      <c r="F49" s="3"/>
      <c r="G49" s="3"/>
      <c r="H49" s="4"/>
    </row>
    <row r="50" spans="1:8" x14ac:dyDescent="0.2">
      <c r="A50" s="13"/>
      <c r="B50" s="8"/>
      <c r="C50" s="13"/>
      <c r="D50" s="13"/>
      <c r="E50" s="11"/>
      <c r="F50" s="3"/>
      <c r="G50" s="3"/>
      <c r="H50" s="4"/>
    </row>
    <row r="51" spans="1:8" x14ac:dyDescent="0.2">
      <c r="A51" s="13"/>
      <c r="B51" s="8"/>
      <c r="C51" s="13"/>
      <c r="D51" s="15"/>
      <c r="E51" s="11"/>
      <c r="F51" s="3"/>
      <c r="G51" s="3"/>
      <c r="H51" s="4"/>
    </row>
  </sheetData>
  <conditionalFormatting sqref="D39:E41">
    <cfRule type="cellIs" dxfId="71" priority="19" operator="equal">
      <formula>"Optional"</formula>
    </cfRule>
    <cfRule type="cellIs" dxfId="70" priority="20" operator="equal">
      <formula>"Recommended"</formula>
    </cfRule>
    <cfRule type="cellIs" dxfId="69" priority="21" operator="equal">
      <formula>"Mandatory"</formula>
    </cfRule>
    <cfRule type="cellIs" dxfId="68" priority="22" operator="equal">
      <formula>"Conditional"</formula>
    </cfRule>
  </conditionalFormatting>
  <conditionalFormatting sqref="E2">
    <cfRule type="cellIs" dxfId="67" priority="5" operator="equal">
      <formula>"Not added"</formula>
    </cfRule>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F1:F51 A40:B41">
    <cfRule type="cellIs" dxfId="62" priority="15" operator="equal">
      <formula>"Optional"</formula>
    </cfRule>
    <cfRule type="cellIs" dxfId="61" priority="16" operator="equal">
      <formula>"Recommended"</formula>
    </cfRule>
    <cfRule type="cellIs" dxfId="60" priority="17" operator="equal">
      <formula>"Mandatory"</formula>
    </cfRule>
    <cfRule type="cellIs" dxfId="59" priority="18" operator="equal">
      <formula>"Conditional"</formula>
    </cfRule>
  </conditionalFormatting>
  <conditionalFormatting sqref="F2:F51">
    <cfRule type="cellIs" dxfId="58" priority="10" operator="equal">
      <formula>"Not added"</formula>
    </cfRule>
  </conditionalFormatting>
  <conditionalFormatting sqref="G2">
    <cfRule type="cellIs" dxfId="57" priority="11" operator="equal">
      <formula>"Optional"</formula>
    </cfRule>
    <cfRule type="cellIs" dxfId="56" priority="12" operator="equal">
      <formula>"Recommended"</formula>
    </cfRule>
    <cfRule type="cellIs" dxfId="55" priority="13" operator="equal">
      <formula>"Mandatory"</formula>
    </cfRule>
    <cfRule type="cellIs" dxfId="54" priority="14" operator="equal">
      <formula>"Conditional"</formula>
    </cfRule>
  </conditionalFormatting>
  <conditionalFormatting sqref="H3:H8 H10:H14 H16:H24 H26:H40 H49:H51">
    <cfRule type="cellIs" dxfId="53" priority="23" operator="greaterThan">
      <formula>"reviewd"</formula>
    </cfRule>
    <cfRule type="cellIs" dxfId="52" priority="24" operator="equal">
      <formula>"needs review"</formula>
    </cfRule>
  </conditionalFormatting>
  <conditionalFormatting sqref="H1:I1">
    <cfRule type="cellIs" dxfId="51" priority="1" operator="equal">
      <formula>"Optional"</formula>
    </cfRule>
    <cfRule type="cellIs" dxfId="50" priority="2" operator="equal">
      <formula>"Recommended"</formula>
    </cfRule>
    <cfRule type="cellIs" dxfId="49" priority="3" operator="equal">
      <formula>"Mandatory"</formula>
    </cfRule>
    <cfRule type="cellIs" dxfId="48" priority="4" operator="equal">
      <formula>"Conditional"</formula>
    </cfRule>
  </conditionalFormatting>
  <dataValidations count="6">
    <dataValidation allowBlank="1" showInputMessage="1" showErrorMessage="1" sqref="E2 J1" xr:uid="{FC70BEFA-A7EE-C949-9135-F0A5F5075E51}"/>
    <dataValidation type="list" allowBlank="1" showInputMessage="1" showErrorMessage="1" sqref="F3:F51" xr:uid="{EBB64232-5E14-5846-9C7F-2F6379FF2CEF}">
      <formula1>"Mandatory, Recommended, Optional, Conditional, Not added"</formula1>
    </dataValidation>
    <dataValidation type="list" allowBlank="1" showInputMessage="1" showErrorMessage="1" sqref="H49:H51 H26:H40 H10:H14 H16:H24 H3:H8" xr:uid="{AC2185B6-FA30-CF48-8407-4F028DEFDAFD}">
      <formula1>"0..n, 0..1, 1, 1..n"</formula1>
    </dataValidation>
    <dataValidation type="list" allowBlank="1" showInputMessage="1" showErrorMessage="1" sqref="F1:F2" xr:uid="{FD6D9053-0604-8541-BE23-D9FA05456B54}">
      <formula1>"Mandatory, Recommended, Optional, Conditional"</formula1>
    </dataValidation>
    <dataValidation type="list" allowBlank="1" showInputMessage="1" showErrorMessage="1" sqref="J2:J1048576" xr:uid="{F80C0C95-06A2-474A-94CF-5BFD7EFAEBCE}">
      <formula1>"DCAT-AP v3, HealthDCAT-AP, DCAT-AP NL, HRI v1"</formula1>
    </dataValidation>
    <dataValidation type="list" allowBlank="1" showInputMessage="1" showErrorMessage="1" sqref="I2:I1048576" xr:uid="{8E8D2392-D891-8947-BEF6-AD37A6D6DF98}">
      <formula1>"Identical to v1, Adapted from v1, new"</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DCAE-0CF1-3848-BA07-512C5955A6D7}">
  <sheetPr>
    <tabColor theme="5" tint="0.79998168889431442"/>
  </sheetPr>
  <dimension ref="A1:T52"/>
  <sheetViews>
    <sheetView workbookViewId="0">
      <selection activeCell="E19" sqref="E19"/>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5" t="s">
        <v>688</v>
      </c>
      <c r="M1" s="212" t="s">
        <v>689</v>
      </c>
      <c r="N1" s="219" t="s">
        <v>707</v>
      </c>
      <c r="O1" s="86" t="s">
        <v>830</v>
      </c>
      <c r="P1" s="86" t="s">
        <v>831</v>
      </c>
      <c r="Q1" s="86" t="s">
        <v>832</v>
      </c>
      <c r="R1" s="86" t="s">
        <v>833</v>
      </c>
      <c r="S1" s="86" t="s">
        <v>834</v>
      </c>
      <c r="T1" s="86" t="s">
        <v>835</v>
      </c>
    </row>
    <row r="2" spans="1:20" ht="80" x14ac:dyDescent="0.2">
      <c r="A2" s="37" t="s">
        <v>694</v>
      </c>
      <c r="B2" s="50" t="s">
        <v>696</v>
      </c>
      <c r="C2" s="51" t="s">
        <v>699</v>
      </c>
      <c r="D2" s="71" t="s">
        <v>16</v>
      </c>
      <c r="E2" s="183" t="s">
        <v>702</v>
      </c>
      <c r="F2" s="39" t="s">
        <v>17</v>
      </c>
      <c r="G2" s="2" t="s">
        <v>725</v>
      </c>
      <c r="H2" s="190" t="s">
        <v>81</v>
      </c>
      <c r="I2" s="2" t="s">
        <v>20</v>
      </c>
      <c r="J2" s="40" t="s">
        <v>66</v>
      </c>
      <c r="P2" s="32" t="s">
        <v>840</v>
      </c>
      <c r="Q2" s="32" t="s">
        <v>844</v>
      </c>
    </row>
    <row r="3" spans="1:20" ht="48" x14ac:dyDescent="0.2">
      <c r="A3" s="37" t="s">
        <v>131</v>
      </c>
      <c r="B3" s="38" t="s">
        <v>697</v>
      </c>
      <c r="C3" s="36" t="s">
        <v>133</v>
      </c>
      <c r="D3" s="223" t="s">
        <v>16</v>
      </c>
      <c r="E3" s="64" t="s">
        <v>703</v>
      </c>
      <c r="F3" s="39" t="s">
        <v>35</v>
      </c>
      <c r="G3" s="2" t="s">
        <v>58</v>
      </c>
      <c r="H3" s="224" t="s">
        <v>52</v>
      </c>
      <c r="I3" s="2" t="s">
        <v>20</v>
      </c>
      <c r="J3" s="40" t="s">
        <v>66</v>
      </c>
      <c r="P3" s="32" t="s">
        <v>840</v>
      </c>
      <c r="Q3" s="32" t="s">
        <v>844</v>
      </c>
    </row>
    <row r="4" spans="1:20" ht="42" x14ac:dyDescent="0.2">
      <c r="A4" s="13" t="s">
        <v>228</v>
      </c>
      <c r="B4" s="8" t="s">
        <v>920</v>
      </c>
      <c r="C4" s="13" t="s">
        <v>230</v>
      </c>
      <c r="D4" s="71" t="s">
        <v>16</v>
      </c>
      <c r="E4" s="11" t="s">
        <v>704</v>
      </c>
      <c r="F4" s="6" t="s">
        <v>17</v>
      </c>
      <c r="G4" s="2" t="s">
        <v>58</v>
      </c>
      <c r="H4" s="3" t="s">
        <v>19</v>
      </c>
      <c r="I4" s="40" t="s">
        <v>20</v>
      </c>
      <c r="J4" s="2" t="s">
        <v>66</v>
      </c>
      <c r="P4" s="32" t="s">
        <v>840</v>
      </c>
      <c r="Q4" s="32" t="s">
        <v>844</v>
      </c>
    </row>
    <row r="5" spans="1:20" ht="96" x14ac:dyDescent="0.2">
      <c r="A5" s="13" t="s">
        <v>695</v>
      </c>
      <c r="B5" s="8" t="s">
        <v>698</v>
      </c>
      <c r="C5" s="13" t="s">
        <v>701</v>
      </c>
      <c r="D5" s="71" t="s">
        <v>16</v>
      </c>
      <c r="E5" s="8" t="s">
        <v>705</v>
      </c>
      <c r="F5" s="6" t="s">
        <v>35</v>
      </c>
      <c r="G5" s="225" t="s">
        <v>706</v>
      </c>
      <c r="H5" s="3" t="s">
        <v>52</v>
      </c>
      <c r="I5" s="40" t="s">
        <v>20</v>
      </c>
      <c r="J5" s="2" t="s">
        <v>66</v>
      </c>
      <c r="O5" s="2" t="s">
        <v>866</v>
      </c>
      <c r="P5" s="32" t="s">
        <v>838</v>
      </c>
      <c r="Q5" s="32" t="s">
        <v>839</v>
      </c>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D40:E42">
    <cfRule type="cellIs" dxfId="47" priority="19" operator="equal">
      <formula>"Optional"</formula>
    </cfRule>
    <cfRule type="cellIs" dxfId="46" priority="20" operator="equal">
      <formula>"Recommended"</formula>
    </cfRule>
    <cfRule type="cellIs" dxfId="45" priority="21" operator="equal">
      <formula>"Mandatory"</formula>
    </cfRule>
    <cfRule type="cellIs" dxfId="44" priority="22" operator="equal">
      <formula>"Conditional"</formula>
    </cfRule>
  </conditionalFormatting>
  <conditionalFormatting sqref="E2:E3">
    <cfRule type="cellIs" dxfId="43" priority="5" operator="equal">
      <formula>"Not added"</formula>
    </cfRule>
    <cfRule type="cellIs" dxfId="42" priority="6" operator="equal">
      <formula>"Optional"</formula>
    </cfRule>
    <cfRule type="cellIs" dxfId="41" priority="7" operator="equal">
      <formula>"Recommended"</formula>
    </cfRule>
    <cfRule type="cellIs" dxfId="40" priority="8" operator="equal">
      <formula>"Mandatory"</formula>
    </cfRule>
    <cfRule type="cellIs" dxfId="39" priority="9" operator="equal">
      <formula>"Conditional"</formula>
    </cfRule>
  </conditionalFormatting>
  <conditionalFormatting sqref="F1:F52 A41:B42">
    <cfRule type="cellIs" dxfId="38" priority="15" operator="equal">
      <formula>"Optional"</formula>
    </cfRule>
    <cfRule type="cellIs" dxfId="37" priority="16" operator="equal">
      <formula>"Recommended"</formula>
    </cfRule>
    <cfRule type="cellIs" dxfId="36" priority="17" operator="equal">
      <formula>"Mandatory"</formula>
    </cfRule>
    <cfRule type="cellIs" dxfId="35" priority="18" operator="equal">
      <formula>"Conditional"</formula>
    </cfRule>
  </conditionalFormatting>
  <conditionalFormatting sqref="F2:F52">
    <cfRule type="cellIs" dxfId="34" priority="10" operator="equal">
      <formula>"Not added"</formula>
    </cfRule>
  </conditionalFormatting>
  <conditionalFormatting sqref="H2:H3">
    <cfRule type="cellIs" dxfId="33" priority="11" operator="equal">
      <formula>"Optional"</formula>
    </cfRule>
    <cfRule type="cellIs" dxfId="32" priority="12" operator="equal">
      <formula>"Recommended"</formula>
    </cfRule>
    <cfRule type="cellIs" dxfId="31" priority="13" operator="equal">
      <formula>"Mandatory"</formula>
    </cfRule>
    <cfRule type="cellIs" dxfId="30" priority="14" operator="equal">
      <formula>"Conditional"</formula>
    </cfRule>
  </conditionalFormatting>
  <conditionalFormatting sqref="H6:H9 H11:H15 H17:H25 H27:H41 H50:H52">
    <cfRule type="cellIs" dxfId="29" priority="23" operator="greaterThan">
      <formula>"reviewd"</formula>
    </cfRule>
    <cfRule type="cellIs" dxfId="28" priority="24" operator="equal">
      <formula>"needs review"</formula>
    </cfRule>
  </conditionalFormatting>
  <conditionalFormatting sqref="H1:I1">
    <cfRule type="cellIs" dxfId="27" priority="1" operator="equal">
      <formula>"Optional"</formula>
    </cfRule>
    <cfRule type="cellIs" dxfId="26" priority="2" operator="equal">
      <formula>"Recommended"</formula>
    </cfRule>
    <cfRule type="cellIs" dxfId="25" priority="3" operator="equal">
      <formula>"Mandatory"</formula>
    </cfRule>
    <cfRule type="cellIs" dxfId="24" priority="4" operator="equal">
      <formula>"Conditional"</formula>
    </cfRule>
  </conditionalFormatting>
  <dataValidations count="6">
    <dataValidation type="list" allowBlank="1" showInputMessage="1" showErrorMessage="1" sqref="J2:J1048576" xr:uid="{B788B1F1-4C8F-5C42-923C-153A35CEEA5C}">
      <formula1>"DCAT-AP v3, HealthDCAT-AP, DCAT-AP NL, HRI v1"</formula1>
    </dataValidation>
    <dataValidation type="list" allowBlank="1" showInputMessage="1" showErrorMessage="1" sqref="F1:F3" xr:uid="{5D979C31-746D-D040-A470-B87E1D05BB97}">
      <formula1>"Mandatory, Recommended, Optional, Conditional"</formula1>
    </dataValidation>
    <dataValidation type="list" allowBlank="1" showInputMessage="1" showErrorMessage="1" sqref="H50:H52 H27:H41 H11:H15 H17:H25 H6:H9" xr:uid="{FA77196E-8222-E547-9612-265E91F8A772}">
      <formula1>"0..n, 0..1, 1, 1..n"</formula1>
    </dataValidation>
    <dataValidation type="list" allowBlank="1" showInputMessage="1" showErrorMessage="1" sqref="F4:F52" xr:uid="{88A055E7-7E23-C94D-B9C0-687FEBD8E3B9}">
      <formula1>"Mandatory, Recommended, Optional, Conditional, Not added"</formula1>
    </dataValidation>
    <dataValidation allowBlank="1" showInputMessage="1" showErrorMessage="1" sqref="E2:E3 J1" xr:uid="{E03EA4F6-9910-094B-B7B5-9532E18C5064}"/>
    <dataValidation type="list" allowBlank="1" showInputMessage="1" showErrorMessage="1" sqref="I4:I1048576" xr:uid="{1BCF2E28-5DEB-B444-9E3C-F41046936230}">
      <formula1>"Identical to v1, Adapted from v1, new"</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5873-9AF7-7944-82C8-6D469506ACC7}">
  <sheetPr>
    <tabColor theme="5" tint="0.79998168889431442"/>
  </sheetPr>
  <dimension ref="A1:T52"/>
  <sheetViews>
    <sheetView workbookViewId="0">
      <selection activeCell="E6" sqref="E6"/>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6384" width="9.1640625" style="2"/>
  </cols>
  <sheetData>
    <row r="1" spans="1:20" ht="71.25" customHeight="1" x14ac:dyDescent="0.2">
      <c r="A1" s="82" t="s">
        <v>0</v>
      </c>
      <c r="B1" s="82" t="s">
        <v>1</v>
      </c>
      <c r="C1" s="82" t="s">
        <v>2</v>
      </c>
      <c r="D1" s="84" t="s">
        <v>3</v>
      </c>
      <c r="E1" s="82" t="s">
        <v>4</v>
      </c>
      <c r="F1" s="82" t="s">
        <v>5</v>
      </c>
      <c r="G1" s="82" t="s">
        <v>6</v>
      </c>
      <c r="H1" s="82" t="s">
        <v>7</v>
      </c>
      <c r="I1" s="83" t="s">
        <v>8</v>
      </c>
      <c r="J1" s="83" t="s">
        <v>9</v>
      </c>
      <c r="K1" s="86" t="s">
        <v>10</v>
      </c>
      <c r="L1" s="205" t="s">
        <v>723</v>
      </c>
      <c r="M1" s="212" t="s">
        <v>724</v>
      </c>
      <c r="N1" s="219" t="s">
        <v>707</v>
      </c>
      <c r="O1" s="86" t="s">
        <v>830</v>
      </c>
      <c r="P1" s="86" t="s">
        <v>831</v>
      </c>
      <c r="Q1" s="86" t="s">
        <v>832</v>
      </c>
      <c r="R1" s="86" t="s">
        <v>833</v>
      </c>
      <c r="S1" s="86" t="s">
        <v>834</v>
      </c>
      <c r="T1" s="86" t="s">
        <v>835</v>
      </c>
    </row>
    <row r="2" spans="1:20" ht="80" x14ac:dyDescent="0.2">
      <c r="A2" s="37" t="s">
        <v>370</v>
      </c>
      <c r="B2" s="50" t="s">
        <v>710</v>
      </c>
      <c r="C2" s="51" t="s">
        <v>715</v>
      </c>
      <c r="D2" s="71" t="s">
        <v>16</v>
      </c>
      <c r="E2" s="183" t="s">
        <v>718</v>
      </c>
      <c r="F2" s="39" t="s">
        <v>35</v>
      </c>
      <c r="G2" s="2" t="s">
        <v>58</v>
      </c>
      <c r="H2" s="190" t="s">
        <v>52</v>
      </c>
      <c r="I2" s="2" t="s">
        <v>20</v>
      </c>
      <c r="J2" s="40" t="s">
        <v>66</v>
      </c>
      <c r="P2" s="32" t="s">
        <v>840</v>
      </c>
      <c r="Q2" s="32" t="s">
        <v>844</v>
      </c>
    </row>
    <row r="3" spans="1:20" ht="32" x14ac:dyDescent="0.2">
      <c r="A3" s="37" t="s">
        <v>131</v>
      </c>
      <c r="B3" s="38" t="s">
        <v>711</v>
      </c>
      <c r="C3" s="36" t="s">
        <v>700</v>
      </c>
      <c r="D3" s="223" t="s">
        <v>16</v>
      </c>
      <c r="E3" s="64" t="s">
        <v>719</v>
      </c>
      <c r="F3" s="39" t="s">
        <v>35</v>
      </c>
      <c r="G3" s="2" t="s">
        <v>58</v>
      </c>
      <c r="H3" s="224" t="s">
        <v>52</v>
      </c>
      <c r="I3" s="2" t="s">
        <v>20</v>
      </c>
      <c r="J3" s="40" t="s">
        <v>66</v>
      </c>
      <c r="P3" s="32" t="s">
        <v>840</v>
      </c>
      <c r="Q3" s="32" t="s">
        <v>844</v>
      </c>
    </row>
    <row r="4" spans="1:20" ht="84" x14ac:dyDescent="0.2">
      <c r="A4" s="13" t="s">
        <v>54</v>
      </c>
      <c r="B4" s="8" t="s">
        <v>712</v>
      </c>
      <c r="C4" s="13" t="s">
        <v>56</v>
      </c>
      <c r="D4" s="71" t="s">
        <v>16</v>
      </c>
      <c r="E4" s="11" t="s">
        <v>720</v>
      </c>
      <c r="F4" s="6" t="s">
        <v>35</v>
      </c>
      <c r="G4" s="2" t="s">
        <v>58</v>
      </c>
      <c r="H4" s="3" t="s">
        <v>52</v>
      </c>
      <c r="I4" s="40" t="s">
        <v>20</v>
      </c>
      <c r="J4" s="2" t="s">
        <v>66</v>
      </c>
      <c r="P4" s="32" t="s">
        <v>840</v>
      </c>
      <c r="Q4" s="32" t="s">
        <v>844</v>
      </c>
    </row>
    <row r="5" spans="1:20" ht="112" x14ac:dyDescent="0.2">
      <c r="A5" s="13" t="s">
        <v>708</v>
      </c>
      <c r="B5" s="8" t="s">
        <v>713</v>
      </c>
      <c r="C5" s="13" t="s">
        <v>716</v>
      </c>
      <c r="D5" s="71" t="s">
        <v>721</v>
      </c>
      <c r="E5" s="8" t="s">
        <v>722</v>
      </c>
      <c r="F5" s="6" t="s">
        <v>35</v>
      </c>
      <c r="G5" s="2" t="s">
        <v>58</v>
      </c>
      <c r="H5" s="3">
        <v>1</v>
      </c>
      <c r="I5" s="40" t="s">
        <v>20</v>
      </c>
      <c r="J5" s="2" t="s">
        <v>66</v>
      </c>
      <c r="P5" s="32" t="s">
        <v>840</v>
      </c>
      <c r="Q5" s="32" t="s">
        <v>844</v>
      </c>
    </row>
    <row r="6" spans="1:20" ht="154" x14ac:dyDescent="0.2">
      <c r="A6" s="13" t="s">
        <v>709</v>
      </c>
      <c r="B6" s="8" t="s">
        <v>714</v>
      </c>
      <c r="C6" s="13" t="s">
        <v>717</v>
      </c>
      <c r="D6" s="71" t="s">
        <v>16</v>
      </c>
      <c r="E6" s="11" t="s">
        <v>918</v>
      </c>
      <c r="F6" s="7" t="s">
        <v>17</v>
      </c>
      <c r="G6" s="3" t="s">
        <v>872</v>
      </c>
      <c r="H6" s="4" t="s">
        <v>81</v>
      </c>
      <c r="I6" s="2" t="s">
        <v>20</v>
      </c>
      <c r="J6" s="2" t="s">
        <v>66</v>
      </c>
      <c r="P6" s="32" t="s">
        <v>836</v>
      </c>
      <c r="Q6" s="32" t="s">
        <v>837</v>
      </c>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conditionalFormatting sqref="D40:E42">
    <cfRule type="cellIs" dxfId="23" priority="19" operator="equal">
      <formula>"Optional"</formula>
    </cfRule>
    <cfRule type="cellIs" dxfId="22" priority="20" operator="equal">
      <formula>"Recommended"</formula>
    </cfRule>
    <cfRule type="cellIs" dxfId="21" priority="21" operator="equal">
      <formula>"Mandatory"</formula>
    </cfRule>
    <cfRule type="cellIs" dxfId="20" priority="22" operator="equal">
      <formula>"Conditional"</formula>
    </cfRule>
  </conditionalFormatting>
  <conditionalFormatting sqref="E2:E3">
    <cfRule type="cellIs" dxfId="19" priority="5" operator="equal">
      <formula>"Not added"</formula>
    </cfRule>
    <cfRule type="cellIs" dxfId="18" priority="6" operator="equal">
      <formula>"Optional"</formula>
    </cfRule>
    <cfRule type="cellIs" dxfId="17" priority="7" operator="equal">
      <formula>"Recommended"</formula>
    </cfRule>
    <cfRule type="cellIs" dxfId="16" priority="8" operator="equal">
      <formula>"Mandatory"</formula>
    </cfRule>
    <cfRule type="cellIs" dxfId="15" priority="9" operator="equal">
      <formula>"Conditional"</formula>
    </cfRule>
  </conditionalFormatting>
  <conditionalFormatting sqref="F1:F52 A41:B42">
    <cfRule type="cellIs" dxfId="14" priority="15" operator="equal">
      <formula>"Optional"</formula>
    </cfRule>
    <cfRule type="cellIs" dxfId="13" priority="16" operator="equal">
      <formula>"Recommended"</formula>
    </cfRule>
    <cfRule type="cellIs" dxfId="12" priority="17" operator="equal">
      <formula>"Mandatory"</formula>
    </cfRule>
    <cfRule type="cellIs" dxfId="11" priority="18" operator="equal">
      <formula>"Conditional"</formula>
    </cfRule>
  </conditionalFormatting>
  <conditionalFormatting sqref="F2:F52">
    <cfRule type="cellIs" dxfId="10" priority="10" operator="equal">
      <formula>"Not added"</formula>
    </cfRule>
  </conditionalFormatting>
  <conditionalFormatting sqref="H2:H3">
    <cfRule type="cellIs" dxfId="9" priority="11" operator="equal">
      <formula>"Optional"</formula>
    </cfRule>
    <cfRule type="cellIs" dxfId="8" priority="12" operator="equal">
      <formula>"Recommended"</formula>
    </cfRule>
    <cfRule type="cellIs" dxfId="7" priority="13" operator="equal">
      <formula>"Mandatory"</formula>
    </cfRule>
    <cfRule type="cellIs" dxfId="6" priority="14" operator="equal">
      <formula>"Conditional"</formula>
    </cfRule>
  </conditionalFormatting>
  <conditionalFormatting sqref="H6:H9 H11:H15 H17:H25 H27:H41 H50:H52">
    <cfRule type="cellIs" dxfId="5" priority="23" operator="greaterThan">
      <formula>"reviewd"</formula>
    </cfRule>
    <cfRule type="cellIs" dxfId="4" priority="24" operator="equal">
      <formula>"needs review"</formula>
    </cfRule>
  </conditionalFormatting>
  <conditionalFormatting sqref="H1:I1">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I4:I1048576" xr:uid="{B293199C-D0AA-4E45-AB74-A455D76C8259}">
      <formula1>"Identical to v1, Adapted from v1, new"</formula1>
    </dataValidation>
    <dataValidation allowBlank="1" showInputMessage="1" showErrorMessage="1" sqref="E2:E3 J1" xr:uid="{A8C9190A-EEC6-3645-ABEC-B4A9A5787002}"/>
    <dataValidation type="list" allowBlank="1" showInputMessage="1" showErrorMessage="1" sqref="F4:F52" xr:uid="{98A6158D-25B4-3742-8B36-5DF546930EFF}">
      <formula1>"Mandatory, Recommended, Optional, Conditional, Not added"</formula1>
    </dataValidation>
    <dataValidation type="list" allowBlank="1" showInputMessage="1" showErrorMessage="1" sqref="H50:H52 H27:H41 H11:H15 H17:H25 H6:H9" xr:uid="{AF68AF06-9542-854E-ABFA-F6B15E8FC7AA}">
      <formula1>"0..n, 0..1, 1, 1..n"</formula1>
    </dataValidation>
    <dataValidation type="list" allowBlank="1" showInputMessage="1" showErrorMessage="1" sqref="F1:F3" xr:uid="{98F91931-2B9A-F443-9CD5-804BEA4B4484}">
      <formula1>"Mandatory, Recommended, Optional, Conditional"</formula1>
    </dataValidation>
    <dataValidation type="list" allowBlank="1" showInputMessage="1" showErrorMessage="1" sqref="J2:J1048576" xr:uid="{8F58434A-654C-E049-8544-7737E87C06AF}">
      <formula1>"DCAT-AP v3, HealthDCAT-AP, DCAT-AP NL, HRI v1"</formula1>
    </dataValidation>
  </dataValidations>
  <hyperlinks>
    <hyperlink ref="D5" r:id="rId1" location="datatypes" xr:uid="{BD93A683-D377-FD4E-B01D-82A045F4E5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Info</vt:lpstr>
      <vt:lpstr>User Guide</vt:lpstr>
      <vt:lpstr>prefixes</vt:lpstr>
      <vt:lpstr>classes</vt:lpstr>
      <vt:lpstr>Resource</vt:lpstr>
      <vt:lpstr>Catalogue</vt:lpstr>
      <vt:lpstr>Dataset</vt:lpstr>
      <vt:lpstr>Agent</vt:lpstr>
      <vt:lpstr>Kind</vt:lpstr>
      <vt:lpstr>Distribution</vt:lpstr>
      <vt:lpstr>DatasetSeries</vt:lpstr>
      <vt:lpstr>DataService</vt:lpstr>
      <vt:lpstr>adms_Identifier</vt:lpstr>
      <vt:lpstr>PeriodOfTime</vt:lpstr>
      <vt:lpstr>Attribution</vt:lpstr>
      <vt:lpstr>Relationship</vt:lpstr>
      <vt:lpstr>QualityCertificate</vt:lpstr>
      <vt:lpstr>Activity</vt:lpstr>
      <vt:lpstr>CatalogueRecord</vt:lpstr>
      <vt:lpstr>Checksum</vt:lpstr>
      <vt:lpstr>TableGroup</vt:lpstr>
      <vt:lpstr>Table</vt:lpstr>
      <vt:lpstr>Column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Konrad</cp:lastModifiedBy>
  <cp:revision/>
  <dcterms:created xsi:type="dcterms:W3CDTF">2024-08-28T08:58:28Z</dcterms:created>
  <dcterms:modified xsi:type="dcterms:W3CDTF">2026-10-06T13:49:57Z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