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C:\Programming\GitHub\projects\Health-RIprojects\Health-RI\projects\github.com\orgs\Health-RI\metadata-documentation\src\excel\"/>
    </mc:Choice>
  </mc:AlternateContent>
  <xr:revisionPtr revIDLastSave="0" documentId="13_ncr:1_{43471567-0131-4B41-9419-187CDC8D7585}" xr6:coauthVersionLast="47" xr6:coauthVersionMax="47" xr10:uidLastSave="{00000000-0000-0000-0000-000000000000}"/>
  <bookViews>
    <workbookView xWindow="-108" yWindow="-108" windowWidth="23256" windowHeight="13896" firstSheet="4" activeTab="6" xr2:uid="{00000000-000D-0000-FFFF-FFFF00000000}"/>
  </bookViews>
  <sheets>
    <sheet name="Info" sheetId="14" r:id="rId1"/>
    <sheet name="User Guide" sheetId="20" r:id="rId2"/>
    <sheet name="prefixes" sheetId="21" r:id="rId3"/>
    <sheet name="classes" sheetId="22" r:id="rId4"/>
    <sheet name="Resource" sheetId="24" r:id="rId5"/>
    <sheet name="Dataset" sheetId="1" r:id="rId6"/>
    <sheet name="Catalogue" sheetId="4" r:id="rId7"/>
    <sheet name="Agent" sheetId="7" r:id="rId8"/>
    <sheet name="Kind" sheetId="8" r:id="rId9"/>
    <sheet name="Distribution" sheetId="3" r:id="rId10"/>
    <sheet name="DatasetSeries" sheetId="5" r:id="rId11"/>
    <sheet name="DataService" sheetId="6" r:id="rId12"/>
    <sheet name="adms_Identifier" sheetId="15" r:id="rId13"/>
    <sheet name="PeriodOfTime" sheetId="9" r:id="rId14"/>
    <sheet name="Attribution" sheetId="16" r:id="rId15"/>
    <sheet name="Relationship" sheetId="17" r:id="rId16"/>
    <sheet name="QualityCertificate" sheetId="19" r:id="rId17"/>
    <sheet name="CatalogueRecord" sheetId="10" state="hidden" r:id="rId18"/>
    <sheet name="Checksum" sheetId="11" r:id="rId19"/>
  </sheets>
  <definedNames>
    <definedName name="_xlnm._FilterDatabase" localSheetId="7" hidden="1">Agent!$A$1:$J$9</definedName>
    <definedName name="_xlnm._FilterDatabase" localSheetId="6" hidden="1">Catalogue!$A$1:$J$24</definedName>
    <definedName name="_xlnm._FilterDatabase" localSheetId="11" hidden="1">DataService!$A$1:$J$23</definedName>
    <definedName name="_xlnm._FilterDatabase" localSheetId="5" hidden="1">Dataset!$A$1:$J$53</definedName>
    <definedName name="_xlnm._FilterDatabase" localSheetId="10" hidden="1">DatasetSeries!$A$1:$L$15</definedName>
    <definedName name="_xlnm._FilterDatabase" localSheetId="9" hidden="1">Distribution!$A$1:$J$23</definedName>
    <definedName name="_xlnm._FilterDatabase" localSheetId="4" hidden="1">Resource!$A$1:$J$53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<sst xmlns="http://schemas.openxmlformats.org/spreadsheetml/2006/main" count="2015" uniqueCount="814">
  <si>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</si>
  <si>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</si>
  <si>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</si>
  <si>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</si>
  <si>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</si>
  <si>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</si>
  <si>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</si>
  <si>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</si>
  <si>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</si>
  <si>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</si>
  <si>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</si>
  <si>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Values for Catalogue A</t>
  </si>
  <si>
    <t>Values for Catalogue B</t>
  </si>
  <si>
    <t>applicable legislation</t>
  </si>
  <si>
    <t>The legislation that is applicable to this resource.</t>
  </si>
  <si>
    <t>dcatap:applicableLegislation</t>
  </si>
  <si>
    <t>NA</t>
  </si>
  <si>
    <t>Recommended</t>
  </si>
  <si>
    <t>eli:LegalResource (IRI)</t>
  </si>
  <si>
    <t>0..n</t>
  </si>
  <si>
    <t>new</t>
  </si>
  <si>
    <t>Health and NL</t>
  </si>
  <si>
    <t>custom:applicable_legislation</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</si>
  <si>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</si>
  <si>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</si>
  <si>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</si>
  <si>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</si>
  <si>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</si>
  <si>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Identical to v1</t>
  </si>
  <si>
    <t>DCAT-AP v3</t>
  </si>
  <si>
    <t>If applicable, add URI to connected dcat:Catalog</t>
  </si>
  <si>
    <t>contact point</t>
  </si>
  <si>
    <t>Relevant contact information for the cataloged resource.</t>
  </si>
  <si>
    <t>dcat:contactPoint</t>
  </si>
  <si>
    <r>
      <rPr>
        <sz val="11"/>
        <color rgb="FF000000"/>
        <rFont val="Aptos Display"/>
        <scheme val="major"/>
      </rPr>
      <t xml:space="preserve">This property points to a contact point that can answer questions about the dataset. Details on how to describe these are provided under class vcard:Kind.
Whenever possible, use a </t>
    </r>
    <r>
      <rPr>
        <b/>
        <sz val="11"/>
        <color rgb="FF000000"/>
        <rFont val="Aptos Display"/>
        <scheme val="major"/>
      </rPr>
      <t>general contact information</t>
    </r>
    <r>
      <rPr>
        <sz val="11"/>
        <color rgb="FF000000"/>
        <rFont val="Aptos Display"/>
        <scheme val="major"/>
      </rPr>
      <t xml:space="preserve"> (for example from a department) instead of contact information of an individual.</t>
    </r>
  </si>
  <si>
    <t>Mandatory</t>
  </si>
  <si>
    <t>vcard:Kind</t>
  </si>
  <si>
    <t>DCAT-AP NL</t>
  </si>
  <si>
    <t>custom:contact</t>
  </si>
  <si>
    <t>fill in in 'Kind' tab</t>
  </si>
  <si>
    <t>creator</t>
  </si>
  <si>
    <t>An entity responsible for making the resource.</t>
  </si>
  <si>
    <t>dct:creator</t>
  </si>
  <si>
    <t>The creator is the entity responsible for making the resource. According to Dutch databank and copyright law, this is in most cases the organisation / employer bearing investment risk, instead of an individual (e.g. individual researcher). Therefore, in many cases, this might be the same Agent as the dct:publisher, being the organisation (not a department or subdivision of the organisation) where the catalogue was created.
In case there are multiple (collaborating) organisation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</si>
  <si>
    <t>foaf:Agent</t>
  </si>
  <si>
    <t>custom:creator</t>
  </si>
  <si>
    <t>fill in in 'Agent' tab</t>
  </si>
  <si>
    <t>dataset</t>
  </si>
  <si>
    <t>A dataset that is listed in the catalog.</t>
  </si>
  <si>
    <t>dcat:dataset</t>
  </si>
  <si>
    <t>Each catalog contains one or more datasets. This property serves to link datasets to a catalogue. Therefore, a dataset is always contained inside a catalogue.</t>
  </si>
  <si>
    <t>dcat:Dataset</t>
  </si>
  <si>
    <t>1..n</t>
  </si>
  <si>
    <t>Add URI to all datasets contained in this catalogue</t>
  </si>
  <si>
    <t>description</t>
  </si>
  <si>
    <t>An account of the resource.</t>
  </si>
  <si>
    <t>dct:description</t>
  </si>
  <si>
    <t>Briefly describe the catalog and what it contains. You can repeat this in multiple languages.</t>
  </si>
  <si>
    <t>rdfs:Literal</t>
  </si>
  <si>
    <t>notes</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</si>
  <si>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</si>
  <si>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</si>
  <si>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</si>
  <si>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</si>
  <si>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</si>
  <si>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dct:Location (IRI)</t>
  </si>
  <si>
    <t>HealthDCAT-AP</t>
  </si>
  <si>
    <t>EU Vocabularies Countries Named Authority List</t>
  </si>
  <si>
    <t>EU Vocabularies Places Named Authority List</t>
  </si>
  <si>
    <t>Geonames</t>
  </si>
  <si>
    <t>https://vocabs.cbs.nl/nl/</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</si>
  <si>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</si>
  <si>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</si>
  <si>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</si>
  <si>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</si>
  <si>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If applicable, add URI to dcat:Catalog that is part of this catalogue</t>
  </si>
  <si>
    <t>home page</t>
  </si>
  <si>
    <t>A homepage for some thing.</t>
  </si>
  <si>
    <t>foaf:homepage</t>
  </si>
  <si>
    <t>The home page of the catalogue, if available.</t>
  </si>
  <si>
    <t>foaf:Document (IRI)</t>
  </si>
  <si>
    <t>0..1</t>
  </si>
  <si>
    <t>language</t>
  </si>
  <si>
    <t>A language of the resource.</t>
  </si>
  <si>
    <t>dct:language</t>
  </si>
  <si>
    <t>http://publications.europa.eu/resource/authority/language</t>
  </si>
  <si>
    <t>The value of this property must be an IRI from the provided controlled vocabulary.
For example: http://publications.europa.eu/resource/authority/language/NLD</t>
  </si>
  <si>
    <t>dct:LinguisticSystem (IRI)</t>
  </si>
  <si>
    <t>custom:language</t>
  </si>
  <si>
    <t>licence</t>
  </si>
  <si>
    <t>A legal document giving official permission to do something with the resource.</t>
  </si>
  <si>
    <t>dct:license</t>
  </si>
  <si>
    <t>https://definities.geostandaarden.nl/dcat-ap-nl/nl/</t>
  </si>
  <si>
    <t>The licence under which the catalogue (with resource description) is made available. In the description of distributions and data services the licences of that resources are taken up.</t>
  </si>
  <si>
    <t>dct:LicenseDocument (IRI)</t>
  </si>
  <si>
    <t>custom:licence</t>
  </si>
  <si>
    <t>modification date</t>
  </si>
  <si>
    <t>Date on which the resource was changed.</t>
  </si>
  <si>
    <t>dct:modified</t>
  </si>
  <si>
    <t>xsd:dateTime</t>
  </si>
  <si>
    <t>custom:modified</t>
  </si>
  <si>
    <t>publisher</t>
  </si>
  <si>
    <t>An entity responsible for making the resource available.</t>
  </si>
  <si>
    <t>dct:publisher</t>
  </si>
  <si>
    <t>The organisation or individual that is holder of the intellectual property rights of a dataset. For more details about the publisher, see the class Agent. Example: Radboudumc.</t>
  </si>
  <si>
    <t>Adapted from v1</t>
  </si>
  <si>
    <t>custom:publisher</t>
  </si>
  <si>
    <t>release date</t>
  </si>
  <si>
    <t>Date of formal issuance of the resource.</t>
  </si>
  <si>
    <t>dct:issued</t>
  </si>
  <si>
    <t>custom:issued</t>
  </si>
  <si>
    <t>rights</t>
  </si>
  <si>
    <t>Information about rights held in and over the resource.</t>
  </si>
  <si>
    <t>dct:rights</t>
  </si>
  <si>
    <t>The rights statement should be a free-text statement placed at a web-accessible location such that the value of this property is the IRI pointing to that statement.</t>
  </si>
  <si>
    <t>dct:RightsStatement (IRI)</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</si>
  <si>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</si>
  <si>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</si>
  <si>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</si>
  <si>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</si>
  <si>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</si>
  <si>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If applicable, add URI to dcat:DataService</t>
  </si>
  <si>
    <t>temporal coverage</t>
  </si>
  <si>
    <t>Temporal characteristics of the resource.</t>
  </si>
  <si>
    <t>dct:temporal</t>
  </si>
  <si>
    <t>dct:PeriodOfTime</t>
  </si>
  <si>
    <t>custom:temporal_coverage</t>
  </si>
  <si>
    <t>themes</t>
  </si>
  <si>
    <t>A main category of the resource. A resource can have multiple themes.</t>
  </si>
  <si>
    <t>dcat:themeTaxonomy</t>
  </si>
  <si>
    <t>This property refers to a knowledge organisation system used to classify the Catalogue's Datasets. It must have at least the value NAL:data-theme as this is the mandatory controlled vocabulary for dcat:theme.</t>
  </si>
  <si>
    <t>skos:ConceptScheme</t>
  </si>
  <si>
    <t>title</t>
  </si>
  <si>
    <t>A name given to the resource.</t>
  </si>
  <si>
    <t>dct:title</t>
  </si>
  <si>
    <t>Provide a unique title for your catalog, which can be repeated in multiple languages. Example: Healthy Brain Study.</t>
  </si>
  <si>
    <t>custom:purpose</t>
  </si>
  <si>
    <t>custom:qualified_relation</t>
  </si>
  <si>
    <t>custom:retention_period</t>
  </si>
  <si>
    <t>(issue on github)</t>
  </si>
  <si>
    <t>issue on ckan github</t>
  </si>
  <si>
    <t>custom:status</t>
  </si>
  <si>
    <t>custom:temporal_resolution</t>
  </si>
  <si>
    <t>custom:theme</t>
  </si>
  <si>
    <t>custom:dcat_type</t>
  </si>
  <si>
    <t>custom:version</t>
  </si>
  <si>
    <t>custom:version_notes</t>
  </si>
  <si>
    <t>Values for Dataset A</t>
  </si>
  <si>
    <t>Values for Dataset B</t>
  </si>
  <si>
    <t>Values for Dataset C</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</si>
  <si>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</si>
  <si>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</si>
  <si>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</si>
  <si>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</si>
  <si>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</si>
  <si>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custom:access_rights</t>
  </si>
  <si>
    <t>analytics</t>
  </si>
  <si>
    <t>An analytics distribution of the dataset.</t>
  </si>
  <si>
    <t>healthdcatap:analytics</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</si>
  <si>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</si>
  <si>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dcat:Distribution</t>
  </si>
  <si>
    <t>custom:analytics</t>
  </si>
  <si>
    <t>If available, add URI to analytics distribution here</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</si>
  <si>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</si>
  <si>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</si>
  <si>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</si>
  <si>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</si>
  <si>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</si>
  <si>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</si>
  <si>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</si>
  <si>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</si>
  <si>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</si>
  <si>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</si>
  <si>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</si>
  <si>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</si>
  <si>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</si>
  <si>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</si>
  <si>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</si>
  <si>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</si>
  <si>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</si>
  <si>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</si>
  <si>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custom:contact_</t>
  </si>
  <si>
    <t>The creator (of the dataset) is the entity responsible for making the resource. According to Dutch databank and copyright law, this is in most cases the organisation / employer bearing investment risk, instead of an individual (e.g. individual researcher). Therefore, in many cases, this might be the same Agent as the dct:publisher, being the organisation (not a department or subdivision of the organisation) where the dataset was created.
In case there are multiple (collaborating) organisation involved in data creation, all of them can be stated as dct:creator, as the model allows more than one creator.
In case you wish to credit other contributors to the dataset, you can use the prov:qualifiedAttribution property. This could be useful if you wish to indicate, for example, the funding organisation(s), collaborating organosation(s) or name specific individuals (e.g., principal investigator) involved in creation or managing of the dataset.</t>
  </si>
  <si>
    <t>custom:creator_</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</si>
  <si>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</si>
  <si>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distribution</t>
  </si>
  <si>
    <t>An available Distribution for the Dataset.</t>
  </si>
  <si>
    <t>dcat:distribution</t>
  </si>
  <si>
    <t>Metadata element used as a key link to the class Distribution.</t>
  </si>
  <si>
    <t>fill in URI to dcat:Distribution</t>
  </si>
  <si>
    <t>documentation</t>
  </si>
  <si>
    <t>A page or document about this thing.</t>
  </si>
  <si>
    <t>foaf:page</t>
  </si>
  <si>
    <t>The value of this property is the IRI directing to the web-page or document about the dataset.</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</si>
  <si>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</si>
  <si>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</si>
  <si>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</si>
  <si>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</si>
  <si>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</si>
  <si>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</si>
  <si>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custom:frequency</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</si>
  <si>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</si>
  <si>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has version</t>
  </si>
  <si>
    <t>This resource has a more specific, versioned resource.</t>
  </si>
  <si>
    <t>dcat:hasVersion</t>
  </si>
  <si>
    <t>Indicate the dataset which is the other version of the current dataset.</t>
  </si>
  <si>
    <t>custom:has_version</t>
  </si>
  <si>
    <t>fill in URI to dcat:Dataset that is another version of current Dataset</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</si>
  <si>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</si>
  <si>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</si>
  <si>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</si>
  <si>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</si>
  <si>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</si>
  <si>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</si>
  <si>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</si>
  <si>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</si>
  <si>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</si>
  <si>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</si>
  <si>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</si>
  <si>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</si>
  <si>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</si>
  <si>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</si>
  <si>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</si>
  <si>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If applicable, add URI to dataset series here</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</si>
  <si>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</si>
  <si>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</si>
  <si>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</si>
  <si>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</si>
  <si>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</si>
  <si>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</si>
  <si>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</si>
  <si>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</si>
  <si>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</si>
  <si>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</si>
  <si>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</si>
  <si>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 xml:space="preserve">The language of the Dataset. For this property, the values from the EU Vocabularies Languages Named Authority List must be used. If your Dataset contains multiple languages, this property can be repeated. </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</si>
  <si>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</si>
  <si>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</si>
  <si>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</si>
  <si>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</si>
  <si>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</si>
  <si>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dpv:LegalBasis</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</si>
  <si>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</si>
  <si>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</si>
  <si>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</si>
  <si>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</si>
  <si>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</si>
  <si>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 xml:space="preserve">xsd:non NegativeInteger </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</si>
  <si>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</si>
  <si>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</si>
  <si>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</si>
  <si>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</si>
  <si>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</si>
  <si>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</si>
  <si>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This property indicates changes to the dataset, not the metadata record. An absent value may mean the resource hasn't changed since publication, the modification date is unknown, or the resource is continuously updated.</t>
  </si>
  <si>
    <t>number of records</t>
  </si>
  <si>
    <t>Size of the dataset in terms of the number of records</t>
  </si>
  <si>
    <t>healthdcatap:numberOfRecords</t>
  </si>
  <si>
    <t>Number of records inside a Dataset.</t>
  </si>
  <si>
    <t>xsd:NonNegativeInteger</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</si>
  <si>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</si>
  <si>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</si>
  <si>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</si>
  <si>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</si>
  <si>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</si>
  <si>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</si>
  <si>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</si>
  <si>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</si>
  <si>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</si>
  <si>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</si>
  <si>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</si>
  <si>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</si>
  <si>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</si>
  <si>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</si>
  <si>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</si>
  <si>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</si>
  <si>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</si>
  <si>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dpv:PersonalData</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</si>
  <si>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</si>
  <si>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</si>
  <si>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</si>
  <si>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</si>
  <si>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</si>
  <si>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</si>
  <si>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</si>
  <si>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</si>
  <si>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</si>
  <si>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</si>
  <si>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</si>
  <si>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</si>
  <si>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dpv:Purpose</t>
  </si>
  <si>
    <t>qualified attribution</t>
  </si>
  <si>
    <t>Attribution is the ascribing of an entity to an agent.</t>
  </si>
  <si>
    <t>prov:qualifiedAttribution</t>
  </si>
  <si>
    <r>
      <rPr>
        <sz val="11"/>
        <color rgb="FF000000"/>
        <rFont val="Aptos Display"/>
        <scheme val="major"/>
      </rPr>
      <t xml:space="preserve">This property makes use of another small class (prov:Attribution). There, you can choose one of the roles as listed in the controlled vocabulary and link that to a specific Agent (expressed with foaf:Agent).
Repeat this property if you wish to specify multiple roles for the same agent.
Refer to the Attribution class for more information how to fill this.
Use this property if you would like to indicate the </t>
    </r>
    <r>
      <rPr>
        <b/>
        <sz val="11"/>
        <color rgb="FF000000"/>
        <rFont val="Aptos Display"/>
        <scheme val="major"/>
      </rPr>
      <t xml:space="preserve">funder </t>
    </r>
    <r>
      <rPr>
        <sz val="11"/>
        <color rgb="FF000000"/>
        <rFont val="Aptos Display"/>
        <scheme val="major"/>
      </rPr>
      <t xml:space="preserve">of the (research project that resulted in creation of the) dataset.
The value for </t>
    </r>
    <r>
      <rPr>
        <b/>
        <sz val="11"/>
        <color rgb="FF000000"/>
        <rFont val="Aptos Display"/>
        <scheme val="major"/>
      </rPr>
      <t xml:space="preserve">role in the Attribution class </t>
    </r>
    <r>
      <rPr>
        <sz val="11"/>
        <color rgb="FF000000"/>
        <rFont val="Aptos Display"/>
        <scheme val="major"/>
      </rPr>
      <t>then becomes: https://standards.iso.org/iso/19115/resources/Codelists/gml/CI_RoleCode.xml#funder</t>
    </r>
  </si>
  <si>
    <t>prov:Attribution</t>
  </si>
  <si>
    <t>fill in in 'Attribution' tab</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</si>
  <si>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</si>
  <si>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</si>
  <si>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</si>
  <si>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</si>
  <si>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</si>
  <si>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fill in in 'Relationship' tab</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</si>
  <si>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</si>
  <si>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</si>
  <si>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</si>
  <si>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</si>
  <si>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</si>
  <si>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fill in in 'QualityCertificate' tab</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</si>
  <si>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</si>
  <si>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retention period</t>
  </si>
  <si>
    <t>A temporal period which the dataset is available for secondary use.</t>
  </si>
  <si>
    <t>healthdcatap:retentionPeriod</t>
  </si>
  <si>
    <t>This property makes use of the class dct:PeriodOfTime, in which a start and end date should be provided.</t>
  </si>
  <si>
    <t>fill in in 'Period of Time' tab</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</si>
  <si>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</si>
  <si>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</si>
  <si>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</si>
  <si>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</si>
  <si>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If available, add URI to sample distribution here</t>
  </si>
  <si>
    <t>source</t>
  </si>
  <si>
    <t>A related resource from which the described resource is derived.</t>
  </si>
  <si>
    <t>dct:source</t>
  </si>
  <si>
    <t>Indicate the dataset on which this described dataset is based.</t>
  </si>
  <si>
    <t>If applicable, add URI to source dataset here</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</si>
  <si>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</si>
  <si>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</si>
  <si>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</si>
  <si>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</si>
  <si>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</si>
  <si>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The start and end date of the period that the dataset covers. This property makes use of a small class: Period of Time, in which a start and end date can be given.</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</si>
  <si>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</si>
  <si>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</si>
  <si>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</si>
  <si>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</si>
  <si>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</si>
  <si>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theme</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</si>
  <si>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</si>
  <si>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</si>
  <si>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</si>
  <si>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</si>
  <si>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</si>
  <si>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</si>
  <si>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</si>
  <si>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</si>
  <si>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</si>
  <si>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version</t>
  </si>
  <si>
    <t>The version indicator (name or identifier) of a resource.</t>
  </si>
  <si>
    <t>dcat:version</t>
  </si>
  <si>
    <t>Suggested practice: track major_version.minor_version. Register a new identifier for major changes (e.g., 1.0.0 for an unchanged dataset).</t>
  </si>
  <si>
    <t>version notes</t>
  </si>
  <si>
    <t>A description of changes between this version and the previous version of the Asset.</t>
  </si>
  <si>
    <t>adms:versionNotes</t>
  </si>
  <si>
    <t>Provide a short description of changes made to the dataset from the previous version.</t>
  </si>
  <si>
    <t>was generated by</t>
  </si>
  <si>
    <t>Generation is the completion of production of a new entity by an activity. This entity did not exist before generation and becomes available for usage after this generation.</t>
  </si>
  <si>
    <t>prov:wasGeneratedBy</t>
  </si>
  <si>
    <t>prov:Activity</t>
  </si>
  <si>
    <t>Value: Creator (Catalogue A)</t>
  </si>
  <si>
    <t>Value: Publisher (Catalogue A)</t>
  </si>
  <si>
    <t>Value: Creator (Dataset A)</t>
  </si>
  <si>
    <t>Value: Publisher (Dataset A)</t>
  </si>
  <si>
    <t>Value: Creator (Dataset B)</t>
  </si>
  <si>
    <t>Value: Publisher (Dataset B)</t>
  </si>
  <si>
    <t>Value: Creator (Dataset C)</t>
  </si>
  <si>
    <t>Value: Publisher (Dataset C)</t>
  </si>
  <si>
    <t>Value: Creator (_____)</t>
  </si>
  <si>
    <t>Value: Publisher (_____)</t>
  </si>
  <si>
    <r>
      <rPr>
        <sz val="11"/>
        <color rgb="FF000000"/>
        <rFont val="Aptos Narrow"/>
      </rPr>
      <t xml:space="preserve">Add more columns if you need to describe additional instances of foaf:Agent for </t>
    </r>
    <r>
      <rPr>
        <b/>
        <sz val="11"/>
        <color rgb="FF000000"/>
        <rFont val="Aptos Narrow"/>
      </rPr>
      <t>creators/publishers/qualifiedAttribution</t>
    </r>
    <r>
      <rPr>
        <sz val="11"/>
        <color rgb="FF000000"/>
        <rFont val="Aptos Narrow"/>
      </rPr>
      <t xml:space="preserve"> of additional classes  (additional instances of Dataset, DatasetSeries, DataService or Catalogue)</t>
    </r>
  </si>
  <si>
    <t>country</t>
  </si>
  <si>
    <t>https://publications.europa.eu/resource/authority/country</t>
  </si>
  <si>
    <t>Use the appropriate term from the EU authority table. Example for the Netherlands: http://publications.europa.eu/resource/authority/country/NLD</t>
  </si>
  <si>
    <t>email</t>
  </si>
  <si>
    <t>foaf:mbox</t>
  </si>
  <si>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</si>
  <si>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</si>
  <si>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</si>
  <si>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</si>
  <si>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</si>
  <si>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</si>
  <si>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</si>
  <si>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</si>
  <si>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</si>
  <si>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</si>
  <si>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</si>
  <si>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</si>
  <si>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</si>
  <si>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</si>
  <si>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</si>
  <si>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</si>
  <si>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</si>
  <si>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</si>
  <si>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</si>
  <si>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</si>
  <si>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</si>
  <si>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</si>
  <si>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</si>
  <si>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</si>
  <si>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</si>
  <si>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Value: Contact Point (Catalogue A)</t>
  </si>
  <si>
    <t>Value: Contact Point (Dataset A)</t>
  </si>
  <si>
    <t>Value: Contact Point (Dataset B)</t>
  </si>
  <si>
    <t>Value: Contact Point (Dataset C)</t>
  </si>
  <si>
    <t>Value: Contact Point (____)</t>
  </si>
  <si>
    <r>
      <rPr>
        <sz val="11"/>
        <color rgb="FF000000"/>
        <rFont val="Aptos Narrow"/>
      </rPr>
      <t xml:space="preserve">Add more columns if you need to describe additional instances of vcard:Kind for </t>
    </r>
    <r>
      <rPr>
        <b/>
        <sz val="11"/>
        <color rgb="FF000000"/>
        <rFont val="Aptos Narrow"/>
      </rPr>
      <t>contact points</t>
    </r>
    <r>
      <rPr>
        <sz val="11"/>
        <color rgb="FF000000"/>
        <rFont val="Aptos Narrow"/>
      </rPr>
      <t xml:space="preserve"> of additional classes ( (additional instances of Dataset, DatasetSeries, DataService or Catalogue)</t>
    </r>
  </si>
  <si>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</si>
  <si>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</si>
  <si>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</si>
  <si>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</si>
  <si>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</si>
  <si>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</si>
  <si>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</si>
  <si>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</si>
  <si>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</si>
  <si>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</si>
  <si>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</si>
  <si>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</si>
  <si>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</si>
  <si>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</si>
  <si>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</si>
  <si>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Values for Distribution 1</t>
  </si>
  <si>
    <t>Values for Distribution 2</t>
  </si>
  <si>
    <t>access service</t>
  </si>
  <si>
    <t>A data service that gives access to the distribution of the dataset.</t>
  </si>
  <si>
    <t>dcat:accessService</t>
  </si>
  <si>
    <t>This property links the distribution class to the corresponding data service(s).</t>
  </si>
  <si>
    <t>resource:access_services</t>
  </si>
  <si>
    <t>If applicable, fill in URI to dcat:DatasService</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</si>
  <si>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</si>
  <si>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</si>
  <si>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</si>
  <si>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</si>
  <si>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</si>
  <si>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</si>
  <si>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</si>
  <si>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</si>
  <si>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</si>
  <si>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</si>
  <si>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</si>
  <si>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</si>
  <si>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</si>
  <si>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</si>
  <si>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</si>
  <si>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</si>
  <si>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</si>
  <si>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</si>
  <si>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fill in in 'Checksum' tab</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</si>
  <si>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</si>
  <si>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</si>
  <si>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</si>
  <si>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</si>
  <si>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</si>
  <si>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</si>
  <si>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</si>
  <si>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</si>
  <si>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</si>
  <si>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</si>
  <si>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</si>
  <si>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</si>
  <si>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</si>
  <si>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</si>
  <si>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</si>
  <si>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</si>
  <si>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</si>
  <si>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</si>
  <si>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</si>
  <si>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</si>
  <si>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e.g., from the File Type vocabulary. For instance, for mzML files the value of this property could be: http://edamontology.org/format_3244</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</si>
  <si>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</si>
  <si>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</si>
  <si>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</si>
  <si>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</si>
  <si>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</si>
  <si>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</si>
  <si>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</si>
  <si>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</si>
  <si>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</si>
  <si>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</si>
  <si>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</si>
  <si>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</si>
  <si>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</si>
  <si>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</si>
  <si>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</si>
  <si>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</si>
  <si>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</si>
  <si>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</si>
  <si>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</si>
  <si>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</si>
  <si>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</si>
  <si>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</si>
  <si>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</si>
  <si>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</si>
  <si>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</si>
  <si>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t>fill in in 'Periof of Time' tab</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</si>
  <si>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</si>
  <si>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</si>
  <si>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 xml:space="preserve">
EU Vocabularies Distribution Status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</si>
  <si>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</si>
  <si>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</si>
  <si>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</si>
  <si>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</si>
  <si>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</si>
  <si>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Values for Dataset Series</t>
  </si>
  <si>
    <t>The legislation that mandates the creation or management of the Dataset Series.</t>
  </si>
  <si>
    <t>data_series:applicable_legislation</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</si>
  <si>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</si>
  <si>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</si>
  <si>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</si>
  <si>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</si>
  <si>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</si>
  <si>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</si>
  <si>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</si>
  <si>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</si>
  <si>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</si>
  <si>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</si>
  <si>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</si>
  <si>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</si>
  <si>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</si>
  <si>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t>Values for Data Service</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</si>
  <si>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</si>
  <si>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</si>
  <si>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</si>
  <si>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</si>
  <si>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</si>
  <si>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</si>
  <si>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</si>
  <si>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</si>
  <si>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</si>
  <si>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Provides technical documentation that explains how to access and interact with the data service’s endpoint.</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</si>
  <si>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</si>
  <si>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</si>
  <si>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</si>
  <si>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</si>
  <si>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</si>
  <si>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</si>
  <si>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</si>
  <si>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</si>
  <si>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</si>
  <si>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</si>
  <si>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</si>
  <si>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</si>
  <si>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</si>
  <si>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</si>
  <si>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</si>
  <si>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</si>
  <si>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</si>
  <si>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</si>
  <si>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fill in in 'adms_Identifier' tab</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</si>
  <si>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</si>
  <si>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</si>
  <si>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</si>
  <si>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</si>
  <si>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</si>
  <si>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</si>
  <si>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fill in URI to dcat:Dataset that this data service serves</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</si>
  <si>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</si>
  <si>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</si>
  <si>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</si>
  <si>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Value for Other Identifier (Dataset A)</t>
  </si>
  <si>
    <t>Value for Other Identifier (Dataset B)</t>
  </si>
  <si>
    <t>Value for Other Identifier (Dataset C)</t>
  </si>
  <si>
    <r>
      <rPr>
        <sz val="11"/>
        <color rgb="FF000000"/>
        <rFont val="Aptos Narrow"/>
      </rPr>
      <t>Add more columns if you need to describe additional instances of adms:Identifier for</t>
    </r>
    <r>
      <rPr>
        <b/>
        <sz val="11"/>
        <color rgb="FF000000"/>
        <rFont val="Aptos Narrow"/>
      </rPr>
      <t xml:space="preserve"> other identifiers</t>
    </r>
    <r>
      <rPr>
        <sz val="11"/>
        <color rgb="FF000000"/>
        <rFont val="Aptos Narrow"/>
      </rPr>
      <t xml:space="preserve"> of additional classes (additional instances of Dataset or DataService)</t>
    </r>
  </si>
  <si>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</si>
  <si>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</si>
  <si>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</si>
  <si>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</si>
  <si>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</si>
  <si>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</si>
  <si>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</si>
  <si>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</si>
  <si>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Value: Retention Period (Dataset A)</t>
  </si>
  <si>
    <t>Value: Temporal Coverage (Dataset A)</t>
  </si>
  <si>
    <t>Value: Retention Period (Dataset B)</t>
  </si>
  <si>
    <t>Value: Temporal Coverage (Dataset B)</t>
  </si>
  <si>
    <t>Value: Retention Period (Dataset C)</t>
  </si>
  <si>
    <t>Value: Temporal Coverage (Dataset C)</t>
  </si>
  <si>
    <r>
      <rPr>
        <sz val="11"/>
        <color rgb="FF000000"/>
        <rFont val="Aptos Narrow"/>
      </rPr>
      <t xml:space="preserve">Add more columns if you need to describe additional instances of dct:PeriodOfTime for other </t>
    </r>
    <r>
      <rPr>
        <b/>
        <sz val="11"/>
        <color rgb="FF000000"/>
        <rFont val="Aptos Narrow"/>
      </rPr>
      <t>retention periods</t>
    </r>
    <r>
      <rPr>
        <sz val="11"/>
        <color rgb="FF000000"/>
        <rFont val="Aptos Narrow"/>
      </rPr>
      <t xml:space="preserve"> or </t>
    </r>
    <r>
      <rPr>
        <b/>
        <sz val="11"/>
        <color rgb="FF000000"/>
        <rFont val="Aptos Narrow"/>
      </rPr>
      <t>temporal coverage</t>
    </r>
    <r>
      <rPr>
        <sz val="11"/>
        <color rgb="FF000000"/>
        <rFont val="Aptos Narrow"/>
      </rPr>
      <t xml:space="preserve"> of additional classes (additional instances of Catalogue, Dataset, Distribution or Dataset Series)</t>
    </r>
  </si>
  <si>
    <t>end date</t>
  </si>
  <si>
    <t>The end of the period.</t>
  </si>
  <si>
    <t>dcat:endDate</t>
  </si>
  <si>
    <t>start date</t>
  </si>
  <si>
    <t>The start of the period.</t>
  </si>
  <si>
    <t>dcat:startDate</t>
  </si>
  <si>
    <t>Value: qualified Attribution (Dataset A)</t>
  </si>
  <si>
    <t>Value: qualified Attribution (Dataset B)</t>
  </si>
  <si>
    <t>Value: qualified Attribution (Dataset C)</t>
  </si>
  <si>
    <r>
      <rPr>
        <sz val="11"/>
        <color rgb="FF000000"/>
        <rFont val="Aptos Narrow"/>
      </rPr>
      <t xml:space="preserve">Add more columns if you need to describe additional instances of prov:Attribution for </t>
    </r>
    <r>
      <rPr>
        <b/>
        <sz val="11"/>
        <color rgb="FF000000"/>
        <rFont val="Aptos Narrow"/>
      </rPr>
      <t>qualified Attribution</t>
    </r>
    <r>
      <rPr>
        <sz val="11"/>
        <color rgb="FF000000"/>
        <rFont val="Aptos Narrow"/>
      </rPr>
      <t xml:space="preserve"> of additional classes (additional instances of Dataset)</t>
    </r>
  </si>
  <si>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</si>
  <si>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</si>
  <si>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</si>
  <si>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</si>
  <si>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</si>
  <si>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</si>
  <si>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</si>
  <si>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
or
https://jats4r.niso.org/credit-taxonomy/#table-1-credit-terms-and-urls</t>
  </si>
  <si>
    <t>Choose one of the roles as listed in the controlled vocabulary. Note that for HealthDCAT-AP, the list of roles might be extended in the future.
Example: https://standards.iso.org/iso/19115/resources/Codelists/gml/CI_RoleCode.xml#processor
Next to the CI_RoleCode, we also propose to use the CRediT Taxonomy to specify roles of contributors.</t>
  </si>
  <si>
    <t>Value qualified Relation (Dataset A)</t>
  </si>
  <si>
    <t>Value qualified Relation (Dataset B)</t>
  </si>
  <si>
    <t>Value qualified Relation (Dataset C)</t>
  </si>
  <si>
    <r>
      <rPr>
        <sz val="11"/>
        <color rgb="FF000000"/>
        <rFont val="Aptos Narrow"/>
      </rPr>
      <t xml:space="preserve">Add more columns if you need to describe additional instances of dcat:Relation for </t>
    </r>
    <r>
      <rPr>
        <b/>
        <sz val="11"/>
        <color rgb="FF000000"/>
        <rFont val="Aptos Narrow"/>
      </rPr>
      <t xml:space="preserve">qualified Relation </t>
    </r>
    <r>
      <rPr>
        <sz val="11"/>
        <color rgb="FF000000"/>
        <rFont val="Aptos Narrow"/>
      </rPr>
      <t>of additional classes (additional instances of Dataset)</t>
    </r>
  </si>
  <si>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</si>
  <si>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</si>
  <si>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</si>
  <si>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</si>
  <si>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</si>
  <si>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</si>
  <si>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</si>
  <si>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Value: quality annotation (Dataset A)</t>
  </si>
  <si>
    <t>Value: quality annotation (Dataset B)</t>
  </si>
  <si>
    <t>Value: quality annotation (Dataset C)</t>
  </si>
  <si>
    <r>
      <rPr>
        <sz val="11"/>
        <color rgb="FF000000"/>
        <rFont val="Aptos Narrow"/>
      </rPr>
      <t xml:space="preserve">Add more columns if you need to describe additional instances of dqv:QualityCertificate for </t>
    </r>
    <r>
      <rPr>
        <b/>
        <sz val="11"/>
        <color rgb="FF000000"/>
        <rFont val="Aptos Narrow"/>
      </rPr>
      <t>quality annotation</t>
    </r>
    <r>
      <rPr>
        <sz val="11"/>
        <color rgb="FF000000"/>
        <rFont val="Aptos Narrow"/>
      </rPr>
      <t xml:space="preserve"> of additional classes (additional instances of Dataset)</t>
    </r>
  </si>
  <si>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</si>
  <si>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</si>
  <si>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</si>
  <si>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</si>
  <si>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</si>
  <si>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</si>
  <si>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</si>
  <si>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</si>
  <si>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</si>
  <si>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</si>
  <si>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</si>
  <si>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</si>
  <si>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</si>
  <si>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</si>
  <si>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</si>
  <si>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</si>
  <si>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</si>
  <si>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</si>
  <si>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</si>
  <si>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</si>
  <si>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</si>
  <si>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</si>
  <si>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</si>
  <si>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</si>
  <si>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</si>
  <si>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</si>
  <si>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</si>
  <si>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</si>
  <si>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</si>
  <si>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</si>
  <si>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</si>
  <si>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</si>
  <si>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</si>
  <si>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</si>
  <si>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</si>
  <si>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</si>
  <si>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</si>
  <si>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</si>
  <si>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</si>
  <si>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</si>
  <si>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</si>
  <si>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</si>
  <si>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</si>
  <si>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</si>
  <si>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</si>
  <si>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</si>
  <si>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</si>
  <si>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</si>
  <si>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Value: checksum (Distribution 1)</t>
  </si>
  <si>
    <t>Value: checksum (Distribution 2)</t>
  </si>
  <si>
    <r>
      <rPr>
        <sz val="11"/>
        <color rgb="FF000000"/>
        <rFont val="Aptos Narrow"/>
      </rPr>
      <t xml:space="preserve">Add more columns if you need to describe additional instances of spdx:Checksum for </t>
    </r>
    <r>
      <rPr>
        <b/>
        <sz val="11"/>
        <color rgb="FF000000"/>
        <rFont val="Aptos Narrow"/>
      </rPr>
      <t>checksum</t>
    </r>
    <r>
      <rPr>
        <sz val="11"/>
        <color rgb="FF000000"/>
        <rFont val="Aptos Narrow"/>
      </rPr>
      <t xml:space="preserve"> of additional classes (additional instances of Distribution)</t>
    </r>
  </si>
  <si>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</si>
  <si>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</si>
  <si>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</si>
  <si>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</si>
  <si>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</si>
  <si>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</si>
  <si>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</si>
  <si>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</si>
  <si>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</si>
  <si>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</si>
  <si>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has to be provided starting with mailto: prefix.
For example: mailto:info@example.com</t>
  </si>
  <si>
    <t>It is preferred to provide a general email address of the appropriate institution or department instead of a personal email address, even if an individual is described with this instance of vcard:Kind.
This protects their privacy and enables contact about the resource even after the individual has left the institution.
The email address has to be provided starting with mailto: prefix.
For example: mailto:info@example.com</t>
  </si>
  <si>
    <t>sheet_name</t>
  </si>
  <si>
    <t>class_URI</t>
  </si>
  <si>
    <t>SHACL_target_ontology_name</t>
  </si>
  <si>
    <t>SeMPyRO_inherits_from</t>
  </si>
  <si>
    <t>SeMPyRO_import_classes</t>
  </si>
  <si>
    <t>SeMPyRO_annotations_ontology</t>
  </si>
  <si>
    <t>SeMPyRO_annotations_IRI</t>
  </si>
  <si>
    <t>SeMPyRO_add_rdf_model</t>
  </si>
  <si>
    <t>Resource</t>
  </si>
  <si>
    <t>hri:Resource</t>
  </si>
  <si>
    <t>dcat:Resource</t>
  </si>
  <si>
    <t>https://www.w3.org/TR/vocab-dcat-3/</t>
  </si>
  <si>
    <t>DCAT.Resource</t>
  </si>
  <si>
    <t>Dataset</t>
  </si>
  <si>
    <t>hri:Dataset</t>
  </si>
  <si>
    <t>DCAT.Dataset</t>
  </si>
  <si>
    <t>Catalogue</t>
  </si>
  <si>
    <t>hri:Catalog</t>
  </si>
  <si>
    <t>DCAT.Catalog</t>
  </si>
  <si>
    <t>Agent</t>
  </si>
  <si>
    <t>hri:Agent</t>
  </si>
  <si>
    <t>http://xmlns.com/foaf/spec/</t>
  </si>
  <si>
    <t>FOAF.Agent</t>
  </si>
  <si>
    <t>Kind</t>
  </si>
  <si>
    <t>hri:Kind</t>
  </si>
  <si>
    <t>https://www.w3.org/TR/vcard-rdf/</t>
  </si>
  <si>
    <t>VCARD.Kind</t>
  </si>
  <si>
    <t>Distribution</t>
  </si>
  <si>
    <t>hri:Distribution</t>
  </si>
  <si>
    <t>DCAT.Distribution</t>
  </si>
  <si>
    <t>DatasetSeries</t>
  </si>
  <si>
    <t>hri:DatasetSeries</t>
  </si>
  <si>
    <t>DCATv3.DatasetSeries</t>
  </si>
  <si>
    <t>DataService</t>
  </si>
  <si>
    <t>hri:DataService</t>
  </si>
  <si>
    <t>DCAT.DataService</t>
  </si>
  <si>
    <t>adms_Identifier</t>
  </si>
  <si>
    <t>hri:Identifier</t>
  </si>
  <si>
    <t>http://www.w3.org/TR/vocab-adms/</t>
  </si>
  <si>
    <t>ADMS.Identifier</t>
  </si>
  <si>
    <t>PeriodOfTime</t>
  </si>
  <si>
    <t>hri:PeriodOfTime</t>
  </si>
  <si>
    <t>https://www.w3.org/TR/vocab-dcat-3/#Class:Period_of_Time</t>
  </si>
  <si>
    <t>DCTERMS.PeriodOfTime</t>
  </si>
  <si>
    <t>Attribution</t>
  </si>
  <si>
    <t>hri:Attribution</t>
  </si>
  <si>
    <t>https://www.w3.org/TR/prov-o/</t>
  </si>
  <si>
    <t>PROV.Attribution</t>
  </si>
  <si>
    <t>Relationship</t>
  </si>
  <si>
    <t>hri:Relationship</t>
  </si>
  <si>
    <t>DCAT.Relationship</t>
  </si>
  <si>
    <t>QualityCertificate</t>
  </si>
  <si>
    <t>hri:QualityCertificate</t>
  </si>
  <si>
    <t>https://www.w3.org/TR/vocab-dqv/</t>
  </si>
  <si>
    <t>DQV.QualityCertificate</t>
  </si>
  <si>
    <t>Checksum</t>
  </si>
  <si>
    <t>hri:Checksum</t>
  </si>
  <si>
    <t>http://spdx.org/rdf/terms/2.3</t>
  </si>
  <si>
    <t>SPDX.Checksum</t>
  </si>
  <si>
    <t>prefix</t>
  </si>
  <si>
    <t>namespace</t>
  </si>
  <si>
    <t>linkml</t>
  </si>
  <si>
    <t>https://w3id.org/linkml/</t>
  </si>
  <si>
    <t>dcat</t>
  </si>
  <si>
    <t>https://www.w3.org/ns/dcat#</t>
  </si>
  <si>
    <t>dct</t>
  </si>
  <si>
    <t>http://purl.org/dc/terms/</t>
  </si>
  <si>
    <t>xsd</t>
  </si>
  <si>
    <t>http://www.w3.org/2001/XMLSchema#</t>
  </si>
  <si>
    <t>adms</t>
  </si>
  <si>
    <t>http://www.w3.org/ns/adms#</t>
  </si>
  <si>
    <t>adms_status</t>
  </si>
  <si>
    <t>http://purl.org/adms/status/</t>
  </si>
  <si>
    <t>odrl2</t>
  </si>
  <si>
    <t>http://www.w3.org/ns/odrl/2/</t>
  </si>
  <si>
    <t>prov</t>
  </si>
  <si>
    <t>http://www.w3.org/ns/prov#</t>
  </si>
  <si>
    <t>dcatv3</t>
  </si>
  <si>
    <t>https://www.w3.org/ns/dcat/3#</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</si>
  <si>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</si>
  <si>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</si>
  <si>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</si>
  <si>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</si>
  <si>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</si>
  <si>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</si>
  <si>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</si>
  <si>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</si>
  <si>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</si>
  <si>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</si>
  <si>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</si>
  <si>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</si>
  <si>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</si>
  <si>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</si>
  <si>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</si>
  <si>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</si>
  <si>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</si>
  <si>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</si>
  <si>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</si>
  <si>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</si>
  <si>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</si>
  <si>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</si>
  <si>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</si>
  <si>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</si>
  <si>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</si>
  <si>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</si>
  <si>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</si>
  <si>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</si>
  <si>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</si>
  <si>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http://data.health-ri.nl/core/p2#</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</si>
  <si>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</si>
  <si>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</si>
  <si>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</si>
  <si>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</si>
  <si>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</si>
  <si>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</si>
  <si>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</si>
  <si>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</si>
  <si>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</si>
  <si>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</si>
  <si>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</si>
  <si>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</si>
  <si>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</si>
  <si>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</si>
  <si>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</si>
  <si>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</si>
  <si>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</si>
  <si>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</si>
  <si>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oa</t>
  </si>
  <si>
    <t>http://www.w3.org/ns/oa#</t>
  </si>
  <si>
    <t>http://publications.europa.eu/resource/authority/distribution-status/</t>
  </si>
  <si>
    <t>Value</t>
  </si>
  <si>
    <t>SHACL_dash:viewer</t>
  </si>
  <si>
    <t>SHACL_dash:editor</t>
  </si>
  <si>
    <t>SHACL_sh:node</t>
  </si>
  <si>
    <t>SHACL_pattern</t>
  </si>
  <si>
    <t>SHACL_default_value</t>
  </si>
  <si>
    <t>SeMPyRO_rdf_term</t>
  </si>
  <si>
    <t>SeMPyRO_rdf_type</t>
  </si>
  <si>
    <t>SeMPyRO_range</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</si>
  <si>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  RFC6068  ]. The email </t>
    </r>
    <r>
      <rPr>
        <i/>
        <sz val="11"/>
        <color rgb="FF000000"/>
        <rFont val="Aptos Narrow"/>
        <scheme val="minor"/>
      </rPr>
      <t>SHOULD</t>
    </r>
    <r>
      <rPr>
        <sz val="11"/>
        <color rgb="FF000000"/>
        <rFont val="Aptos Narrow"/>
        <scheme val="minor"/>
      </rPr>
      <t xml:space="preserve"> be used to establish a communication channel to the agent.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</si>
</sst>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sz val="11"/>
      <color rgb="FF000000"/>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b/>
      <sz val="11"/>
      <color theme="0"/>
      <name val="Aptos Display"/>
      <scheme val="major"/>
    </font>
    <font>
      <b/>
      <sz val="11"/>
      <color theme="0"/>
      <name val="Aptos Display"/>
    </font>
    <font>
      <b/>
      <sz val="11"/>
      <color theme="0"/>
      <name val="Aptos Narrow"/>
      <family val="2"/>
      <scheme val="minor"/>
    </font>
    <font>
      <b/>
      <sz val="11"/>
      <color rgb="FF000000"/>
      <name val="Aptos Narrow"/>
    </font>
    <font>
      <sz val="12"/>
      <color theme="0"/>
      <name val="Aptos Narrow"/>
      <family val="2"/>
      <scheme val="minor"/>
    </font>
  </fonts>
  <fills count="16">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patternFill>
    </fill>
    <fill>
      <patternFill patternType="solid">
        <fgColor rgb="FFFFFF00"/>
        <bgColor indexed="6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51" fillId="14" borderId="0" applyNumberFormat="0" applyBorder="0" applyAlignment="0" applyProtection="0"/>
  </cellStyleXfs>
  <cellXfs count="240">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wrapText="1"/>
    </xf>
    <xf numFmtId="0" fontId="17" fillId="0" borderId="0" xfId="0" applyFont="1" applyAlignment="1">
      <alignment horizontal="left" vertical="center" wrapText="1"/>
    </xf>
    <xf numFmtId="0" fontId="16" fillId="0" borderId="0" xfId="0" applyFont="1" applyAlignment="1">
      <alignment horizontal="left" vertical="center"/>
    </xf>
    <xf numFmtId="0" fontId="18" fillId="0" borderId="0" xfId="0" applyFont="1" applyAlignment="1">
      <alignment horizontal="left" vertical="center" readingOrder="1"/>
    </xf>
    <xf numFmtId="0" fontId="18" fillId="0" borderId="0" xfId="0" applyFont="1" applyAlignment="1">
      <alignment horizontal="left" vertical="center" wrapText="1"/>
    </xf>
    <xf numFmtId="0" fontId="20" fillId="0" borderId="0" xfId="0" applyFont="1" applyAlignment="1">
      <alignment horizontal="left" vertical="center" wrapText="1"/>
    </xf>
    <xf numFmtId="0" fontId="18" fillId="0" borderId="0" xfId="0" applyFont="1" applyAlignment="1">
      <alignment horizontal="center" vertical="center" readingOrder="1"/>
    </xf>
    <xf numFmtId="0" fontId="18" fillId="0" borderId="0" xfId="0" applyFont="1" applyAlignment="1">
      <alignment horizontal="center" vertical="center"/>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3" borderId="0" xfId="0" applyFont="1" applyFill="1" applyAlignment="1">
      <alignment horizontal="center" vertical="center"/>
    </xf>
    <xf numFmtId="0" fontId="18" fillId="0" borderId="0" xfId="0" applyFont="1" applyAlignment="1">
      <alignment horizontal="left" vertical="center" wrapText="1" readingOrder="1"/>
    </xf>
    <xf numFmtId="0" fontId="19" fillId="3" borderId="0" xfId="1" applyFont="1" applyFill="1" applyBorder="1" applyAlignment="1">
      <alignment horizontal="left" vertical="center" wrapText="1"/>
    </xf>
    <xf numFmtId="0" fontId="21" fillId="2" borderId="0" xfId="0" applyFont="1" applyFill="1" applyAlignment="1">
      <alignment horizontal="center" vertical="center" wrapText="1"/>
    </xf>
    <xf numFmtId="0" fontId="21" fillId="2" borderId="0" xfId="0" applyFont="1" applyFill="1" applyAlignment="1">
      <alignment horizontal="center" vertical="center" wrapText="1" readingOrder="1"/>
    </xf>
    <xf numFmtId="0" fontId="20" fillId="0" borderId="1" xfId="0" applyFont="1" applyBorder="1" applyAlignment="1">
      <alignment horizontal="left" vertical="center" wrapText="1"/>
    </xf>
    <xf numFmtId="0" fontId="18" fillId="0" borderId="1" xfId="0" applyFont="1" applyBorder="1" applyAlignment="1">
      <alignment horizontal="left" vertical="center" readingOrder="1"/>
    </xf>
    <xf numFmtId="0" fontId="18" fillId="0" borderId="1" xfId="0" applyFont="1" applyBorder="1" applyAlignment="1">
      <alignment horizontal="left" vertical="center" wrapText="1" readingOrder="1"/>
    </xf>
    <xf numFmtId="0" fontId="18" fillId="0" borderId="1" xfId="0" applyFont="1" applyBorder="1" applyAlignment="1">
      <alignment horizontal="center" vertical="center" readingOrder="1"/>
    </xf>
    <xf numFmtId="0" fontId="20" fillId="3" borderId="0" xfId="0" applyFont="1" applyFill="1" applyAlignment="1">
      <alignment horizontal="left" vertical="center" wrapText="1"/>
    </xf>
    <xf numFmtId="0" fontId="21" fillId="2" borderId="0" xfId="0" applyFont="1" applyFill="1" applyAlignment="1">
      <alignment vertical="center" wrapText="1" readingOrder="1"/>
    </xf>
    <xf numFmtId="0" fontId="18" fillId="0" borderId="0" xfId="0" applyFont="1" applyAlignment="1">
      <alignment vertical="center" readingOrder="1"/>
    </xf>
    <xf numFmtId="0" fontId="20" fillId="0" borderId="0" xfId="0" applyFont="1" applyAlignment="1">
      <alignment horizontal="left" vertical="center" readingOrder="1"/>
    </xf>
    <xf numFmtId="0" fontId="20" fillId="0" borderId="0" xfId="1" applyFont="1" applyBorder="1" applyAlignment="1">
      <alignment horizontal="left" vertical="center" wrapText="1"/>
    </xf>
    <xf numFmtId="0" fontId="18" fillId="0" borderId="0" xfId="0" applyFont="1" applyAlignment="1">
      <alignment vertical="center"/>
    </xf>
    <xf numFmtId="0" fontId="18" fillId="3" borderId="0" xfId="0" applyFont="1" applyFill="1" applyAlignment="1">
      <alignment vertical="center" readingOrder="1"/>
    </xf>
    <xf numFmtId="0" fontId="20" fillId="3" borderId="0" xfId="0" applyFont="1" applyFill="1" applyAlignment="1">
      <alignment horizontal="left" vertical="center" readingOrder="1"/>
    </xf>
    <xf numFmtId="0" fontId="18" fillId="3" borderId="0" xfId="0" applyFont="1" applyFill="1" applyAlignment="1">
      <alignment vertical="center"/>
    </xf>
    <xf numFmtId="0" fontId="18" fillId="5" borderId="0" xfId="0" applyFont="1" applyFill="1" applyAlignment="1">
      <alignment vertical="center"/>
    </xf>
    <xf numFmtId="0" fontId="20" fillId="0" borderId="0" xfId="0" applyFont="1" applyAlignment="1">
      <alignment horizontal="left" vertical="center" wrapText="1" readingOrder="1"/>
    </xf>
    <xf numFmtId="0" fontId="18" fillId="0" borderId="0" xfId="0" applyFont="1" applyAlignment="1">
      <alignment horizontal="left" wrapText="1"/>
    </xf>
    <xf numFmtId="0" fontId="18" fillId="0" borderId="0" xfId="0" applyFont="1" applyAlignment="1">
      <alignment wrapText="1"/>
    </xf>
    <xf numFmtId="0" fontId="17" fillId="3" borderId="0" xfId="0" applyFont="1" applyFill="1" applyAlignment="1">
      <alignment horizontal="left" vertical="center" wrapText="1"/>
    </xf>
    <xf numFmtId="0" fontId="22" fillId="3" borderId="0" xfId="0" applyFont="1" applyFill="1" applyAlignment="1">
      <alignment horizontal="left" vertical="center" wrapText="1"/>
    </xf>
    <xf numFmtId="0" fontId="20" fillId="0" borderId="1" xfId="0" applyFont="1" applyBorder="1" applyAlignment="1">
      <alignment horizontal="left" vertical="center"/>
    </xf>
    <xf numFmtId="0" fontId="20" fillId="3" borderId="0" xfId="0" applyFont="1" applyFill="1" applyAlignment="1">
      <alignment horizontal="left" vertical="center"/>
    </xf>
    <xf numFmtId="0" fontId="1" fillId="0" borderId="1" xfId="1" applyBorder="1" applyAlignment="1">
      <alignment horizontal="left" vertical="center" wrapText="1" readingOrder="1"/>
    </xf>
    <xf numFmtId="0" fontId="23" fillId="0" borderId="0" xfId="0" applyFont="1" applyAlignment="1">
      <alignment horizontal="left" vertical="center" wrapText="1"/>
    </xf>
    <xf numFmtId="0" fontId="17" fillId="3" borderId="0" xfId="1" applyFont="1" applyFill="1" applyBorder="1" applyAlignment="1">
      <alignment horizontal="left" vertical="center" wrapText="1"/>
    </xf>
    <xf numFmtId="0" fontId="23" fillId="3" borderId="0" xfId="0" applyFont="1" applyFill="1" applyAlignment="1">
      <alignment horizontal="left" vertical="center" wrapText="1" readingOrder="1"/>
    </xf>
    <xf numFmtId="0" fontId="26" fillId="0" borderId="0" xfId="0" applyFont="1" applyAlignment="1">
      <alignment horizontal="left" vertical="center" wrapText="1" readingOrder="1"/>
    </xf>
    <xf numFmtId="0" fontId="23" fillId="3" borderId="0" xfId="0" applyFont="1" applyFill="1" applyAlignment="1">
      <alignment horizontal="left" vertical="center" wrapText="1"/>
    </xf>
    <xf numFmtId="0" fontId="0" fillId="0" borderId="0" xfId="0" applyAlignment="1">
      <alignment vertical="center"/>
    </xf>
    <xf numFmtId="0" fontId="23" fillId="7" borderId="0" xfId="0" applyFont="1" applyFill="1" applyAlignment="1">
      <alignment vertical="center" wrapText="1" readingOrder="1"/>
    </xf>
    <xf numFmtId="0" fontId="23" fillId="7" borderId="0" xfId="0" applyFont="1" applyFill="1" applyAlignment="1">
      <alignment vertical="center" wrapText="1"/>
    </xf>
    <xf numFmtId="0" fontId="0" fillId="0" borderId="0" xfId="0" applyAlignment="1">
      <alignment horizontal="right" vertical="center"/>
    </xf>
    <xf numFmtId="0" fontId="25" fillId="0" borderId="0" xfId="0" applyFont="1" applyAlignment="1">
      <alignment vertical="center" wrapText="1" readingOrder="1"/>
    </xf>
    <xf numFmtId="0" fontId="28" fillId="2" borderId="0" xfId="0" applyFont="1" applyFill="1" applyAlignment="1">
      <alignment horizontal="center" vertical="center" wrapText="1" readingOrder="1"/>
    </xf>
    <xf numFmtId="0" fontId="28" fillId="2" borderId="0" xfId="0" applyFont="1" applyFill="1" applyAlignment="1">
      <alignment horizontal="center" vertical="center" wrapText="1"/>
    </xf>
    <xf numFmtId="0" fontId="29" fillId="2" borderId="0" xfId="0" applyFont="1" applyFill="1" applyAlignment="1">
      <alignment horizontal="center" vertical="center" wrapText="1" readingOrder="1"/>
    </xf>
    <xf numFmtId="0" fontId="29" fillId="2" borderId="0" xfId="0" applyFont="1" applyFill="1" applyAlignment="1">
      <alignment horizontal="center" vertical="center" wrapText="1"/>
    </xf>
    <xf numFmtId="0" fontId="31" fillId="9" borderId="0" xfId="0" applyFont="1" applyFill="1" applyAlignment="1">
      <alignment horizontal="center" vertical="center" wrapText="1"/>
    </xf>
    <xf numFmtId="49" fontId="32" fillId="0" borderId="0" xfId="0" applyNumberFormat="1" applyFont="1" applyAlignment="1">
      <alignment horizontal="center" vertical="center"/>
    </xf>
    <xf numFmtId="0" fontId="32" fillId="0" borderId="0" xfId="0" applyFont="1" applyAlignment="1">
      <alignment horizontal="center" vertical="center"/>
    </xf>
    <xf numFmtId="0" fontId="32" fillId="0" borderId="0" xfId="0" applyFont="1"/>
    <xf numFmtId="49" fontId="32" fillId="0" borderId="0" xfId="0" applyNumberFormat="1" applyFont="1" applyAlignment="1">
      <alignment vertical="center"/>
    </xf>
    <xf numFmtId="49" fontId="33" fillId="0" borderId="0" xfId="0" applyNumberFormat="1" applyFont="1" applyAlignment="1">
      <alignment horizontal="center" vertical="center"/>
    </xf>
    <xf numFmtId="49" fontId="32" fillId="8" borderId="0" xfId="0" applyNumberFormat="1" applyFont="1" applyFill="1" applyAlignment="1">
      <alignment vertical="center"/>
    </xf>
    <xf numFmtId="49" fontId="32" fillId="8" borderId="0" xfId="0" applyNumberFormat="1" applyFont="1" applyFill="1" applyAlignment="1">
      <alignment horizontal="center" vertical="center"/>
    </xf>
    <xf numFmtId="49" fontId="17" fillId="0" borderId="0" xfId="0" applyNumberFormat="1" applyFont="1" applyAlignment="1">
      <alignment horizontal="center" vertical="center"/>
    </xf>
    <xf numFmtId="0" fontId="17" fillId="0" borderId="0" xfId="0" applyFont="1" applyAlignment="1">
      <alignment horizontal="center" vertical="center"/>
    </xf>
    <xf numFmtId="0" fontId="28" fillId="10" borderId="0" xfId="0" applyFont="1" applyFill="1" applyAlignment="1">
      <alignment horizontal="center" vertical="center"/>
    </xf>
    <xf numFmtId="0" fontId="1" fillId="0" borderId="0" xfId="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8"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0" fillId="0" borderId="0" xfId="0" applyFont="1" applyAlignment="1">
      <alignment horizontal="center" vertical="center"/>
    </xf>
    <xf numFmtId="0" fontId="34" fillId="0" borderId="0" xfId="0" applyFont="1" applyAlignment="1">
      <alignment horizontal="center" vertical="center"/>
    </xf>
    <xf numFmtId="0" fontId="18" fillId="11" borderId="0" xfId="0" applyFont="1" applyFill="1" applyAlignment="1">
      <alignment horizontal="center" vertical="center" readingOrder="1"/>
    </xf>
    <xf numFmtId="0" fontId="0" fillId="3" borderId="0" xfId="0" applyFill="1" applyAlignment="1">
      <alignment vertical="center"/>
    </xf>
    <xf numFmtId="0" fontId="17" fillId="0" borderId="0" xfId="0" applyFont="1" applyAlignment="1">
      <alignment horizontal="left" vertical="center" readingOrder="1"/>
    </xf>
    <xf numFmtId="0" fontId="35" fillId="0" borderId="0" xfId="1" applyFont="1" applyFill="1" applyAlignment="1">
      <alignment horizontal="left" vertical="center" wrapText="1" readingOrder="1"/>
    </xf>
    <xf numFmtId="0" fontId="23" fillId="0" borderId="0" xfId="0" applyFont="1" applyAlignment="1">
      <alignment horizontal="left" vertical="center" wrapText="1" readingOrder="1"/>
    </xf>
    <xf numFmtId="0" fontId="17" fillId="0" borderId="0" xfId="0" applyFont="1" applyAlignment="1">
      <alignment horizontal="center" vertical="center" readingOrder="1"/>
    </xf>
    <xf numFmtId="0" fontId="17" fillId="3" borderId="0" xfId="0" applyFont="1" applyFill="1" applyAlignment="1">
      <alignment horizontal="left" vertical="center" readingOrder="1"/>
    </xf>
    <xf numFmtId="0" fontId="17" fillId="3" borderId="0" xfId="0" applyFont="1" applyFill="1" applyAlignment="1">
      <alignment horizontal="left" vertical="center" wrapText="1" readingOrder="1"/>
    </xf>
    <xf numFmtId="0" fontId="17" fillId="3" borderId="0" xfId="0" applyFont="1" applyFill="1" applyAlignment="1">
      <alignment horizontal="center" vertical="center" readingOrder="1"/>
    </xf>
    <xf numFmtId="0" fontId="17" fillId="11" borderId="0" xfId="0" applyFont="1" applyFill="1" applyAlignment="1">
      <alignment horizontal="center" vertical="center" readingOrder="1"/>
    </xf>
    <xf numFmtId="0" fontId="17" fillId="3" borderId="0" xfId="0" applyFont="1" applyFill="1" applyAlignment="1">
      <alignment horizontal="center" vertical="center"/>
    </xf>
    <xf numFmtId="49" fontId="17" fillId="3" borderId="0" xfId="0" applyNumberFormat="1" applyFont="1" applyFill="1" applyAlignment="1">
      <alignment horizontal="center" vertical="center"/>
    </xf>
    <xf numFmtId="0" fontId="36" fillId="0" borderId="0" xfId="0" applyFont="1" applyAlignment="1">
      <alignment horizontal="left" vertical="center" readingOrder="1"/>
    </xf>
    <xf numFmtId="0" fontId="17" fillId="0" borderId="0" xfId="0" applyFont="1" applyAlignment="1">
      <alignment horizontal="left" vertical="center" wrapText="1" readingOrder="1"/>
    </xf>
    <xf numFmtId="0" fontId="17" fillId="4" borderId="0" xfId="0" applyFont="1" applyFill="1" applyAlignment="1">
      <alignment horizontal="center" vertical="center" readingOrder="1"/>
    </xf>
    <xf numFmtId="0" fontId="17" fillId="3" borderId="0" xfId="0" applyFont="1" applyFill="1" applyAlignment="1">
      <alignment horizontal="left" vertical="center"/>
    </xf>
    <xf numFmtId="0" fontId="22" fillId="0" borderId="0" xfId="0" applyFont="1" applyAlignment="1">
      <alignment vertical="center" wrapText="1"/>
    </xf>
    <xf numFmtId="0" fontId="22" fillId="0" borderId="0" xfId="0" applyFont="1" applyAlignment="1">
      <alignment vertical="center"/>
    </xf>
    <xf numFmtId="49" fontId="17" fillId="8" borderId="0" xfId="0" applyNumberFormat="1" applyFont="1" applyFill="1" applyAlignment="1">
      <alignment horizontal="center" vertical="center"/>
    </xf>
    <xf numFmtId="0" fontId="17" fillId="0" borderId="0" xfId="1" applyFont="1" applyFill="1" applyBorder="1" applyAlignment="1">
      <alignment horizontal="left" vertical="center" wrapText="1"/>
    </xf>
    <xf numFmtId="0" fontId="35" fillId="3" borderId="0" xfId="1" applyFont="1" applyFill="1" applyAlignment="1">
      <alignment vertical="center" wrapText="1"/>
    </xf>
    <xf numFmtId="0" fontId="22" fillId="3" borderId="0" xfId="0" applyFont="1" applyFill="1" applyAlignment="1">
      <alignment vertical="center" wrapText="1"/>
    </xf>
    <xf numFmtId="0" fontId="17" fillId="0" borderId="0" xfId="0" applyFont="1" applyAlignment="1">
      <alignment horizontal="left" vertical="center"/>
    </xf>
    <xf numFmtId="0" fontId="35" fillId="3" borderId="0" xfId="1" applyFont="1" applyFill="1" applyAlignment="1">
      <alignment horizontal="left" vertical="center" wrapText="1" readingOrder="1"/>
    </xf>
    <xf numFmtId="0" fontId="35" fillId="0" borderId="0" xfId="1" applyFont="1" applyAlignment="1">
      <alignment horizontal="left" vertical="center" wrapText="1" readingOrder="1"/>
    </xf>
    <xf numFmtId="0" fontId="17" fillId="4" borderId="0" xfId="0" applyFont="1" applyFill="1" applyAlignment="1">
      <alignment horizontal="center" vertical="center"/>
    </xf>
    <xf numFmtId="0" fontId="39" fillId="0" borderId="0" xfId="0" applyFont="1" applyAlignment="1">
      <alignment horizontal="left" vertical="center" readingOrder="1"/>
    </xf>
    <xf numFmtId="0" fontId="39" fillId="0" borderId="0" xfId="0" applyFont="1" applyAlignment="1">
      <alignment horizontal="left" vertical="center" wrapText="1"/>
    </xf>
    <xf numFmtId="0" fontId="39" fillId="0" borderId="0" xfId="0" applyFont="1" applyAlignment="1">
      <alignment horizontal="left" vertical="center" wrapText="1" readingOrder="1"/>
    </xf>
    <xf numFmtId="0" fontId="39" fillId="0" borderId="0" xfId="0" applyFont="1" applyAlignment="1">
      <alignment horizontal="center" vertical="center" readingOrder="1"/>
    </xf>
    <xf numFmtId="0" fontId="39" fillId="0" borderId="0" xfId="0" applyFont="1" applyAlignment="1">
      <alignment horizontal="center" vertical="center"/>
    </xf>
    <xf numFmtId="49" fontId="39" fillId="8" borderId="0" xfId="0" applyNumberFormat="1" applyFont="1" applyFill="1" applyAlignment="1">
      <alignment horizontal="center" vertical="center"/>
    </xf>
    <xf numFmtId="0" fontId="17" fillId="4" borderId="0" xfId="0" applyFont="1" applyFill="1" applyAlignment="1">
      <alignment horizontal="left" vertical="center" wrapText="1"/>
    </xf>
    <xf numFmtId="0" fontId="35" fillId="0" borderId="0" xfId="1" applyFont="1" applyFill="1" applyAlignment="1">
      <alignment vertical="center" wrapText="1"/>
    </xf>
    <xf numFmtId="0" fontId="17" fillId="8" borderId="0" xfId="0" applyFont="1" applyFill="1"/>
    <xf numFmtId="0" fontId="38" fillId="3" borderId="0" xfId="0" applyFont="1" applyFill="1" applyAlignment="1">
      <alignment horizontal="left" vertical="center" wrapText="1" readingOrder="1"/>
    </xf>
    <xf numFmtId="49" fontId="17" fillId="0" borderId="0" xfId="0" applyNumberFormat="1" applyFont="1" applyAlignment="1">
      <alignment vertical="center"/>
    </xf>
    <xf numFmtId="0" fontId="22" fillId="0" borderId="0" xfId="0" applyFont="1" applyAlignment="1">
      <alignment horizontal="center" vertical="center"/>
    </xf>
    <xf numFmtId="0" fontId="22" fillId="4" borderId="0" xfId="0" applyFont="1" applyFill="1" applyAlignment="1">
      <alignment horizontal="left" vertical="center" wrapText="1"/>
    </xf>
    <xf numFmtId="0" fontId="22" fillId="0" borderId="0" xfId="0" applyFont="1" applyAlignment="1">
      <alignment wrapText="1"/>
    </xf>
    <xf numFmtId="0" fontId="20" fillId="0" borderId="0" xfId="0" applyFont="1" applyAlignment="1">
      <alignment horizontal="center" vertical="center" readingOrder="1"/>
    </xf>
    <xf numFmtId="0" fontId="20" fillId="0" borderId="0" xfId="0" applyFont="1" applyAlignment="1">
      <alignment horizontal="center" vertical="center"/>
    </xf>
    <xf numFmtId="0" fontId="22" fillId="8" borderId="0" xfId="0" applyFont="1" applyFill="1" applyAlignment="1">
      <alignment vertical="center"/>
    </xf>
    <xf numFmtId="0" fontId="20" fillId="3" borderId="0" xfId="0" applyFont="1" applyFill="1" applyAlignment="1">
      <alignment horizontal="left" vertical="center" wrapText="1" readingOrder="1"/>
    </xf>
    <xf numFmtId="0" fontId="20" fillId="3" borderId="0" xfId="0" applyFont="1" applyFill="1" applyAlignment="1">
      <alignment horizontal="center" vertical="center" readingOrder="1"/>
    </xf>
    <xf numFmtId="0" fontId="20" fillId="3" borderId="0" xfId="0" applyFont="1" applyFill="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17" fillId="4" borderId="0" xfId="0" applyFont="1" applyFill="1" applyAlignment="1">
      <alignment horizontal="left" vertical="center" readingOrder="1"/>
    </xf>
    <xf numFmtId="0" fontId="17" fillId="4" borderId="0" xfId="0" applyFont="1" applyFill="1" applyAlignment="1">
      <alignment horizontal="left" vertical="center" wrapText="1" readingOrder="1"/>
    </xf>
    <xf numFmtId="0" fontId="17" fillId="6" borderId="0" xfId="0" applyFont="1" applyFill="1" applyAlignment="1">
      <alignment horizontal="center" vertical="center"/>
    </xf>
    <xf numFmtId="0" fontId="38" fillId="3" borderId="0" xfId="1" applyFont="1" applyFill="1" applyAlignment="1">
      <alignment horizontal="left" vertical="center" wrapText="1" readingOrder="1"/>
    </xf>
    <xf numFmtId="0" fontId="20" fillId="0" borderId="0" xfId="0" applyFont="1" applyAlignment="1">
      <alignment horizontal="left" vertical="center"/>
    </xf>
    <xf numFmtId="0" fontId="22" fillId="3" borderId="0" xfId="0" applyFont="1" applyFill="1" applyAlignment="1">
      <alignment horizontal="left" vertical="center" wrapText="1" readingOrder="1"/>
    </xf>
    <xf numFmtId="0" fontId="41" fillId="0" borderId="0" xfId="0" applyFont="1" applyAlignment="1">
      <alignment horizontal="left" vertical="center" readingOrder="1"/>
    </xf>
    <xf numFmtId="0" fontId="22" fillId="0" borderId="0" xfId="0" applyFont="1" applyAlignment="1">
      <alignment horizontal="left" vertical="center" wrapText="1"/>
    </xf>
    <xf numFmtId="0" fontId="41" fillId="0" borderId="0" xfId="0" applyFont="1" applyAlignment="1">
      <alignment horizontal="left" vertical="center" wrapText="1" readingOrder="1"/>
    </xf>
    <xf numFmtId="0" fontId="41" fillId="0" borderId="0" xfId="0" applyFont="1" applyAlignment="1">
      <alignment horizontal="center" vertical="center" readingOrder="1"/>
    </xf>
    <xf numFmtId="0" fontId="22" fillId="0" borderId="0" xfId="0" applyFont="1" applyAlignment="1">
      <alignment horizontal="left" vertical="center"/>
    </xf>
    <xf numFmtId="0" fontId="42" fillId="0" borderId="0" xfId="0" applyFont="1" applyAlignment="1">
      <alignment horizontal="left" vertical="center" readingOrder="1"/>
    </xf>
    <xf numFmtId="0" fontId="35" fillId="0" borderId="0" xfId="1" applyFont="1" applyFill="1" applyBorder="1" applyAlignment="1">
      <alignment horizontal="left" vertical="center" wrapText="1"/>
    </xf>
    <xf numFmtId="0" fontId="35" fillId="0" borderId="0" xfId="1" applyFont="1" applyFill="1" applyBorder="1" applyAlignment="1">
      <alignment horizontal="left" vertical="center" wrapText="1" readingOrder="1"/>
    </xf>
    <xf numFmtId="0" fontId="22" fillId="0" borderId="0" xfId="0" applyFont="1" applyAlignment="1">
      <alignment horizontal="right" vertical="center"/>
    </xf>
    <xf numFmtId="0" fontId="20" fillId="3" borderId="0" xfId="1" applyFont="1" applyFill="1" applyBorder="1" applyAlignment="1">
      <alignment horizontal="left" vertical="center" wrapText="1"/>
    </xf>
    <xf numFmtId="0" fontId="25" fillId="7" borderId="0" xfId="0" applyFont="1" applyFill="1" applyAlignment="1">
      <alignment vertical="center" wrapText="1"/>
    </xf>
    <xf numFmtId="0" fontId="38" fillId="3" borderId="0" xfId="1" applyFont="1" applyFill="1" applyBorder="1" applyAlignment="1">
      <alignment horizontal="left" vertical="center" wrapText="1"/>
    </xf>
    <xf numFmtId="0" fontId="22" fillId="0" borderId="0" xfId="0" applyFont="1"/>
    <xf numFmtId="0" fontId="17" fillId="3" borderId="0" xfId="1" applyFont="1" applyFill="1" applyAlignment="1">
      <alignment horizontal="left" vertical="center" wrapText="1" readingOrder="1"/>
    </xf>
    <xf numFmtId="0" fontId="38" fillId="0" borderId="0" xfId="0" applyFont="1" applyAlignment="1">
      <alignment horizontal="left" vertical="center" wrapText="1" readingOrder="1"/>
    </xf>
    <xf numFmtId="0" fontId="17" fillId="0" borderId="0" xfId="1" applyFont="1" applyFill="1" applyAlignment="1">
      <alignment horizontal="left" vertical="center" wrapText="1" readingOrder="1"/>
    </xf>
    <xf numFmtId="0" fontId="17" fillId="6" borderId="0" xfId="0" applyFont="1" applyFill="1" applyAlignment="1">
      <alignment horizontal="center" vertical="center" readingOrder="1"/>
    </xf>
    <xf numFmtId="0" fontId="36" fillId="3" borderId="0" xfId="0" applyFont="1" applyFill="1" applyAlignment="1">
      <alignment horizontal="left" vertical="center" readingOrder="1"/>
    </xf>
    <xf numFmtId="0" fontId="17" fillId="3" borderId="0" xfId="0" applyFont="1" applyFill="1" applyAlignment="1">
      <alignment horizontal="center" vertical="center" wrapText="1"/>
    </xf>
    <xf numFmtId="0" fontId="17" fillId="3" borderId="0" xfId="0" applyFont="1" applyFill="1" applyAlignment="1">
      <alignment horizontal="center" vertical="center" wrapText="1" readingOrder="1"/>
    </xf>
    <xf numFmtId="0" fontId="38" fillId="0" borderId="0" xfId="1" applyFont="1" applyFill="1" applyAlignment="1">
      <alignment horizontal="left" vertical="center" wrapText="1"/>
    </xf>
    <xf numFmtId="0" fontId="22" fillId="3" borderId="0" xfId="0" applyFont="1" applyFill="1"/>
    <xf numFmtId="0" fontId="20" fillId="0" borderId="1" xfId="0" applyFont="1" applyBorder="1" applyAlignment="1">
      <alignment horizontal="left" vertical="center" readingOrder="1"/>
    </xf>
    <xf numFmtId="0" fontId="20" fillId="0" borderId="1" xfId="0" applyFont="1" applyBorder="1" applyAlignment="1">
      <alignment horizontal="left" vertical="center" wrapText="1" readingOrder="1"/>
    </xf>
    <xf numFmtId="0" fontId="20" fillId="0" borderId="1" xfId="0" applyFont="1" applyBorder="1" applyAlignment="1">
      <alignment horizontal="center" vertical="center" readingOrder="1"/>
    </xf>
    <xf numFmtId="0" fontId="44" fillId="0" borderId="0" xfId="0" applyFont="1" applyAlignment="1">
      <alignment horizontal="center" vertical="center"/>
    </xf>
    <xf numFmtId="0" fontId="29" fillId="9" borderId="0" xfId="0" applyFont="1" applyFill="1" applyAlignment="1">
      <alignment horizontal="center" vertical="center" wrapText="1"/>
    </xf>
    <xf numFmtId="0" fontId="45" fillId="0" borderId="0" xfId="0" applyFont="1" applyAlignment="1">
      <alignment horizontal="center" vertical="center"/>
    </xf>
    <xf numFmtId="0" fontId="45" fillId="0" borderId="0" xfId="0" applyFont="1" applyAlignment="1">
      <alignment horizontal="center"/>
    </xf>
    <xf numFmtId="0" fontId="45" fillId="0" borderId="0" xfId="0" applyFont="1"/>
    <xf numFmtId="0" fontId="18" fillId="0" borderId="1" xfId="0" applyFont="1" applyBorder="1" applyAlignment="1">
      <alignment horizontal="center" vertical="center" wrapText="1" readingOrder="1"/>
    </xf>
    <xf numFmtId="0" fontId="17" fillId="3" borderId="0" xfId="1" applyFont="1" applyFill="1" applyAlignment="1">
      <alignment horizontal="left" vertical="center" wrapText="1"/>
    </xf>
    <xf numFmtId="0" fontId="17" fillId="0" borderId="0" xfId="0" applyFont="1" applyAlignment="1">
      <alignment horizontal="center"/>
    </xf>
    <xf numFmtId="0" fontId="37" fillId="3" borderId="0" xfId="0" applyFont="1" applyFill="1"/>
    <xf numFmtId="0" fontId="36" fillId="3" borderId="0" xfId="0" applyFont="1" applyFill="1" applyAlignment="1">
      <alignment horizontal="left" vertical="center" wrapText="1" readingOrder="1"/>
    </xf>
    <xf numFmtId="0" fontId="17" fillId="3" borderId="0" xfId="0" applyFont="1" applyFill="1"/>
    <xf numFmtId="0" fontId="32" fillId="0" borderId="0" xfId="0" applyFont="1" applyAlignment="1">
      <alignment wrapText="1"/>
    </xf>
    <xf numFmtId="0" fontId="23" fillId="0" borderId="0" xfId="0" applyFont="1" applyAlignment="1">
      <alignment vertical="center" wrapText="1" readingOrder="1"/>
    </xf>
    <xf numFmtId="0" fontId="46" fillId="3" borderId="0" xfId="0" applyFont="1" applyFill="1" applyAlignment="1">
      <alignment horizontal="left" vertical="center" wrapText="1" readingOrder="1"/>
    </xf>
    <xf numFmtId="0" fontId="1" fillId="0" borderId="0" xfId="1" applyFill="1" applyAlignment="1">
      <alignment vertical="center" wrapText="1" readingOrder="1"/>
    </xf>
    <xf numFmtId="0" fontId="1" fillId="0" borderId="0" xfId="1" applyFill="1" applyAlignment="1">
      <alignment vertical="center" wrapText="1"/>
    </xf>
    <xf numFmtId="0" fontId="1" fillId="3" borderId="0" xfId="1" applyFill="1" applyAlignment="1">
      <alignment vertical="center" wrapText="1" readingOrder="1"/>
    </xf>
    <xf numFmtId="0" fontId="1" fillId="3" borderId="0" xfId="1" applyFill="1" applyAlignment="1">
      <alignment vertical="center" wrapText="1"/>
    </xf>
    <xf numFmtId="0" fontId="38" fillId="3" borderId="0" xfId="1" applyFont="1" applyFill="1" applyAlignment="1">
      <alignment horizontal="left" vertical="center" wrapText="1"/>
    </xf>
    <xf numFmtId="0" fontId="48" fillId="10" borderId="0" xfId="0" applyFont="1" applyFill="1" applyAlignment="1">
      <alignment horizontal="center" vertical="center" wrapText="1"/>
    </xf>
    <xf numFmtId="0" fontId="28" fillId="10" borderId="0" xfId="0" applyFont="1" applyFill="1" applyAlignment="1">
      <alignment horizontal="center" vertical="center" wrapText="1"/>
    </xf>
    <xf numFmtId="0" fontId="47" fillId="10" borderId="0" xfId="0" applyFont="1" applyFill="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28" fillId="12" borderId="0" xfId="0" applyFont="1" applyFill="1" applyAlignment="1">
      <alignment horizontal="center" vertical="center"/>
    </xf>
    <xf numFmtId="0" fontId="28" fillId="13" borderId="0" xfId="0" applyFont="1" applyFill="1" applyAlignment="1">
      <alignment horizontal="center" vertical="center"/>
    </xf>
    <xf numFmtId="0" fontId="47" fillId="12" borderId="0" xfId="0" applyFont="1" applyFill="1" applyAlignment="1">
      <alignment horizontal="center" vertical="center"/>
    </xf>
    <xf numFmtId="0" fontId="28" fillId="12" borderId="0" xfId="0" applyFont="1" applyFill="1" applyAlignment="1">
      <alignment horizontal="center" vertical="center" wrapText="1"/>
    </xf>
    <xf numFmtId="0" fontId="28" fillId="13" borderId="0" xfId="0" applyFont="1" applyFill="1" applyAlignment="1">
      <alignment horizontal="center" vertical="center" wrapText="1"/>
    </xf>
    <xf numFmtId="0" fontId="48" fillId="13" borderId="0" xfId="0" applyFont="1" applyFill="1" applyAlignment="1">
      <alignment horizontal="center" vertical="center" wrapText="1"/>
    </xf>
    <xf numFmtId="0" fontId="48" fillId="12" borderId="0" xfId="0" applyFont="1" applyFill="1" applyAlignment="1">
      <alignment horizontal="center" vertical="center" wrapText="1"/>
    </xf>
    <xf numFmtId="0" fontId="47" fillId="12" borderId="0" xfId="0" applyFont="1" applyFill="1" applyAlignment="1">
      <alignment horizontal="center" vertical="center" wrapText="1"/>
    </xf>
    <xf numFmtId="0" fontId="47" fillId="13" borderId="0" xfId="0" applyFont="1" applyFill="1" applyAlignment="1">
      <alignment horizontal="center" vertical="center" wrapText="1"/>
    </xf>
    <xf numFmtId="0" fontId="49" fillId="10" borderId="0" xfId="0" applyFont="1" applyFill="1" applyAlignment="1">
      <alignment horizontal="center" vertical="center"/>
    </xf>
    <xf numFmtId="0" fontId="25" fillId="0" borderId="0" xfId="0" applyFont="1" applyAlignment="1">
      <alignment horizontal="center" vertical="center" wrapText="1"/>
    </xf>
    <xf numFmtId="0" fontId="0" fillId="0" borderId="0" xfId="0" applyAlignment="1">
      <alignment wrapText="1"/>
    </xf>
    <xf numFmtId="0" fontId="0" fillId="15" borderId="0" xfId="0" applyFill="1"/>
    <xf numFmtId="0" fontId="1" fillId="0" borderId="0" xfId="1" applyFill="1"/>
    <xf numFmtId="0" fontId="1" fillId="0" borderId="0" xfId="1"/>
    <xf numFmtId="0" fontId="51" fillId="14" borderId="0" xfId="2" applyAlignment="1">
      <alignment horizontal="center" vertical="center"/>
    </xf>
    <xf numFmtId="0" fontId="16" fillId="3" borderId="0" xfId="0" applyFont="1" applyFill="1" applyAlignment="1">
      <alignment horizontal="center" vertical="center"/>
    </xf>
    <xf numFmtId="0" fontId="35" fillId="0" borderId="0" xfId="1" applyFont="1" applyFill="1" applyAlignment="1">
      <alignment vertical="center" wrapText="1" readingOrder="1"/>
    </xf>
    <xf numFmtId="0" fontId="17" fillId="0" borderId="0" xfId="0" applyFont="1" applyAlignment="1">
      <alignment horizontal="center" vertical="center" readingOrder="1"/>
    </xf>
    <xf numFmtId="0" fontId="17" fillId="0" borderId="0" xfId="0" applyFont="1" applyAlignment="1">
      <alignment horizontal="center" vertical="center"/>
    </xf>
    <xf numFmtId="49" fontId="17" fillId="0" borderId="0" xfId="0" applyNumberFormat="1" applyFont="1" applyAlignment="1">
      <alignment horizontal="center" vertical="center"/>
    </xf>
    <xf numFmtId="0" fontId="17" fillId="0" borderId="0" xfId="0" applyFont="1" applyAlignment="1">
      <alignment horizontal="left" vertical="center" readingOrder="1"/>
    </xf>
    <xf numFmtId="0" fontId="17" fillId="0" borderId="0" xfId="0" applyFont="1" applyAlignment="1">
      <alignment horizontal="left" vertical="center" wrapText="1"/>
    </xf>
    <xf numFmtId="0" fontId="17" fillId="0" borderId="0" xfId="1" applyFont="1" applyFill="1" applyAlignment="1">
      <alignment horizontal="left" vertical="center" wrapText="1"/>
    </xf>
    <xf numFmtId="0" fontId="17" fillId="4" borderId="0" xfId="0" applyFont="1" applyFill="1" applyAlignment="1">
      <alignment horizontal="left" vertical="center" wrapText="1"/>
    </xf>
    <xf numFmtId="0" fontId="17" fillId="3" borderId="0" xfId="0" applyFont="1" applyFill="1" applyAlignment="1">
      <alignment horizontal="center" vertical="center"/>
    </xf>
    <xf numFmtId="49" fontId="32" fillId="0" borderId="0" xfId="0" applyNumberFormat="1" applyFont="1" applyAlignment="1">
      <alignment horizontal="center" vertical="center"/>
    </xf>
    <xf numFmtId="0" fontId="17" fillId="3" borderId="0" xfId="0" applyFont="1" applyFill="1" applyAlignment="1">
      <alignment horizontal="center" vertical="center" readingOrder="1"/>
    </xf>
    <xf numFmtId="0" fontId="17" fillId="3" borderId="0" xfId="0" applyFont="1" applyFill="1" applyAlignment="1">
      <alignment horizontal="left" vertical="center" readingOrder="1"/>
    </xf>
    <xf numFmtId="0" fontId="17" fillId="3" borderId="0" xfId="0" applyFont="1" applyFill="1" applyAlignment="1">
      <alignment horizontal="left" vertical="center" wrapText="1"/>
    </xf>
    <xf numFmtId="0" fontId="17" fillId="3" borderId="0" xfId="1" applyFont="1" applyFill="1" applyAlignment="1">
      <alignment horizontal="left" vertical="center" wrapText="1"/>
    </xf>
  </cellXfs>
  <cellStyles count="3">
    <cellStyle name="Accent1 2" xfId="2" xr:uid="{0A790F78-F292-44A6-ABA3-F59997ACB5A8}"/>
    <cellStyle name="Hyperlink" xfId="1" builtinId="8"/>
    <cellStyle name="Standaard" xfId="0" builtinId="0"/>
  </cellStyles>
  <dxfs count="205">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t>
          </a:r>
          <a:r>
            <a:rPr lang="nl-NL" sz="1100" b="1" baseline="0">
              <a:solidFill>
                <a:schemeClr val="dk1"/>
              </a:solidFill>
              <a:effectLst/>
              <a:latin typeface="+mn-lt"/>
              <a:ea typeface="+mn-ea"/>
              <a:cs typeface="+mn-cs"/>
            </a:rPr>
            <a:t>add extra columns</a:t>
          </a:r>
          <a:r>
            <a:rPr lang="nl-NL" sz="1100" b="0" baseline="0">
              <a:solidFill>
                <a:schemeClr val="dk1"/>
              </a:solidFill>
              <a:effectLst/>
              <a:latin typeface="+mn-lt"/>
              <a:ea typeface="+mn-ea"/>
              <a:cs typeface="+mn-cs"/>
            </a:rPr>
            <a:t>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ns/prov" TargetMode="External"/><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xmlns.com/foaf/spec/"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sws.geonames.org/" TargetMode="External"/><Relationship Id="rId13" Type="http://schemas.openxmlformats.org/officeDocument/2006/relationships/hyperlink" Target="http://publications.europa.eu/resource/authority/data-theme" TargetMode="External"/><Relationship Id="rId3" Type="http://schemas.openxmlformats.org/officeDocument/2006/relationships/hyperlink" Target="https://w3c.github.io/dpv/2.0/pd/" TargetMode="External"/><Relationship Id="rId7" Type="http://schemas.openxmlformats.org/officeDocument/2006/relationships/hyperlink" Target="http://publications.europa.eu/resource/authority/place" TargetMode="External"/><Relationship Id="rId12" Type="http://schemas.openxmlformats.org/officeDocument/2006/relationships/hyperlink" Target="http://publications.europa.eu/resource/authority/dataset-type" TargetMode="External"/><Relationship Id="rId2" Type="http://schemas.openxmlformats.org/officeDocument/2006/relationships/hyperlink" Target="http://publications.europa.eu/resource/authority/access-right" TargetMode="External"/><Relationship Id="rId1" Type="http://schemas.openxmlformats.org/officeDocument/2006/relationships/hyperlink" Target="http://publications.europa.eu/resource/authority/language" TargetMode="External"/><Relationship Id="rId6" Type="http://schemas.openxmlformats.org/officeDocument/2006/relationships/hyperlink" Target="http://publications.europa.eu/resource/authority/country" TargetMode="External"/><Relationship Id="rId11" Type="http://schemas.openxmlformats.org/officeDocument/2006/relationships/hyperlink" Target="https://w3c.github.io/dpv/2.1/dpv/" TargetMode="External"/><Relationship Id="rId5" Type="http://schemas.openxmlformats.org/officeDocument/2006/relationships/hyperlink" Target="http://publications.europa.eu/resource/authority/continent" TargetMode="External"/><Relationship Id="rId15" Type="http://schemas.openxmlformats.org/officeDocument/2006/relationships/printerSettings" Target="../printerSettings/printerSettings2.bin"/><Relationship Id="rId10" Type="http://schemas.openxmlformats.org/officeDocument/2006/relationships/hyperlink" Target="https://w3c.github.io/dpv/2.0/dpv/modules/legal_basis.html" TargetMode="External"/><Relationship Id="rId4" Type="http://schemas.openxmlformats.org/officeDocument/2006/relationships/hyperlink" Target="http://publications.europa.eu/resource/authority/frequency" TargetMode="External"/><Relationship Id="rId9" Type="http://schemas.openxmlformats.org/officeDocument/2006/relationships/hyperlink" Target="https://vocabs.cbs.nl/nl/" TargetMode="External"/><Relationship Id="rId14" Type="http://schemas.openxmlformats.org/officeDocument/2006/relationships/hyperlink" Target="https://publications.europa.eu/resource/authority/dataset-statu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defaultColWidth="8.88671875"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997A6-0E40-4426-A112-6EC61C512EE2}">
  <dimension ref="A1:B38"/>
  <sheetViews>
    <sheetView workbookViewId="0">
      <selection sqref="A1:XFD1048576"/>
    </sheetView>
  </sheetViews>
  <sheetFormatPr defaultColWidth="11.5546875" defaultRowHeight="14.4"/>
  <sheetData>
    <row r="1" spans="1:2">
      <c r="A1" t="s">
        <v>733</v>
      </c>
      <c r="B1" t="s">
        <v>734</v>
      </c>
    </row>
    <row r="2" spans="1:2">
      <c r="A2" t="s">
        <v>735</v>
      </c>
      <c r="B2" s="223" t="s">
        <v>736</v>
      </c>
    </row>
    <row r="3" spans="1:2">
      <c r="A3" t="s">
        <v>737</v>
      </c>
      <c r="B3" s="223" t="s">
        <v>738</v>
      </c>
    </row>
    <row r="4" spans="1:2">
      <c r="A4" t="s">
        <v>739</v>
      </c>
      <c r="B4" s="223" t="s">
        <v>740</v>
      </c>
    </row>
    <row r="5" spans="1:2">
      <c r="A5" t="s">
        <v>741</v>
      </c>
      <c r="B5" s="223" t="s">
        <v>742</v>
      </c>
    </row>
    <row r="6" spans="1:2">
      <c r="A6" t="s">
        <v>743</v>
      </c>
      <c r="B6" s="223" t="s">
        <v>744</v>
      </c>
    </row>
    <row r="7" spans="1:2">
      <c r="A7" t="s">
        <v>745</v>
      </c>
      <c r="B7" s="223" t="s">
        <v>746</v>
      </c>
    </row>
    <row r="8" spans="1:2">
      <c r="A8" t="s">
        <v>747</v>
      </c>
      <c r="B8" s="223" t="s">
        <v>748</v>
      </c>
    </row>
    <row r="9" spans="1:2">
      <c r="A9" t="s">
        <v>749</v>
      </c>
      <c r="B9" s="223" t="s">
        <v>750</v>
      </c>
    </row>
    <row r="10" spans="1:2">
      <c r="A10" t="s">
        <v>751</v>
      </c>
      <c r="B10" s="223" t="s">
        <v>752</v>
      </c>
    </row>
    <row r="11" spans="1:2">
      <c r="A11" t="s">
        <v>753</v>
      </c>
      <c r="B11" s="223" t="s">
        <v>754</v>
      </c>
    </row>
    <row r="12" spans="1:2">
      <c r="A12" t="s">
        <v>755</v>
      </c>
      <c r="B12" s="223" t="s">
        <v>756</v>
      </c>
    </row>
    <row r="13" spans="1:2">
      <c r="A13" t="s">
        <v>757</v>
      </c>
      <c r="B13" s="223" t="s">
        <v>758</v>
      </c>
    </row>
    <row r="14" spans="1:2">
      <c r="A14" t="s">
        <v>759</v>
      </c>
      <c r="B14" s="223" t="s">
        <v>760</v>
      </c>
    </row>
    <row r="15" spans="1:2">
      <c r="A15" t="s">
        <v>761</v>
      </c>
      <c r="B15" s="223" t="s">
        <v>762</v>
      </c>
    </row>
    <row r="16" spans="1:2">
      <c r="A16" t="s">
        <v>763</v>
      </c>
      <c r="B16" s="223" t="s">
        <v>764</v>
      </c>
    </row>
    <row r="17" spans="1:2">
      <c r="A17" t="s">
        <v>741</v>
      </c>
      <c r="B17" s="223" t="s">
        <v>742</v>
      </c>
    </row>
    <row r="18" spans="1:2">
      <c r="A18" t="s">
        <v>765</v>
      </c>
      <c r="B18" s="223" t="s">
        <v>766</v>
      </c>
    </row>
    <row r="19" spans="1:2">
      <c r="A19" t="s">
        <v>767</v>
      </c>
      <c r="B19" s="223" t="s">
        <v>768</v>
      </c>
    </row>
    <row r="20" spans="1:2">
      <c r="A20" t="s">
        <v>769</v>
      </c>
      <c r="B20" s="223" t="s">
        <v>770</v>
      </c>
    </row>
    <row r="21" spans="1:2">
      <c r="A21" t="s">
        <v>771</v>
      </c>
      <c r="B21" s="223" t="s">
        <v>772</v>
      </c>
    </row>
    <row r="22" spans="1:2">
      <c r="A22" t="s">
        <v>773</v>
      </c>
      <c r="B22" s="223" t="s">
        <v>774</v>
      </c>
    </row>
    <row r="23" spans="1:2">
      <c r="A23" t="s">
        <v>775</v>
      </c>
      <c r="B23" s="223" t="s">
        <v>776</v>
      </c>
    </row>
    <row r="24" spans="1:2">
      <c r="A24" t="s">
        <v>777</v>
      </c>
      <c r="B24" s="223" t="s">
        <v>778</v>
      </c>
    </row>
    <row r="25" spans="1:2">
      <c r="A25" t="s">
        <v>779</v>
      </c>
      <c r="B25" s="223" t="s">
        <v>780</v>
      </c>
    </row>
    <row r="26" spans="1:2">
      <c r="A26" t="s">
        <v>781</v>
      </c>
      <c r="B26" s="223" t="s">
        <v>782</v>
      </c>
    </row>
    <row r="27" spans="1:2">
      <c r="A27" t="s">
        <v>783</v>
      </c>
      <c r="B27" s="223" t="s">
        <v>784</v>
      </c>
    </row>
    <row r="28" spans="1:2">
      <c r="A28" t="s">
        <v>785</v>
      </c>
      <c r="B28" s="223" t="s">
        <v>786</v>
      </c>
    </row>
    <row r="29" spans="1:2">
      <c r="A29" t="s">
        <v>787</v>
      </c>
      <c r="B29" s="223" t="s">
        <v>788</v>
      </c>
    </row>
    <row r="30" spans="1:2">
      <c r="A30" t="s">
        <v>789</v>
      </c>
      <c r="B30" s="223" t="s">
        <v>790</v>
      </c>
    </row>
    <row r="31" spans="1:2">
      <c r="A31" t="s">
        <v>791</v>
      </c>
      <c r="B31" s="223" t="s">
        <v>792</v>
      </c>
    </row>
    <row r="32" spans="1:2">
      <c r="A32" t="s">
        <v>793</v>
      </c>
      <c r="B32" s="223" t="s">
        <v>794</v>
      </c>
    </row>
    <row r="33" spans="1:2">
      <c r="A33" t="s">
        <v>795</v>
      </c>
      <c r="B33" s="223" t="s">
        <v>796</v>
      </c>
    </row>
    <row r="34" spans="1:2">
      <c r="A34" t="s">
        <v>797</v>
      </c>
      <c r="B34" t="s">
        <v>798</v>
      </c>
    </row>
    <row r="35" spans="1:2">
      <c r="A35" t="s">
        <v>769</v>
      </c>
      <c r="B35" t="s">
        <v>770</v>
      </c>
    </row>
    <row r="36" spans="1:2">
      <c r="A36" t="s">
        <v>799</v>
      </c>
      <c r="B36" t="s">
        <v>800</v>
      </c>
    </row>
    <row r="37" spans="1:2">
      <c r="A37" t="s">
        <v>801</v>
      </c>
      <c r="B37" t="s">
        <v>802</v>
      </c>
    </row>
    <row r="38" spans="1:2">
      <c r="A38" t="s">
        <v>325</v>
      </c>
      <c r="B38" t="s">
        <v>803</v>
      </c>
    </row>
  </sheetData>
  <hyperlinks>
    <hyperlink ref="B2" r:id="rId1" xr:uid="{51531AFE-CD82-4563-9D42-D58420BC7545}"/>
    <hyperlink ref="B3" r:id="rId2" xr:uid="{416E469A-39BD-45ED-A5F2-9EF7E5DB1F3C}"/>
    <hyperlink ref="B4" r:id="rId3" xr:uid="{9039FC51-E07B-4077-8F7F-217EF87D74D3}"/>
    <hyperlink ref="B5" r:id="rId4" xr:uid="{88AD6560-E97A-475E-B359-A38154B85C6B}"/>
    <hyperlink ref="B6" r:id="rId5" xr:uid="{77F3B383-D981-4E5F-B0FB-457C290B00E0}"/>
    <hyperlink ref="B7" r:id="rId6" xr:uid="{A6D7E58D-955D-4A5C-9C7C-850B54A7725F}"/>
    <hyperlink ref="B8" r:id="rId7" xr:uid="{6DDF7D4B-FC82-4233-9E69-08CBEEC70797}"/>
    <hyperlink ref="B9" r:id="rId8" xr:uid="{CFAA2D67-C9D2-42C1-A9BC-C4F7F2984847}"/>
    <hyperlink ref="B10" r:id="rId9" xr:uid="{DD2C2363-3D90-437D-B177-4BD893961DBB}"/>
    <hyperlink ref="B11" r:id="rId10" xr:uid="{628F55FE-4BFF-4164-919A-8F427B49A954}"/>
    <hyperlink ref="B12" r:id="rId11" xr:uid="{DD1D5C63-4D0F-44FC-9102-7C6FAF5C9305}"/>
    <hyperlink ref="B13" r:id="rId12" xr:uid="{25603072-9443-47AD-89EA-642BF6A5BF09}"/>
    <hyperlink ref="B14" r:id="rId13" xr:uid="{BB971E76-A169-4D1C-B376-FB61BEFDA769}"/>
    <hyperlink ref="B15" r:id="rId14" xr:uid="{1589E359-2FA2-4531-A9B1-FF12F8F3A004}"/>
    <hyperlink ref="B16" r:id="rId15" xr:uid="{AF9F351F-B4AB-435D-801F-ACC548A1B4AA}"/>
    <hyperlink ref="B17" r:id="rId16" xr:uid="{018F5AAF-73C9-4BC1-BEEF-C721C21A6B0C}"/>
    <hyperlink ref="B18" r:id="rId17" xr:uid="{65B8D554-A5B4-43CD-9202-984BD0DAED22}"/>
    <hyperlink ref="B19" r:id="rId18" xr:uid="{968CDC75-2DFB-42ED-BA4F-07DB966FB6FA}"/>
    <hyperlink ref="B20" r:id="rId19" xr:uid="{9CE615A5-375E-40E4-B8C6-6B34632EE132}"/>
    <hyperlink ref="B21" r:id="rId20" xr:uid="{002D8774-0C4F-45FD-9F2A-201F75C25790}"/>
    <hyperlink ref="B22" r:id="rId21" xr:uid="{EB418331-9FB9-4BF9-9C97-4ED23458BC0B}"/>
    <hyperlink ref="B23" r:id="rId22" xr:uid="{5FFC231E-402D-4290-92EE-CF40155156D6}"/>
    <hyperlink ref="B24" r:id="rId23" xr:uid="{1A92E6E5-F34C-48A9-9E88-F1B4E9DEE846}"/>
    <hyperlink ref="B25" r:id="rId24" xr:uid="{09550114-0A71-4C6F-B8BD-D7BDFF48DF7A}"/>
    <hyperlink ref="B26" r:id="rId25" xr:uid="{FFD5E7A0-CF90-467D-B4CB-DD78518F39C5}"/>
    <hyperlink ref="B27" r:id="rId26" xr:uid="{F9E7B574-B7D4-4CB7-8B24-032546FDD89B}"/>
    <hyperlink ref="B28" r:id="rId27" xr:uid="{E4EE93BB-EFCD-46C1-997D-B31C6424E99A}"/>
    <hyperlink ref="B29" r:id="rId28" xr:uid="{BEB9C044-1710-42B7-B49A-FB388E80446A}"/>
    <hyperlink ref="B30" r:id="rId29" xr:uid="{D7A02697-9595-47CC-A916-E866B61E0FEB}"/>
    <hyperlink ref="B31" r:id="rId30" xr:uid="{B92CC8F6-B495-4BE2-8CCA-25F1DC8DBB6D}"/>
    <hyperlink ref="B33" r:id="rId31" xr:uid="{8FABB510-4D34-474D-96A5-C4E073C2D775}"/>
    <hyperlink ref="B32" r:id="rId32" xr:uid="{26D9369D-AA47-41A8-A227-4E847CD48A5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718E-6EF8-410E-8C9D-D07E7DA959F1}">
  <dimension ref="A1:I15"/>
  <sheetViews>
    <sheetView topLeftCell="G1" workbookViewId="0">
      <selection activeCell="G25" sqref="G25"/>
    </sheetView>
  </sheetViews>
  <sheetFormatPr defaultColWidth="23.33203125" defaultRowHeight="14.4"/>
  <cols>
    <col min="1" max="1" width="14.109375" bestFit="1" customWidth="1"/>
    <col min="2" max="2" width="16.6640625" bestFit="1" customWidth="1"/>
    <col min="3" max="3" width="9.6640625" bestFit="1" customWidth="1"/>
    <col min="4" max="4" width="24" bestFit="1" customWidth="1"/>
    <col min="5" max="5" width="19.109375" bestFit="1" customWidth="1"/>
    <col min="6" max="6" width="20.44140625" bestFit="1" customWidth="1"/>
    <col min="7" max="7" width="47.44140625" bestFit="1" customWidth="1"/>
    <col min="8" max="8" width="21" bestFit="1" customWidth="1"/>
    <col min="9" max="9" width="20.6640625" bestFit="1" customWidth="1"/>
  </cols>
  <sheetData>
    <row r="1" spans="1:9" ht="28.8">
      <c r="A1" t="s">
        <v>674</v>
      </c>
      <c r="B1" t="s">
        <v>675</v>
      </c>
      <c r="C1" t="s">
        <v>54</v>
      </c>
      <c r="D1" t="s">
        <v>676</v>
      </c>
      <c r="E1" t="s">
        <v>677</v>
      </c>
      <c r="F1" s="220" t="s">
        <v>678</v>
      </c>
      <c r="G1" t="s">
        <v>679</v>
      </c>
      <c r="H1" t="s">
        <v>680</v>
      </c>
      <c r="I1" s="221" t="s">
        <v>681</v>
      </c>
    </row>
    <row r="2" spans="1:9">
      <c r="A2" t="s">
        <v>682</v>
      </c>
      <c r="B2" t="s">
        <v>683</v>
      </c>
      <c r="D2" t="s">
        <v>684</v>
      </c>
      <c r="E2" t="s">
        <v>684</v>
      </c>
      <c r="G2" t="s">
        <v>685</v>
      </c>
      <c r="H2" t="s">
        <v>686</v>
      </c>
      <c r="I2" s="221"/>
    </row>
    <row r="3" spans="1:9">
      <c r="A3" t="s">
        <v>687</v>
      </c>
      <c r="B3" t="s">
        <v>688</v>
      </c>
      <c r="D3" t="s">
        <v>51</v>
      </c>
      <c r="E3" t="s">
        <v>51</v>
      </c>
      <c r="G3" t="s">
        <v>685</v>
      </c>
      <c r="H3" t="s">
        <v>689</v>
      </c>
      <c r="I3" s="221"/>
    </row>
    <row r="4" spans="1:9">
      <c r="A4" t="s">
        <v>690</v>
      </c>
      <c r="B4" t="s">
        <v>691</v>
      </c>
      <c r="D4" t="s">
        <v>27</v>
      </c>
      <c r="E4" t="s">
        <v>27</v>
      </c>
      <c r="G4" t="s">
        <v>685</v>
      </c>
      <c r="H4" t="s">
        <v>692</v>
      </c>
      <c r="I4" s="221"/>
    </row>
    <row r="5" spans="1:9">
      <c r="A5" t="s">
        <v>693</v>
      </c>
      <c r="B5" t="s">
        <v>694</v>
      </c>
      <c r="D5" t="s">
        <v>44</v>
      </c>
      <c r="E5" t="s">
        <v>44</v>
      </c>
      <c r="G5" s="222" t="s">
        <v>695</v>
      </c>
      <c r="H5" t="s">
        <v>696</v>
      </c>
      <c r="I5" s="221"/>
    </row>
    <row r="6" spans="1:9">
      <c r="A6" t="s">
        <v>697</v>
      </c>
      <c r="B6" t="s">
        <v>698</v>
      </c>
      <c r="D6" t="s">
        <v>36</v>
      </c>
      <c r="E6" t="s">
        <v>36</v>
      </c>
      <c r="G6" t="s">
        <v>699</v>
      </c>
      <c r="H6" t="s">
        <v>700</v>
      </c>
      <c r="I6" s="221"/>
    </row>
    <row r="7" spans="1:9">
      <c r="A7" t="s">
        <v>701</v>
      </c>
      <c r="B7" t="s">
        <v>702</v>
      </c>
      <c r="D7" t="s">
        <v>160</v>
      </c>
      <c r="E7" t="s">
        <v>160</v>
      </c>
      <c r="G7" t="s">
        <v>685</v>
      </c>
      <c r="H7" t="s">
        <v>703</v>
      </c>
      <c r="I7" s="221"/>
    </row>
    <row r="8" spans="1:9">
      <c r="A8" t="s">
        <v>704</v>
      </c>
      <c r="B8" t="s">
        <v>705</v>
      </c>
      <c r="D8" t="s">
        <v>222</v>
      </c>
      <c r="E8" t="s">
        <v>222</v>
      </c>
      <c r="G8" t="s">
        <v>685</v>
      </c>
      <c r="H8" t="s">
        <v>706</v>
      </c>
      <c r="I8" s="221"/>
    </row>
    <row r="9" spans="1:9">
      <c r="A9" t="s">
        <v>707</v>
      </c>
      <c r="B9" t="s">
        <v>708</v>
      </c>
      <c r="D9" t="s">
        <v>120</v>
      </c>
      <c r="E9" t="s">
        <v>120</v>
      </c>
      <c r="G9" t="s">
        <v>685</v>
      </c>
      <c r="H9" t="s">
        <v>709</v>
      </c>
      <c r="I9" s="221"/>
    </row>
    <row r="10" spans="1:9">
      <c r="A10" t="s">
        <v>710</v>
      </c>
      <c r="B10" t="s">
        <v>711</v>
      </c>
      <c r="D10" t="s">
        <v>270</v>
      </c>
      <c r="G10" t="s">
        <v>712</v>
      </c>
      <c r="H10" t="s">
        <v>713</v>
      </c>
      <c r="I10" s="221" t="b">
        <v>1</v>
      </c>
    </row>
    <row r="11" spans="1:9">
      <c r="A11" t="s">
        <v>714</v>
      </c>
      <c r="B11" t="s">
        <v>715</v>
      </c>
      <c r="D11" t="s">
        <v>125</v>
      </c>
      <c r="G11" t="s">
        <v>716</v>
      </c>
      <c r="H11" t="s">
        <v>717</v>
      </c>
      <c r="I11" s="221" t="b">
        <v>1</v>
      </c>
    </row>
    <row r="12" spans="1:9">
      <c r="A12" t="s">
        <v>718</v>
      </c>
      <c r="B12" t="s">
        <v>719</v>
      </c>
      <c r="D12" t="s">
        <v>295</v>
      </c>
      <c r="G12" t="s">
        <v>720</v>
      </c>
      <c r="H12" t="s">
        <v>721</v>
      </c>
      <c r="I12" s="221" t="b">
        <v>1</v>
      </c>
    </row>
    <row r="13" spans="1:9">
      <c r="A13" t="s">
        <v>722</v>
      </c>
      <c r="B13" t="s">
        <v>723</v>
      </c>
      <c r="D13" t="s">
        <v>301</v>
      </c>
      <c r="G13" t="s">
        <v>685</v>
      </c>
      <c r="H13" t="s">
        <v>724</v>
      </c>
      <c r="I13" s="221" t="b">
        <v>1</v>
      </c>
    </row>
    <row r="14" spans="1:9">
      <c r="A14" t="s">
        <v>725</v>
      </c>
      <c r="B14" t="s">
        <v>726</v>
      </c>
      <c r="D14" t="s">
        <v>307</v>
      </c>
      <c r="G14" t="s">
        <v>727</v>
      </c>
      <c r="H14" t="s">
        <v>728</v>
      </c>
      <c r="I14" s="221" t="b">
        <v>1</v>
      </c>
    </row>
    <row r="15" spans="1:9">
      <c r="A15" t="s">
        <v>729</v>
      </c>
      <c r="B15" t="s">
        <v>730</v>
      </c>
      <c r="D15" t="s">
        <v>444</v>
      </c>
      <c r="G15" t="s">
        <v>731</v>
      </c>
      <c r="H15" t="s">
        <v>732</v>
      </c>
      <c r="I15" s="221" t="b">
        <v>1</v>
      </c>
    </row>
  </sheetData>
  <hyperlinks>
    <hyperlink ref="G5" r:id="rId1" xr:uid="{A4D85090-7485-4D70-8680-44248C563A3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6E48-E50B-4F59-806D-891D7140CD54}">
  <sheetPr>
    <tabColor rgb="FFC00000"/>
    <pageSetUpPr fitToPage="1"/>
  </sheetPr>
  <dimension ref="A1:T65"/>
  <sheetViews>
    <sheetView topLeftCell="H1" workbookViewId="0">
      <pane ySplit="1" topLeftCell="A2" activePane="bottomLeft" state="frozen"/>
      <selection pane="bottomLeft" activeCell="J6" sqref="J6"/>
    </sheetView>
  </sheetViews>
  <sheetFormatPr defaultColWidth="9.109375" defaultRowHeight="14.4"/>
  <cols>
    <col min="1" max="1" width="25.44140625" style="35" bestFit="1" customWidth="1"/>
    <col min="2" max="2" width="40.6640625" style="35" customWidth="1"/>
    <col min="3" max="3" width="28.77734375" style="35" customWidth="1"/>
    <col min="4" max="4" width="22.33203125" style="33" customWidth="1"/>
    <col min="5" max="5" width="68.77734375" style="33" customWidth="1"/>
    <col min="6" max="6" width="18.33203125" style="32" customWidth="1"/>
    <col min="7" max="7" width="22.77734375" style="32" customWidth="1"/>
    <col min="8" max="8" width="13.6640625" style="32" customWidth="1"/>
    <col min="9" max="9" width="17.109375" style="32" customWidth="1"/>
    <col min="10" max="10" width="24.33203125" style="32" customWidth="1"/>
    <col min="11" max="11" width="23.6640625" style="32" customWidth="1"/>
    <col min="12" max="12" width="31.6640625" style="32" customWidth="1"/>
    <col min="13" max="13" width="18.77734375" style="32" customWidth="1"/>
    <col min="14" max="14" width="21.33203125" style="32" customWidth="1"/>
    <col min="15" max="15" width="22" style="32" customWidth="1"/>
    <col min="16" max="16" width="18.109375" style="32" customWidth="1"/>
    <col min="17" max="17" width="16" style="32" customWidth="1"/>
    <col min="18" max="20" width="25" style="32" customWidth="1"/>
    <col min="21" max="16384" width="9.109375" style="32"/>
  </cols>
  <sheetData>
    <row r="1" spans="1:20" s="185" customFormat="1" ht="41.4">
      <c r="A1" s="84" t="s">
        <v>0</v>
      </c>
      <c r="B1" s="84" t="s">
        <v>1</v>
      </c>
      <c r="C1" s="84" t="s">
        <v>2</v>
      </c>
      <c r="D1" s="84" t="s">
        <v>3</v>
      </c>
      <c r="E1" s="84" t="s">
        <v>4</v>
      </c>
      <c r="F1" s="84" t="s">
        <v>5</v>
      </c>
      <c r="G1" s="84" t="s">
        <v>6</v>
      </c>
      <c r="H1" s="84" t="s">
        <v>7</v>
      </c>
      <c r="I1" s="85" t="s">
        <v>8</v>
      </c>
      <c r="J1" s="85" t="s">
        <v>9</v>
      </c>
      <c r="K1" s="85" t="s">
        <v>10</v>
      </c>
      <c r="L1" s="96" t="s">
        <v>804</v>
      </c>
      <c r="M1" s="224" t="s">
        <v>805</v>
      </c>
      <c r="N1" s="224" t="s">
        <v>806</v>
      </c>
      <c r="O1" s="224" t="s">
        <v>807</v>
      </c>
      <c r="P1" s="224" t="s">
        <v>808</v>
      </c>
      <c r="Q1" s="224" t="s">
        <v>809</v>
      </c>
      <c r="R1" s="224" t="s">
        <v>810</v>
      </c>
      <c r="S1" s="224" t="s">
        <v>811</v>
      </c>
      <c r="T1" s="224" t="s">
        <v>812</v>
      </c>
    </row>
    <row r="2" spans="1:20" ht="209.25" customHeight="1">
      <c r="A2" s="107"/>
      <c r="B2" s="34"/>
      <c r="C2" s="107"/>
      <c r="D2" s="108"/>
      <c r="E2" s="109"/>
      <c r="F2" s="110"/>
      <c r="G2" s="110"/>
      <c r="H2" s="110"/>
      <c r="I2" s="95"/>
      <c r="J2" s="95"/>
      <c r="K2" s="94"/>
      <c r="L2" s="95"/>
    </row>
    <row r="3" spans="1:20">
      <c r="A3" s="111"/>
      <c r="B3" s="67"/>
      <c r="C3" s="111"/>
      <c r="D3" s="112"/>
      <c r="E3" s="67"/>
      <c r="F3" s="113"/>
      <c r="G3" s="114"/>
      <c r="H3" s="113"/>
      <c r="I3" s="115"/>
      <c r="J3" s="95"/>
      <c r="K3" s="116"/>
      <c r="L3" s="115"/>
    </row>
    <row r="4" spans="1:20" s="103" customFormat="1">
      <c r="A4" s="117"/>
      <c r="B4" s="34"/>
      <c r="C4" s="107"/>
      <c r="D4" s="118"/>
      <c r="E4" s="118"/>
      <c r="F4" s="110"/>
      <c r="G4" s="110"/>
      <c r="H4" s="119"/>
      <c r="I4" s="95"/>
      <c r="J4" s="95"/>
      <c r="K4" s="94"/>
      <c r="L4" s="95"/>
      <c r="R4" s="32"/>
      <c r="S4" s="32"/>
      <c r="T4" s="32"/>
    </row>
    <row r="5" spans="1:20">
      <c r="A5" s="111"/>
      <c r="B5" s="67"/>
      <c r="C5" s="120"/>
      <c r="D5" s="112"/>
      <c r="E5" s="112"/>
      <c r="F5" s="113"/>
      <c r="G5" s="113"/>
      <c r="H5" s="113"/>
      <c r="I5" s="115"/>
      <c r="J5" s="95"/>
      <c r="K5" s="116"/>
      <c r="L5" s="115"/>
    </row>
    <row r="6" spans="1:20">
      <c r="A6" s="107"/>
      <c r="B6" s="34"/>
      <c r="C6" s="107"/>
      <c r="D6" s="118"/>
      <c r="E6" s="118"/>
      <c r="F6" s="110"/>
      <c r="G6" s="110"/>
      <c r="H6" s="110"/>
      <c r="I6" s="95"/>
      <c r="J6" s="95"/>
      <c r="K6" s="94"/>
      <c r="L6" s="95"/>
    </row>
    <row r="7" spans="1:20">
      <c r="A7" s="111"/>
      <c r="B7" s="67"/>
      <c r="C7" s="111"/>
      <c r="D7" s="112"/>
      <c r="E7" s="67"/>
      <c r="F7" s="113"/>
      <c r="G7" s="113"/>
      <c r="H7" s="113"/>
      <c r="I7" s="115"/>
      <c r="J7" s="95"/>
      <c r="K7" s="116"/>
      <c r="L7" s="115"/>
    </row>
    <row r="8" spans="1:20" ht="123.75" customHeight="1">
      <c r="A8" s="107"/>
      <c r="B8" s="34"/>
      <c r="C8" s="107"/>
      <c r="D8" s="118"/>
      <c r="E8" s="118"/>
      <c r="F8" s="110"/>
      <c r="G8" s="114"/>
      <c r="H8" s="110"/>
      <c r="I8" s="95"/>
      <c r="J8" s="95"/>
      <c r="K8" s="94"/>
      <c r="L8" s="95"/>
    </row>
    <row r="9" spans="1:20">
      <c r="A9" s="111"/>
      <c r="B9" s="67"/>
      <c r="C9" s="111"/>
      <c r="D9" s="112"/>
      <c r="E9" s="67"/>
      <c r="F9" s="113"/>
      <c r="G9" s="114"/>
      <c r="H9" s="113"/>
      <c r="I9" s="115"/>
      <c r="J9" s="95"/>
      <c r="K9" s="116"/>
      <c r="L9" s="115"/>
    </row>
    <row r="10" spans="1:20">
      <c r="A10" s="107"/>
      <c r="B10" s="34"/>
      <c r="C10" s="107"/>
      <c r="D10" s="118"/>
      <c r="E10" s="34"/>
      <c r="F10" s="110"/>
      <c r="G10" s="110"/>
      <c r="H10" s="110"/>
      <c r="I10" s="95"/>
      <c r="J10" s="95"/>
      <c r="K10" s="192"/>
      <c r="L10" s="95"/>
    </row>
    <row r="11" spans="1:20" s="225" customFormat="1">
      <c r="A11" s="111"/>
      <c r="B11" s="67"/>
      <c r="C11" s="111"/>
      <c r="D11" s="112"/>
      <c r="E11" s="126"/>
      <c r="F11" s="113"/>
      <c r="G11" s="113"/>
      <c r="H11" s="113"/>
      <c r="I11" s="115"/>
      <c r="J11" s="115"/>
      <c r="K11" s="116"/>
      <c r="L11" s="115"/>
    </row>
    <row r="12" spans="1:20">
      <c r="A12" s="107"/>
      <c r="B12" s="34"/>
      <c r="C12" s="107"/>
      <c r="D12" s="118"/>
      <c r="E12" s="118"/>
      <c r="F12" s="110"/>
      <c r="G12" s="110"/>
      <c r="H12" s="110"/>
      <c r="I12" s="95"/>
      <c r="J12" s="95"/>
      <c r="K12" s="94"/>
      <c r="L12" s="95"/>
    </row>
    <row r="13" spans="1:20" ht="69.75" customHeight="1">
      <c r="A13" s="111"/>
      <c r="B13" s="67"/>
      <c r="C13" s="111"/>
      <c r="D13" s="128"/>
      <c r="E13" s="73"/>
      <c r="F13" s="113"/>
      <c r="G13" s="113"/>
      <c r="H13" s="113"/>
      <c r="I13" s="115"/>
      <c r="J13" s="115"/>
      <c r="K13" s="116"/>
      <c r="L13" s="115"/>
    </row>
    <row r="14" spans="1:20">
      <c r="A14" s="230"/>
      <c r="B14" s="231"/>
      <c r="C14" s="230"/>
      <c r="D14" s="226"/>
      <c r="E14" s="232"/>
      <c r="F14" s="227"/>
      <c r="G14" s="227"/>
      <c r="H14" s="227"/>
      <c r="I14" s="228"/>
      <c r="J14" s="228"/>
      <c r="K14" s="229"/>
      <c r="L14" s="228"/>
    </row>
    <row r="15" spans="1:20">
      <c r="A15" s="230"/>
      <c r="B15" s="231"/>
      <c r="C15" s="230"/>
      <c r="D15" s="138"/>
      <c r="E15" s="232"/>
      <c r="F15" s="227"/>
      <c r="G15" s="227"/>
      <c r="H15" s="227"/>
      <c r="I15" s="228"/>
      <c r="J15" s="228"/>
      <c r="K15" s="229"/>
      <c r="L15" s="228"/>
    </row>
    <row r="16" spans="1:20">
      <c r="A16" s="230"/>
      <c r="B16" s="231"/>
      <c r="C16" s="230"/>
      <c r="D16" s="138"/>
      <c r="E16" s="232"/>
      <c r="F16" s="227"/>
      <c r="G16" s="227"/>
      <c r="H16" s="227"/>
      <c r="I16" s="228"/>
      <c r="J16" s="228"/>
      <c r="K16" s="229"/>
      <c r="L16" s="228"/>
    </row>
    <row r="17" spans="1:12">
      <c r="A17" s="230"/>
      <c r="B17" s="231"/>
      <c r="C17" s="230"/>
      <c r="D17" s="138"/>
      <c r="E17" s="232"/>
      <c r="F17" s="227"/>
      <c r="G17" s="227"/>
      <c r="H17" s="227"/>
      <c r="I17" s="228"/>
      <c r="J17" s="228"/>
      <c r="K17" s="229"/>
      <c r="L17" s="228"/>
    </row>
    <row r="18" spans="1:12">
      <c r="A18" s="230"/>
      <c r="B18" s="231"/>
      <c r="C18" s="230"/>
      <c r="D18" s="138"/>
      <c r="E18" s="232"/>
      <c r="F18" s="227"/>
      <c r="G18" s="227"/>
      <c r="H18" s="227"/>
      <c r="I18" s="228"/>
      <c r="J18" s="228"/>
      <c r="K18" s="229"/>
      <c r="L18" s="228"/>
    </row>
    <row r="19" spans="1:12">
      <c r="A19" s="111"/>
      <c r="B19" s="67"/>
      <c r="C19" s="111"/>
      <c r="D19" s="112"/>
      <c r="E19" s="73"/>
      <c r="F19" s="113"/>
      <c r="G19" s="113"/>
      <c r="H19" s="113"/>
      <c r="I19" s="115"/>
      <c r="J19" s="115"/>
      <c r="K19" s="193"/>
      <c r="L19" s="115"/>
    </row>
    <row r="20" spans="1:12">
      <c r="A20" s="107"/>
      <c r="B20" s="34"/>
      <c r="C20" s="107"/>
      <c r="D20" s="118"/>
      <c r="E20" s="72"/>
      <c r="F20" s="110"/>
      <c r="G20" s="110"/>
      <c r="H20" s="110"/>
      <c r="I20" s="95"/>
      <c r="J20" s="95"/>
      <c r="K20" s="94"/>
      <c r="L20" s="95"/>
    </row>
    <row r="21" spans="1:12">
      <c r="A21" s="111"/>
      <c r="B21" s="67"/>
      <c r="C21" s="111"/>
      <c r="D21" s="112"/>
      <c r="E21" s="194"/>
      <c r="F21" s="113"/>
      <c r="G21" s="113"/>
      <c r="H21" s="113"/>
      <c r="I21" s="115"/>
      <c r="J21" s="115"/>
      <c r="K21" s="116"/>
      <c r="L21" s="115"/>
    </row>
    <row r="22" spans="1:12">
      <c r="A22" s="107"/>
      <c r="B22" s="34"/>
      <c r="C22" s="107"/>
      <c r="D22" s="118"/>
      <c r="E22" s="118"/>
      <c r="F22" s="110"/>
      <c r="G22" s="110"/>
      <c r="H22" s="110"/>
      <c r="I22" s="95"/>
      <c r="J22" s="95"/>
      <c r="K22" s="94"/>
      <c r="L22" s="95"/>
    </row>
    <row r="23" spans="1:12">
      <c r="A23" s="111"/>
      <c r="B23" s="67"/>
      <c r="C23" s="111"/>
      <c r="D23" s="112"/>
      <c r="E23" s="67"/>
      <c r="F23" s="113"/>
      <c r="G23" s="113"/>
      <c r="H23" s="113"/>
      <c r="I23" s="115"/>
      <c r="J23" s="115"/>
      <c r="K23" s="193"/>
      <c r="L23" s="115"/>
    </row>
    <row r="24" spans="1:12">
      <c r="A24" s="107"/>
      <c r="B24" s="34"/>
      <c r="C24" s="127"/>
      <c r="D24" s="118"/>
      <c r="E24" s="64"/>
      <c r="F24" s="110"/>
      <c r="G24" s="110"/>
      <c r="H24" s="110"/>
      <c r="I24" s="95"/>
      <c r="J24" s="95"/>
      <c r="K24" s="94"/>
      <c r="L24" s="95"/>
    </row>
    <row r="25" spans="1:12">
      <c r="A25" s="111"/>
      <c r="B25" s="67"/>
      <c r="C25" s="120"/>
      <c r="D25" s="128"/>
      <c r="E25" s="112"/>
      <c r="F25" s="113"/>
      <c r="G25" s="113"/>
      <c r="H25" s="113"/>
      <c r="I25" s="115"/>
      <c r="J25" s="115"/>
      <c r="K25" s="195"/>
      <c r="L25" s="115"/>
    </row>
    <row r="26" spans="1:12">
      <c r="A26" s="107"/>
      <c r="B26" s="34"/>
      <c r="C26" s="127"/>
      <c r="D26" s="108"/>
      <c r="E26" s="118"/>
      <c r="F26" s="110"/>
      <c r="G26" s="110"/>
      <c r="H26" s="110"/>
      <c r="I26" s="95"/>
      <c r="J26" s="95"/>
      <c r="K26" s="94"/>
      <c r="L26" s="95"/>
    </row>
    <row r="27" spans="1:12">
      <c r="A27" s="111"/>
      <c r="B27" s="67"/>
      <c r="C27" s="111"/>
      <c r="D27" s="112"/>
      <c r="E27" s="112"/>
      <c r="F27" s="113"/>
      <c r="G27" s="113"/>
      <c r="H27" s="113"/>
      <c r="I27" s="115"/>
      <c r="J27" s="115"/>
      <c r="K27" s="116"/>
      <c r="L27" s="115"/>
    </row>
    <row r="28" spans="1:12">
      <c r="A28" s="107"/>
      <c r="B28" s="34"/>
      <c r="C28" s="127"/>
      <c r="D28" s="118"/>
      <c r="E28" s="118"/>
      <c r="F28" s="110"/>
      <c r="G28" s="110"/>
      <c r="H28" s="110"/>
      <c r="I28" s="95"/>
      <c r="J28" s="95"/>
      <c r="K28" s="94"/>
      <c r="L28" s="95"/>
    </row>
    <row r="29" spans="1:12">
      <c r="A29" s="111"/>
      <c r="B29" s="67"/>
      <c r="C29" s="111"/>
      <c r="D29" s="112"/>
      <c r="E29" s="67"/>
      <c r="F29" s="113"/>
      <c r="G29" s="113"/>
      <c r="H29" s="113"/>
      <c r="I29" s="115"/>
      <c r="J29" s="115"/>
      <c r="K29" s="116"/>
      <c r="L29" s="115"/>
    </row>
    <row r="30" spans="1:12">
      <c r="A30" s="107"/>
      <c r="B30" s="34"/>
      <c r="C30" s="107"/>
      <c r="D30" s="118"/>
      <c r="E30" s="118"/>
      <c r="F30" s="110"/>
      <c r="G30" s="110"/>
      <c r="H30" s="110"/>
      <c r="I30" s="95"/>
      <c r="J30" s="95"/>
      <c r="K30" s="94"/>
      <c r="L30" s="95"/>
    </row>
    <row r="31" spans="1:12">
      <c r="A31" s="111"/>
      <c r="B31" s="67"/>
      <c r="C31" s="111"/>
      <c r="D31" s="112"/>
      <c r="E31" s="67"/>
      <c r="F31" s="113"/>
      <c r="G31" s="113"/>
      <c r="H31" s="113"/>
      <c r="I31" s="115"/>
      <c r="J31" s="115"/>
      <c r="K31" s="116"/>
      <c r="L31" s="115"/>
    </row>
    <row r="32" spans="1:12">
      <c r="A32" s="107"/>
      <c r="B32" s="34"/>
      <c r="C32" s="107"/>
      <c r="D32" s="118"/>
      <c r="E32" s="118"/>
      <c r="F32" s="110"/>
      <c r="G32" s="110"/>
      <c r="H32" s="110"/>
      <c r="I32" s="95"/>
      <c r="J32" s="95"/>
      <c r="K32" s="94"/>
      <c r="L32" s="95"/>
    </row>
    <row r="33" spans="1:17">
      <c r="A33" s="111"/>
      <c r="B33" s="67"/>
      <c r="C33" s="111"/>
      <c r="D33" s="128"/>
      <c r="E33" s="73"/>
      <c r="F33" s="113"/>
      <c r="G33" s="113"/>
      <c r="H33" s="113"/>
      <c r="I33" s="115"/>
      <c r="J33" s="115"/>
      <c r="K33" s="116"/>
      <c r="L33" s="115"/>
    </row>
    <row r="34" spans="1:17">
      <c r="A34" s="107"/>
      <c r="B34" s="34"/>
      <c r="C34" s="107"/>
      <c r="D34" s="118"/>
      <c r="E34" s="118"/>
      <c r="F34" s="110"/>
      <c r="G34" s="110"/>
      <c r="H34" s="110"/>
      <c r="I34" s="95"/>
      <c r="J34" s="95"/>
      <c r="K34" s="94"/>
      <c r="L34" s="95"/>
    </row>
    <row r="35" spans="1:17">
      <c r="A35" s="111"/>
      <c r="B35" s="67"/>
      <c r="C35" s="111"/>
      <c r="D35" s="112"/>
      <c r="E35" s="191"/>
      <c r="F35" s="113"/>
      <c r="G35" s="113"/>
      <c r="H35" s="113"/>
      <c r="I35" s="115"/>
      <c r="J35" s="115"/>
      <c r="K35" s="116"/>
      <c r="L35" s="115"/>
    </row>
    <row r="36" spans="1:17">
      <c r="A36" s="107"/>
      <c r="B36" s="34"/>
      <c r="C36" s="107"/>
      <c r="D36" s="108"/>
      <c r="E36" s="124"/>
      <c r="F36" s="110"/>
      <c r="G36" s="110"/>
      <c r="H36" s="110"/>
      <c r="I36" s="95"/>
      <c r="J36" s="95"/>
      <c r="K36" s="94"/>
      <c r="L36" s="95"/>
    </row>
    <row r="37" spans="1:17">
      <c r="A37" s="111"/>
      <c r="B37" s="67"/>
      <c r="C37" s="120"/>
      <c r="D37" s="112"/>
      <c r="E37" s="112"/>
      <c r="F37" s="113"/>
      <c r="G37" s="113"/>
      <c r="H37" s="113"/>
      <c r="I37" s="115"/>
      <c r="J37" s="115"/>
      <c r="K37" s="116"/>
      <c r="L37" s="115"/>
    </row>
    <row r="38" spans="1:17">
      <c r="A38" s="107"/>
      <c r="B38" s="34"/>
      <c r="C38" s="107"/>
      <c r="D38" s="118"/>
      <c r="E38" s="118"/>
      <c r="F38" s="110"/>
      <c r="G38" s="110"/>
      <c r="H38" s="110"/>
      <c r="I38" s="95"/>
      <c r="J38" s="95"/>
      <c r="K38" s="94"/>
      <c r="L38" s="95"/>
    </row>
    <row r="39" spans="1:17">
      <c r="A39" s="111"/>
      <c r="B39" s="67"/>
      <c r="C39" s="111"/>
      <c r="D39" s="112"/>
      <c r="E39" s="112"/>
      <c r="F39" s="113"/>
      <c r="G39" s="113"/>
      <c r="H39" s="113"/>
      <c r="I39" s="115"/>
      <c r="J39" s="115"/>
      <c r="K39" s="116"/>
      <c r="L39" s="115"/>
    </row>
    <row r="40" spans="1:17">
      <c r="A40" s="107"/>
      <c r="B40" s="34"/>
      <c r="C40" s="107"/>
      <c r="D40" s="118"/>
      <c r="E40" s="118"/>
      <c r="F40" s="110"/>
      <c r="G40" s="110"/>
      <c r="H40" s="110"/>
      <c r="I40" s="95"/>
      <c r="J40" s="95"/>
      <c r="K40" s="94"/>
      <c r="L40" s="95"/>
    </row>
    <row r="41" spans="1:17">
      <c r="A41" s="111"/>
      <c r="B41" s="67"/>
      <c r="C41" s="111"/>
      <c r="D41" s="112"/>
      <c r="E41" s="67"/>
      <c r="F41" s="113"/>
      <c r="G41" s="113"/>
      <c r="H41" s="113"/>
      <c r="I41" s="115"/>
      <c r="J41" s="115"/>
      <c r="K41" s="116"/>
      <c r="L41" s="115"/>
    </row>
    <row r="42" spans="1:17">
      <c r="A42" s="107"/>
      <c r="B42" s="34"/>
      <c r="C42" s="107"/>
      <c r="D42" s="118"/>
      <c r="E42" s="118"/>
      <c r="F42" s="110"/>
      <c r="G42" s="110"/>
      <c r="H42" s="110"/>
      <c r="I42" s="95"/>
      <c r="J42" s="95"/>
      <c r="K42" s="94"/>
      <c r="L42" s="95"/>
    </row>
    <row r="43" spans="1:17">
      <c r="A43" s="111"/>
      <c r="B43" s="67"/>
      <c r="C43" s="111"/>
      <c r="D43" s="112"/>
      <c r="E43" s="73"/>
      <c r="F43" s="113"/>
      <c r="G43" s="113"/>
      <c r="H43" s="113"/>
      <c r="I43" s="115"/>
      <c r="J43" s="115"/>
      <c r="K43" s="116"/>
      <c r="L43" s="115"/>
    </row>
    <row r="44" spans="1:17">
      <c r="A44" s="107"/>
      <c r="B44" s="34"/>
      <c r="C44" s="107"/>
      <c r="D44" s="167"/>
      <c r="E44" s="118"/>
      <c r="F44" s="110"/>
      <c r="G44" s="110"/>
      <c r="H44" s="110"/>
      <c r="I44" s="95"/>
      <c r="J44" s="95"/>
      <c r="K44" s="94"/>
      <c r="L44" s="95"/>
    </row>
    <row r="45" spans="1:17">
      <c r="A45" s="111"/>
      <c r="B45" s="67"/>
      <c r="C45" s="111"/>
      <c r="D45" s="112"/>
      <c r="E45" s="67"/>
      <c r="F45" s="113"/>
      <c r="G45" s="113"/>
      <c r="H45" s="113"/>
      <c r="I45" s="115"/>
      <c r="J45" s="115"/>
      <c r="K45" s="116"/>
      <c r="L45" s="115"/>
    </row>
    <row r="46" spans="1:17">
      <c r="A46" s="107"/>
      <c r="B46" s="34"/>
      <c r="C46" s="127"/>
      <c r="D46" s="118"/>
      <c r="E46" s="118"/>
      <c r="F46" s="110"/>
      <c r="G46" s="110"/>
      <c r="H46" s="110"/>
      <c r="I46" s="95"/>
      <c r="J46" s="95"/>
      <c r="K46" s="94"/>
      <c r="L46" s="95"/>
    </row>
    <row r="47" spans="1:17" ht="74.25" customHeight="1">
      <c r="A47" s="111"/>
      <c r="B47" s="67"/>
      <c r="C47" s="111"/>
      <c r="D47" s="128"/>
      <c r="E47" s="67"/>
      <c r="F47" s="113"/>
      <c r="G47" s="113"/>
      <c r="H47" s="113"/>
      <c r="I47" s="115"/>
      <c r="J47" s="115"/>
      <c r="K47" s="116"/>
      <c r="L47" s="115"/>
      <c r="Q47" s="220"/>
    </row>
    <row r="48" spans="1:17">
      <c r="A48" s="107"/>
      <c r="B48" s="34"/>
      <c r="C48" s="107"/>
      <c r="D48" s="118"/>
      <c r="E48" s="118"/>
      <c r="F48" s="110"/>
      <c r="G48" s="110"/>
      <c r="H48" s="110"/>
      <c r="I48" s="95"/>
      <c r="J48" s="95"/>
      <c r="K48" s="94"/>
      <c r="L48" s="95"/>
    </row>
    <row r="49" spans="1:20">
      <c r="A49" s="111"/>
      <c r="B49" s="67"/>
      <c r="C49" s="111"/>
      <c r="D49" s="171"/>
      <c r="E49" s="76"/>
      <c r="F49" s="113"/>
      <c r="G49" s="113"/>
      <c r="H49" s="113"/>
      <c r="I49" s="115"/>
      <c r="J49" s="115"/>
      <c r="K49" s="116"/>
      <c r="L49" s="115"/>
      <c r="O49" s="104"/>
      <c r="P49" s="104"/>
      <c r="Q49" s="104"/>
    </row>
    <row r="50" spans="1:20">
      <c r="A50" s="107"/>
      <c r="B50" s="34"/>
      <c r="C50" s="107"/>
      <c r="D50" s="118"/>
      <c r="E50" s="118"/>
      <c r="F50" s="110"/>
      <c r="G50" s="110"/>
      <c r="H50" s="110"/>
      <c r="I50" s="95"/>
      <c r="J50" s="95"/>
      <c r="K50" s="94"/>
      <c r="L50" s="95"/>
    </row>
    <row r="51" spans="1:20">
      <c r="A51" s="111"/>
      <c r="B51" s="67"/>
      <c r="C51" s="111"/>
      <c r="D51" s="112"/>
      <c r="E51" s="67"/>
      <c r="F51" s="113"/>
      <c r="G51" s="113"/>
      <c r="H51" s="113"/>
      <c r="I51" s="115"/>
      <c r="J51" s="115"/>
      <c r="K51" s="116"/>
      <c r="L51" s="115"/>
    </row>
    <row r="52" spans="1:20" ht="84.75" customHeight="1">
      <c r="A52" s="107"/>
      <c r="B52" s="34"/>
      <c r="C52" s="107"/>
      <c r="D52" s="118"/>
      <c r="E52" s="118"/>
      <c r="F52" s="110"/>
      <c r="G52" s="110"/>
      <c r="H52" s="110"/>
      <c r="I52" s="95"/>
      <c r="J52" s="95"/>
      <c r="K52" s="94"/>
      <c r="L52" s="95"/>
    </row>
    <row r="53" spans="1:20" s="104" customFormat="1">
      <c r="A53" s="131"/>
      <c r="B53" s="132"/>
      <c r="C53" s="131"/>
      <c r="D53" s="133"/>
      <c r="E53" s="133"/>
      <c r="F53" s="134"/>
      <c r="G53" s="134"/>
      <c r="H53" s="134"/>
      <c r="I53" s="135"/>
      <c r="J53" s="135"/>
      <c r="K53" s="136"/>
      <c r="L53" s="135"/>
      <c r="M53" s="32"/>
      <c r="N53" s="32"/>
      <c r="O53" s="32"/>
      <c r="P53" s="32"/>
      <c r="Q53" s="32"/>
      <c r="R53" s="32"/>
      <c r="S53" s="32"/>
      <c r="T53" s="32"/>
    </row>
    <row r="65" ht="16.05" customHeight="1"/>
  </sheetData>
  <autoFilter ref="A1:J53" xr:uid="{00000000-0001-0000-0000-000000000000}"/>
  <mergeCells count="11">
    <mergeCell ref="G14:G18"/>
    <mergeCell ref="A14:A18"/>
    <mergeCell ref="B14:B18"/>
    <mergeCell ref="C14:C18"/>
    <mergeCell ref="E14:E18"/>
    <mergeCell ref="F14:F18"/>
    <mergeCell ref="H14:H18"/>
    <mergeCell ref="I14:I18"/>
    <mergeCell ref="J14:J18"/>
    <mergeCell ref="K14:K18"/>
    <mergeCell ref="L14:L18"/>
  </mergeCells>
  <conditionalFormatting sqref="F2:F14 F19:F53">
    <cfRule type="cellIs" dxfId="204" priority="8" operator="equal">
      <formula>"Not added"</formula>
    </cfRule>
  </conditionalFormatting>
  <conditionalFormatting sqref="H2:H14 H19:H53">
    <cfRule type="cellIs" dxfId="203" priority="9" operator="greaterThan">
      <formula>"reviewd"</formula>
    </cfRule>
    <cfRule type="cellIs" dxfId="202" priority="10" operator="equal">
      <formula>"needs review"</formula>
    </cfRule>
  </conditionalFormatting>
  <conditionalFormatting sqref="H1:I1 F1:F14 F19:F53">
    <cfRule type="cellIs" dxfId="201" priority="11" operator="equal">
      <formula>"Optional"</formula>
    </cfRule>
    <cfRule type="cellIs" dxfId="200" priority="12" operator="equal">
      <formula>"Recommended"</formula>
    </cfRule>
    <cfRule type="cellIs" dxfId="199" priority="13" operator="equal">
      <formula>"Mandatory"</formula>
    </cfRule>
    <cfRule type="cellIs" dxfId="198" priority="14" operator="equal">
      <formula>"Conditional"</formula>
    </cfRule>
  </conditionalFormatting>
  <conditionalFormatting sqref="J2:J14 J19:J53">
    <cfRule type="containsText" dxfId="197" priority="5" operator="containsText" text="Health and NL">
      <formula>NOT(ISERROR(SEARCH("Health and NL",J2)))</formula>
    </cfRule>
    <cfRule type="containsText" dxfId="196" priority="6" operator="containsText" text="HealthDCAT-AP">
      <formula>NOT(ISERROR(SEARCH("HealthDCAT-AP",J2)))</formula>
    </cfRule>
    <cfRule type="containsText" dxfId="195" priority="7" operator="containsText" text="DCAT-AP NL">
      <formula>NOT(ISERROR(SEARCH("DCAT-AP NL",J2)))</formula>
    </cfRule>
  </conditionalFormatting>
  <conditionalFormatting sqref="K1">
    <cfRule type="cellIs" dxfId="194" priority="1" operator="equal">
      <formula>"Optional"</formula>
    </cfRule>
    <cfRule type="cellIs" dxfId="193" priority="2" operator="equal">
      <formula>"Recommended"</formula>
    </cfRule>
    <cfRule type="cellIs" dxfId="192" priority="3" operator="equal">
      <formula>"Mandatory"</formula>
    </cfRule>
    <cfRule type="cellIs" dxfId="191" priority="4" operator="equal">
      <formula>"Conditional"</formula>
    </cfRule>
  </conditionalFormatting>
  <dataValidations count="7">
    <dataValidation type="list" allowBlank="1" showInputMessage="1" showErrorMessage="1" sqref="F1" xr:uid="{93B1E941-1294-488E-9D2A-489AC69E2F36}">
      <formula1>"Mandatory, Recommended, Optional, Conditional"</formula1>
    </dataValidation>
    <dataValidation type="list" allowBlank="1" showInputMessage="1" showErrorMessage="1" sqref="H47:H53 H14 H28:H38 H19:H26 H2:H12" xr:uid="{127F50F9-91F1-44EC-A7AB-80CCA9CF84FA}">
      <formula1>"0..n, 0..1, 1, 1..n"</formula1>
    </dataValidation>
    <dataValidation allowBlank="1" showInputMessage="1" showErrorMessage="1" sqref="J1 J48 J52:J53" xr:uid="{6C940F24-B954-4E70-9780-C36173335E03}"/>
    <dataValidation type="list" allowBlank="1" showInputMessage="1" showErrorMessage="1" sqref="J49:J51 J53 J19:J47 J2:J14" xr:uid="{88F82778-7759-49A3-AC2B-F4E79E9111A1}">
      <formula1>"DCAT-AP v3, HealthDCAT-AP, DCAT-AP NL, HRI v1, Health and NL"</formula1>
    </dataValidation>
    <dataValidation type="list" allowBlank="1" showInputMessage="1" showErrorMessage="1" sqref="I19:I1048576 K54:K1048576 I2:I14" xr:uid="{4EE21E05-6D54-4EC2-BE80-AA52ED82AEAD}">
      <formula1>"Identical to v1, Adapted from v1, new"</formula1>
    </dataValidation>
    <dataValidation type="list" allowBlank="1" showInputMessage="1" showErrorMessage="1" sqref="F19:F53 F2:F14" xr:uid="{4C2D8C99-889A-4F3F-AC25-5A43FC0A0C83}">
      <formula1>"Mandatory, Recommended, Optional, Conditional, Not added"</formula1>
    </dataValidation>
    <dataValidation type="list" allowBlank="1" showInputMessage="1" showErrorMessage="1" sqref="J54:J1048576" xr:uid="{FC23CDF0-57FE-4508-A5DC-ADE248CA36C8}">
      <formula1>"DCAT-AP v3, HealthDCAT-AP, DCAT-AP NL, HRI v1"</formula1>
    </dataValidation>
  </dataValidations>
  <pageMargins left="0.7" right="0.7" top="0.75" bottom="0.75" header="0.3" footer="0.3"/>
  <pageSetup paperSize="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N53"/>
  <sheetViews>
    <sheetView zoomScaleNormal="100" workbookViewId="0">
      <pane ySplit="1" topLeftCell="A33" activePane="bottomLeft" state="frozen"/>
      <selection pane="bottomLeft" activeCell="C36" sqref="C36"/>
    </sheetView>
  </sheetViews>
  <sheetFormatPr defaultColWidth="9.109375" defaultRowHeight="14.4"/>
  <cols>
    <col min="1" max="1" width="25.44140625" style="35" bestFit="1" customWidth="1"/>
    <col min="2" max="2" width="40.5546875" style="35" customWidth="1"/>
    <col min="3" max="3" width="28.88671875" style="35" customWidth="1"/>
    <col min="4" max="4" width="22.44140625" style="33" customWidth="1"/>
    <col min="5" max="5" width="68.88671875" style="33" customWidth="1"/>
    <col min="6" max="6" width="18.44140625" style="32" bestFit="1" customWidth="1"/>
    <col min="7" max="7" width="22.88671875" style="32" bestFit="1" customWidth="1"/>
    <col min="8" max="8" width="13.5546875" style="32" customWidth="1"/>
    <col min="9" max="9" width="17.109375" style="32" customWidth="1"/>
    <col min="10" max="10" width="24.44140625" style="32" customWidth="1"/>
    <col min="11" max="11" width="23.5546875" style="32" hidden="1" customWidth="1"/>
    <col min="12" max="12" width="31.5546875" style="32" customWidth="1"/>
    <col min="13" max="13" width="23.44140625" style="32" customWidth="1"/>
    <col min="14" max="14" width="25.6640625" style="32" customWidth="1"/>
    <col min="15" max="15" width="25.88671875" style="32" customWidth="1"/>
    <col min="16" max="16384" width="9.109375" style="32"/>
  </cols>
  <sheetData>
    <row r="1" spans="1:14" s="185" customFormat="1" ht="41.4">
      <c r="A1" s="84" t="s">
        <v>0</v>
      </c>
      <c r="B1" s="84" t="s">
        <v>1</v>
      </c>
      <c r="C1" s="84" t="s">
        <v>2</v>
      </c>
      <c r="D1" s="84" t="s">
        <v>3</v>
      </c>
      <c r="E1" s="84" t="s">
        <v>4</v>
      </c>
      <c r="F1" s="84" t="s">
        <v>5</v>
      </c>
      <c r="G1" s="84" t="s">
        <v>6</v>
      </c>
      <c r="H1" s="84" t="s">
        <v>7</v>
      </c>
      <c r="I1" s="85" t="s">
        <v>8</v>
      </c>
      <c r="J1" s="85" t="s">
        <v>9</v>
      </c>
      <c r="K1" s="85" t="s">
        <v>10</v>
      </c>
      <c r="L1" s="96" t="s">
        <v>147</v>
      </c>
      <c r="M1" s="209" t="s">
        <v>148</v>
      </c>
      <c r="N1" s="210" t="s">
        <v>149</v>
      </c>
    </row>
    <row r="2" spans="1:14" ht="209.25" customHeight="1">
      <c r="A2" s="107" t="s">
        <v>150</v>
      </c>
      <c r="B2" s="34" t="s">
        <v>151</v>
      </c>
      <c r="C2" s="107" t="s">
        <v>152</v>
      </c>
      <c r="D2" s="108" t="s">
        <v>153</v>
      </c>
      <c r="E2" s="109" t="s">
        <v>154</v>
      </c>
      <c r="F2" s="110" t="s">
        <v>35</v>
      </c>
      <c r="G2" s="110" t="s">
        <v>115</v>
      </c>
      <c r="H2" s="110">
        <v>1</v>
      </c>
      <c r="I2" s="95" t="s">
        <v>20</v>
      </c>
      <c r="J2" s="95" t="s">
        <v>21</v>
      </c>
      <c r="K2" s="94" t="s">
        <v>155</v>
      </c>
      <c r="L2" s="95"/>
    </row>
    <row r="3" spans="1:14" ht="72">
      <c r="A3" s="111" t="s">
        <v>156</v>
      </c>
      <c r="B3" s="67" t="s">
        <v>157</v>
      </c>
      <c r="C3" s="111" t="s">
        <v>158</v>
      </c>
      <c r="D3" s="112" t="s">
        <v>16</v>
      </c>
      <c r="E3" s="67" t="s">
        <v>159</v>
      </c>
      <c r="F3" s="113" t="s">
        <v>17</v>
      </c>
      <c r="G3" s="114" t="s">
        <v>160</v>
      </c>
      <c r="H3" s="113" t="s">
        <v>19</v>
      </c>
      <c r="I3" s="115" t="s">
        <v>20</v>
      </c>
      <c r="J3" s="95" t="s">
        <v>66</v>
      </c>
      <c r="K3" s="116" t="s">
        <v>161</v>
      </c>
      <c r="L3" s="120" t="s">
        <v>162</v>
      </c>
      <c r="M3" s="115"/>
      <c r="N3" s="115"/>
    </row>
    <row r="4" spans="1:14" s="103" customFormat="1" ht="144">
      <c r="A4" s="117" t="s">
        <v>13</v>
      </c>
      <c r="B4" s="34" t="s">
        <v>14</v>
      </c>
      <c r="C4" s="107" t="s">
        <v>15</v>
      </c>
      <c r="D4" s="118" t="s">
        <v>16</v>
      </c>
      <c r="E4" s="118" t="s">
        <v>163</v>
      </c>
      <c r="F4" s="110" t="s">
        <v>35</v>
      </c>
      <c r="G4" s="110" t="s">
        <v>18</v>
      </c>
      <c r="H4" s="119" t="s">
        <v>52</v>
      </c>
      <c r="I4" s="95" t="s">
        <v>20</v>
      </c>
      <c r="J4" s="95" t="s">
        <v>66</v>
      </c>
      <c r="K4" s="94" t="s">
        <v>22</v>
      </c>
      <c r="L4" s="95"/>
    </row>
    <row r="5" spans="1:14" ht="57.6">
      <c r="A5" s="111" t="s">
        <v>164</v>
      </c>
      <c r="B5" s="67" t="s">
        <v>165</v>
      </c>
      <c r="C5" s="120" t="s">
        <v>166</v>
      </c>
      <c r="D5" s="112" t="s">
        <v>16</v>
      </c>
      <c r="E5" s="112" t="s">
        <v>167</v>
      </c>
      <c r="F5" s="113" t="s">
        <v>17</v>
      </c>
      <c r="G5" s="113" t="s">
        <v>168</v>
      </c>
      <c r="H5" s="113" t="s">
        <v>19</v>
      </c>
      <c r="I5" s="115" t="s">
        <v>20</v>
      </c>
      <c r="J5" s="95" t="s">
        <v>66</v>
      </c>
      <c r="K5" s="116" t="s">
        <v>169</v>
      </c>
      <c r="L5" s="115"/>
      <c r="M5" s="115"/>
      <c r="N5" s="115"/>
    </row>
    <row r="6" spans="1:14" ht="28.8">
      <c r="A6" s="107" t="s">
        <v>170</v>
      </c>
      <c r="B6" s="34" t="s">
        <v>171</v>
      </c>
      <c r="C6" s="107" t="s">
        <v>172</v>
      </c>
      <c r="D6" s="118" t="s">
        <v>16</v>
      </c>
      <c r="E6" s="118" t="s">
        <v>173</v>
      </c>
      <c r="F6" s="110" t="s">
        <v>17</v>
      </c>
      <c r="G6" s="110" t="s">
        <v>174</v>
      </c>
      <c r="H6" s="110" t="s">
        <v>19</v>
      </c>
      <c r="I6" s="95" t="s">
        <v>20</v>
      </c>
      <c r="J6" s="95" t="s">
        <v>66</v>
      </c>
      <c r="K6" s="94" t="s">
        <v>175</v>
      </c>
      <c r="L6" s="95"/>
    </row>
    <row r="7" spans="1:14" ht="43.2">
      <c r="A7" s="111" t="s">
        <v>176</v>
      </c>
      <c r="B7" s="67" t="s">
        <v>177</v>
      </c>
      <c r="C7" s="111" t="s">
        <v>178</v>
      </c>
      <c r="D7" s="112" t="s">
        <v>16</v>
      </c>
      <c r="E7" s="67" t="s">
        <v>179</v>
      </c>
      <c r="F7" s="113" t="s">
        <v>17</v>
      </c>
      <c r="G7" s="113" t="s">
        <v>174</v>
      </c>
      <c r="H7" s="113" t="s">
        <v>19</v>
      </c>
      <c r="I7" s="115" t="s">
        <v>20</v>
      </c>
      <c r="J7" s="95" t="s">
        <v>66</v>
      </c>
      <c r="K7" s="116" t="s">
        <v>180</v>
      </c>
      <c r="L7" s="115"/>
      <c r="M7" s="115"/>
      <c r="N7" s="115"/>
    </row>
    <row r="8" spans="1:14" ht="123.75" customHeight="1">
      <c r="A8" s="107" t="s">
        <v>31</v>
      </c>
      <c r="B8" s="34" t="s">
        <v>32</v>
      </c>
      <c r="C8" s="107" t="s">
        <v>33</v>
      </c>
      <c r="D8" s="118" t="s">
        <v>16</v>
      </c>
      <c r="E8" s="118" t="s">
        <v>34</v>
      </c>
      <c r="F8" s="110" t="s">
        <v>35</v>
      </c>
      <c r="G8" s="114" t="s">
        <v>36</v>
      </c>
      <c r="H8" s="110">
        <v>1</v>
      </c>
      <c r="I8" s="95" t="s">
        <v>105</v>
      </c>
      <c r="J8" s="95" t="s">
        <v>37</v>
      </c>
      <c r="K8" s="94" t="s">
        <v>181</v>
      </c>
      <c r="L8" s="95" t="s">
        <v>39</v>
      </c>
      <c r="M8" s="95" t="s">
        <v>39</v>
      </c>
      <c r="N8" s="95" t="s">
        <v>39</v>
      </c>
    </row>
    <row r="9" spans="1:14" ht="187.2">
      <c r="A9" s="111" t="s">
        <v>40</v>
      </c>
      <c r="B9" s="67" t="s">
        <v>41</v>
      </c>
      <c r="C9" s="111" t="s">
        <v>42</v>
      </c>
      <c r="D9" s="112" t="s">
        <v>16</v>
      </c>
      <c r="E9" s="67" t="s">
        <v>182</v>
      </c>
      <c r="F9" s="113" t="s">
        <v>35</v>
      </c>
      <c r="G9" s="114" t="s">
        <v>44</v>
      </c>
      <c r="H9" s="113" t="s">
        <v>52</v>
      </c>
      <c r="I9" s="115" t="s">
        <v>28</v>
      </c>
      <c r="J9" s="95" t="s">
        <v>37</v>
      </c>
      <c r="K9" s="116" t="s">
        <v>183</v>
      </c>
      <c r="L9" s="115" t="s">
        <v>46</v>
      </c>
      <c r="M9" s="115" t="s">
        <v>46</v>
      </c>
      <c r="N9" s="115" t="s">
        <v>46</v>
      </c>
    </row>
    <row r="10" spans="1:14" ht="57.6">
      <c r="A10" s="107" t="s">
        <v>54</v>
      </c>
      <c r="B10" s="34" t="s">
        <v>55</v>
      </c>
      <c r="C10" s="107" t="s">
        <v>56</v>
      </c>
      <c r="D10" s="118" t="s">
        <v>16</v>
      </c>
      <c r="E10" s="34" t="s">
        <v>184</v>
      </c>
      <c r="F10" s="110" t="s">
        <v>35</v>
      </c>
      <c r="G10" s="110" t="s">
        <v>58</v>
      </c>
      <c r="H10" s="110" t="s">
        <v>52</v>
      </c>
      <c r="I10" s="95" t="s">
        <v>28</v>
      </c>
      <c r="J10" s="95" t="s">
        <v>29</v>
      </c>
      <c r="K10" s="192" t="s">
        <v>59</v>
      </c>
      <c r="L10" s="95"/>
    </row>
    <row r="11" spans="1:14">
      <c r="A11" s="111" t="s">
        <v>185</v>
      </c>
      <c r="B11" s="67" t="s">
        <v>186</v>
      </c>
      <c r="C11" s="111" t="s">
        <v>187</v>
      </c>
      <c r="D11" s="112" t="s">
        <v>16</v>
      </c>
      <c r="E11" s="126" t="s">
        <v>188</v>
      </c>
      <c r="F11" s="113" t="s">
        <v>17</v>
      </c>
      <c r="G11" s="114" t="s">
        <v>160</v>
      </c>
      <c r="H11" s="113" t="s">
        <v>19</v>
      </c>
      <c r="I11" s="115" t="s">
        <v>28</v>
      </c>
      <c r="J11" s="115" t="s">
        <v>29</v>
      </c>
      <c r="K11" s="116"/>
      <c r="L11" s="115" t="s">
        <v>189</v>
      </c>
      <c r="M11" s="115" t="s">
        <v>189</v>
      </c>
      <c r="N11" s="115" t="s">
        <v>189</v>
      </c>
    </row>
    <row r="12" spans="1:14" ht="28.8">
      <c r="A12" s="107" t="s">
        <v>190</v>
      </c>
      <c r="B12" s="34" t="s">
        <v>191</v>
      </c>
      <c r="C12" s="107" t="s">
        <v>192</v>
      </c>
      <c r="D12" s="118" t="s">
        <v>16</v>
      </c>
      <c r="E12" s="118" t="s">
        <v>193</v>
      </c>
      <c r="F12" s="110" t="s">
        <v>17</v>
      </c>
      <c r="G12" s="110" t="s">
        <v>80</v>
      </c>
      <c r="H12" s="110" t="s">
        <v>19</v>
      </c>
      <c r="I12" s="95" t="s">
        <v>20</v>
      </c>
      <c r="J12" s="95" t="s">
        <v>66</v>
      </c>
      <c r="K12" s="94" t="s">
        <v>194</v>
      </c>
      <c r="L12" s="95"/>
    </row>
    <row r="13" spans="1:14" ht="69.75" customHeight="1">
      <c r="A13" s="111" t="s">
        <v>195</v>
      </c>
      <c r="B13" s="67" t="s">
        <v>196</v>
      </c>
      <c r="C13" s="111" t="s">
        <v>197</v>
      </c>
      <c r="D13" s="128" t="s">
        <v>198</v>
      </c>
      <c r="E13" s="73" t="s">
        <v>199</v>
      </c>
      <c r="F13" s="113" t="s">
        <v>17</v>
      </c>
      <c r="G13" s="113" t="s">
        <v>168</v>
      </c>
      <c r="H13" s="113" t="s">
        <v>81</v>
      </c>
      <c r="I13" s="115" t="s">
        <v>20</v>
      </c>
      <c r="J13" s="115" t="s">
        <v>66</v>
      </c>
      <c r="K13" s="116" t="s">
        <v>200</v>
      </c>
      <c r="L13" s="115"/>
      <c r="M13" s="115"/>
      <c r="N13" s="115"/>
    </row>
    <row r="14" spans="1:14" ht="43.2">
      <c r="A14" s="230" t="s">
        <v>60</v>
      </c>
      <c r="B14" s="231" t="s">
        <v>61</v>
      </c>
      <c r="C14" s="230" t="s">
        <v>62</v>
      </c>
      <c r="D14" s="199" t="s">
        <v>63</v>
      </c>
      <c r="E14" s="232" t="s">
        <v>201</v>
      </c>
      <c r="F14" s="227" t="s">
        <v>17</v>
      </c>
      <c r="G14" s="227" t="s">
        <v>65</v>
      </c>
      <c r="H14" s="227" t="s">
        <v>19</v>
      </c>
      <c r="I14" s="228" t="s">
        <v>20</v>
      </c>
      <c r="J14" s="228" t="s">
        <v>66</v>
      </c>
      <c r="K14" s="229"/>
      <c r="L14" s="228"/>
    </row>
    <row r="15" spans="1:14" ht="43.2">
      <c r="A15" s="230"/>
      <c r="B15" s="231"/>
      <c r="C15" s="230"/>
      <c r="D15" s="200" t="s">
        <v>67</v>
      </c>
      <c r="E15" s="232"/>
      <c r="F15" s="227"/>
      <c r="G15" s="227"/>
      <c r="H15" s="227"/>
      <c r="I15" s="228"/>
      <c r="J15" s="228"/>
      <c r="K15" s="229"/>
      <c r="L15" s="228"/>
    </row>
    <row r="16" spans="1:14" ht="28.8">
      <c r="A16" s="230"/>
      <c r="B16" s="231"/>
      <c r="C16" s="230"/>
      <c r="D16" s="200" t="s">
        <v>68</v>
      </c>
      <c r="E16" s="232"/>
      <c r="F16" s="227"/>
      <c r="G16" s="227"/>
      <c r="H16" s="227"/>
      <c r="I16" s="228"/>
      <c r="J16" s="228"/>
      <c r="K16" s="229"/>
      <c r="L16" s="228"/>
    </row>
    <row r="17" spans="1:14">
      <c r="A17" s="230"/>
      <c r="B17" s="231"/>
      <c r="C17" s="230"/>
      <c r="D17" s="138" t="s">
        <v>69</v>
      </c>
      <c r="E17" s="232"/>
      <c r="F17" s="227"/>
      <c r="G17" s="227"/>
      <c r="H17" s="227"/>
      <c r="I17" s="228"/>
      <c r="J17" s="228"/>
      <c r="K17" s="229"/>
      <c r="L17" s="228"/>
    </row>
    <row r="18" spans="1:14">
      <c r="A18" s="230"/>
      <c r="B18" s="231"/>
      <c r="C18" s="230"/>
      <c r="D18" s="138" t="s">
        <v>70</v>
      </c>
      <c r="E18" s="232"/>
      <c r="F18" s="227"/>
      <c r="G18" s="227"/>
      <c r="H18" s="227"/>
      <c r="I18" s="228"/>
      <c r="J18" s="228"/>
      <c r="K18" s="229"/>
      <c r="L18" s="228"/>
    </row>
    <row r="19" spans="1:14" ht="28.8">
      <c r="A19" s="111" t="s">
        <v>202</v>
      </c>
      <c r="B19" s="67" t="s">
        <v>203</v>
      </c>
      <c r="C19" s="111" t="s">
        <v>204</v>
      </c>
      <c r="D19" s="112" t="s">
        <v>16</v>
      </c>
      <c r="E19" s="73" t="s">
        <v>205</v>
      </c>
      <c r="F19" s="113" t="s">
        <v>17</v>
      </c>
      <c r="G19" s="114" t="s">
        <v>51</v>
      </c>
      <c r="H19" s="113" t="s">
        <v>19</v>
      </c>
      <c r="I19" s="115" t="s">
        <v>20</v>
      </c>
      <c r="J19" s="115" t="s">
        <v>29</v>
      </c>
      <c r="K19" s="193" t="s">
        <v>206</v>
      </c>
      <c r="L19" s="120" t="s">
        <v>207</v>
      </c>
      <c r="M19" s="115"/>
      <c r="N19" s="115"/>
    </row>
    <row r="20" spans="1:14" ht="86.4">
      <c r="A20" s="107" t="s">
        <v>208</v>
      </c>
      <c r="B20" s="34" t="s">
        <v>209</v>
      </c>
      <c r="C20" s="107" t="s">
        <v>210</v>
      </c>
      <c r="D20" s="118" t="s">
        <v>16</v>
      </c>
      <c r="E20" s="72" t="s">
        <v>211</v>
      </c>
      <c r="F20" s="110" t="s">
        <v>17</v>
      </c>
      <c r="G20" s="110" t="s">
        <v>168</v>
      </c>
      <c r="H20" s="110" t="s">
        <v>19</v>
      </c>
      <c r="I20" s="95" t="s">
        <v>20</v>
      </c>
      <c r="J20" s="95" t="s">
        <v>66</v>
      </c>
      <c r="K20" s="94" t="s">
        <v>212</v>
      </c>
      <c r="L20" s="95"/>
    </row>
    <row r="21" spans="1:14" ht="100.8">
      <c r="A21" s="111" t="s">
        <v>213</v>
      </c>
      <c r="B21" s="67" t="s">
        <v>214</v>
      </c>
      <c r="C21" s="111" t="s">
        <v>215</v>
      </c>
      <c r="D21" s="112" t="s">
        <v>16</v>
      </c>
      <c r="E21" s="194" t="s">
        <v>216</v>
      </c>
      <c r="F21" s="113" t="s">
        <v>35</v>
      </c>
      <c r="G21" s="113" t="s">
        <v>58</v>
      </c>
      <c r="H21" s="113">
        <v>1</v>
      </c>
      <c r="I21" s="115" t="s">
        <v>28</v>
      </c>
      <c r="J21" s="115" t="s">
        <v>37</v>
      </c>
      <c r="K21" s="116" t="s">
        <v>217</v>
      </c>
      <c r="L21" s="115"/>
      <c r="M21" s="115"/>
      <c r="N21" s="115"/>
    </row>
    <row r="22" spans="1:14">
      <c r="A22" s="107" t="s">
        <v>218</v>
      </c>
      <c r="B22" s="34" t="s">
        <v>219</v>
      </c>
      <c r="C22" s="107" t="s">
        <v>220</v>
      </c>
      <c r="D22" s="118" t="s">
        <v>16</v>
      </c>
      <c r="E22" s="118" t="s">
        <v>221</v>
      </c>
      <c r="F22" s="110" t="s">
        <v>17</v>
      </c>
      <c r="G22" s="114" t="s">
        <v>222</v>
      </c>
      <c r="H22" s="110" t="s">
        <v>19</v>
      </c>
      <c r="I22" s="95" t="s">
        <v>28</v>
      </c>
      <c r="J22" s="95" t="s">
        <v>29</v>
      </c>
      <c r="K22" s="94"/>
      <c r="L22" s="127" t="s">
        <v>223</v>
      </c>
    </row>
    <row r="23" spans="1:14" ht="43.2">
      <c r="A23" s="111" t="s">
        <v>224</v>
      </c>
      <c r="B23" s="67" t="s">
        <v>225</v>
      </c>
      <c r="C23" s="111" t="s">
        <v>226</v>
      </c>
      <c r="D23" s="112" t="s">
        <v>16</v>
      </c>
      <c r="E23" s="67" t="s">
        <v>227</v>
      </c>
      <c r="F23" s="113" t="s">
        <v>17</v>
      </c>
      <c r="G23" s="113" t="s">
        <v>228</v>
      </c>
      <c r="H23" s="113" t="s">
        <v>19</v>
      </c>
      <c r="I23" s="115" t="s">
        <v>20</v>
      </c>
      <c r="J23" s="115" t="s">
        <v>29</v>
      </c>
      <c r="K23" s="193" t="s">
        <v>229</v>
      </c>
      <c r="L23" s="115"/>
      <c r="M23" s="115"/>
      <c r="N23" s="115"/>
    </row>
    <row r="24" spans="1:14" ht="43.2">
      <c r="A24" s="107" t="s">
        <v>230</v>
      </c>
      <c r="B24" s="34" t="s">
        <v>231</v>
      </c>
      <c r="C24" s="127" t="s">
        <v>232</v>
      </c>
      <c r="D24" s="118" t="s">
        <v>16</v>
      </c>
      <c r="E24" s="64" t="s">
        <v>233</v>
      </c>
      <c r="F24" s="110" t="s">
        <v>35</v>
      </c>
      <c r="G24" s="110" t="s">
        <v>58</v>
      </c>
      <c r="H24" s="110" t="s">
        <v>52</v>
      </c>
      <c r="I24" s="95" t="s">
        <v>105</v>
      </c>
      <c r="J24" s="95" t="s">
        <v>29</v>
      </c>
      <c r="K24" s="94" t="s">
        <v>234</v>
      </c>
      <c r="L24" s="95"/>
    </row>
    <row r="25" spans="1:14" ht="43.2">
      <c r="A25" s="111" t="s">
        <v>82</v>
      </c>
      <c r="B25" s="67" t="s">
        <v>83</v>
      </c>
      <c r="C25" s="120" t="s">
        <v>84</v>
      </c>
      <c r="D25" s="128" t="s">
        <v>85</v>
      </c>
      <c r="E25" s="112" t="s">
        <v>235</v>
      </c>
      <c r="F25" s="113" t="s">
        <v>17</v>
      </c>
      <c r="G25" s="113" t="s">
        <v>87</v>
      </c>
      <c r="H25" s="113" t="s">
        <v>19</v>
      </c>
      <c r="I25" s="115" t="s">
        <v>20</v>
      </c>
      <c r="J25" s="115" t="s">
        <v>29</v>
      </c>
      <c r="K25" s="195" t="s">
        <v>88</v>
      </c>
      <c r="L25" s="115"/>
      <c r="M25" s="115"/>
      <c r="N25" s="115"/>
    </row>
    <row r="26" spans="1:14" ht="115.2">
      <c r="A26" s="107" t="s">
        <v>236</v>
      </c>
      <c r="B26" s="34" t="s">
        <v>237</v>
      </c>
      <c r="C26" s="127" t="s">
        <v>238</v>
      </c>
      <c r="D26" s="108" t="s">
        <v>239</v>
      </c>
      <c r="E26" s="118" t="s">
        <v>240</v>
      </c>
      <c r="F26" s="110" t="s">
        <v>17</v>
      </c>
      <c r="G26" s="110" t="s">
        <v>241</v>
      </c>
      <c r="H26" s="110" t="s">
        <v>19</v>
      </c>
      <c r="I26" s="95" t="s">
        <v>20</v>
      </c>
      <c r="J26" s="95" t="s">
        <v>66</v>
      </c>
      <c r="K26" s="94" t="s">
        <v>242</v>
      </c>
      <c r="L26" s="95"/>
    </row>
    <row r="27" spans="1:14" ht="43.2">
      <c r="A27" s="111" t="s">
        <v>243</v>
      </c>
      <c r="B27" s="67" t="s">
        <v>244</v>
      </c>
      <c r="C27" s="111" t="s">
        <v>245</v>
      </c>
      <c r="D27" s="112" t="s">
        <v>16</v>
      </c>
      <c r="E27" s="112" t="s">
        <v>246</v>
      </c>
      <c r="F27" s="113" t="s">
        <v>17</v>
      </c>
      <c r="G27" s="113" t="s">
        <v>247</v>
      </c>
      <c r="H27" s="113" t="s">
        <v>81</v>
      </c>
      <c r="I27" s="115" t="s">
        <v>20</v>
      </c>
      <c r="J27" s="115" t="s">
        <v>66</v>
      </c>
      <c r="K27" s="116" t="s">
        <v>248</v>
      </c>
      <c r="L27" s="115"/>
      <c r="M27" s="115"/>
      <c r="N27" s="115"/>
    </row>
    <row r="28" spans="1:14" ht="28.8">
      <c r="A28" s="107" t="s">
        <v>249</v>
      </c>
      <c r="B28" s="34" t="s">
        <v>250</v>
      </c>
      <c r="C28" s="127" t="s">
        <v>251</v>
      </c>
      <c r="D28" s="118" t="s">
        <v>16</v>
      </c>
      <c r="E28" s="118" t="s">
        <v>252</v>
      </c>
      <c r="F28" s="110" t="s">
        <v>17</v>
      </c>
      <c r="G28" s="110" t="s">
        <v>247</v>
      </c>
      <c r="H28" s="110" t="s">
        <v>81</v>
      </c>
      <c r="I28" s="95" t="s">
        <v>20</v>
      </c>
      <c r="J28" s="95" t="s">
        <v>66</v>
      </c>
      <c r="K28" s="94" t="s">
        <v>253</v>
      </c>
      <c r="L28" s="95"/>
    </row>
    <row r="29" spans="1:14" ht="43.2">
      <c r="A29" s="111" t="s">
        <v>96</v>
      </c>
      <c r="B29" s="67" t="s">
        <v>97</v>
      </c>
      <c r="C29" s="111" t="s">
        <v>98</v>
      </c>
      <c r="D29" s="112" t="s">
        <v>16</v>
      </c>
      <c r="E29" s="67" t="s">
        <v>254</v>
      </c>
      <c r="F29" s="113" t="s">
        <v>17</v>
      </c>
      <c r="G29" s="113" t="s">
        <v>99</v>
      </c>
      <c r="H29" s="113" t="s">
        <v>81</v>
      </c>
      <c r="I29" s="115" t="s">
        <v>105</v>
      </c>
      <c r="J29" s="115" t="s">
        <v>29</v>
      </c>
      <c r="K29" s="116" t="s">
        <v>100</v>
      </c>
      <c r="L29" s="115"/>
      <c r="M29" s="115"/>
      <c r="N29" s="115"/>
    </row>
    <row r="30" spans="1:14" ht="28.8">
      <c r="A30" s="107" t="s">
        <v>255</v>
      </c>
      <c r="B30" s="34" t="s">
        <v>256</v>
      </c>
      <c r="C30" s="107" t="s">
        <v>257</v>
      </c>
      <c r="D30" s="118" t="s">
        <v>16</v>
      </c>
      <c r="E30" s="118" t="s">
        <v>258</v>
      </c>
      <c r="F30" s="110" t="s">
        <v>17</v>
      </c>
      <c r="G30" s="110" t="s">
        <v>259</v>
      </c>
      <c r="H30" s="110" t="s">
        <v>81</v>
      </c>
      <c r="I30" s="95" t="s">
        <v>20</v>
      </c>
      <c r="J30" s="95" t="s">
        <v>66</v>
      </c>
      <c r="K30" s="94" t="s">
        <v>260</v>
      </c>
      <c r="L30" s="95"/>
    </row>
    <row r="31" spans="1:14" ht="28.8">
      <c r="A31" s="111" t="s">
        <v>261</v>
      </c>
      <c r="B31" s="67" t="s">
        <v>262</v>
      </c>
      <c r="C31" s="111" t="s">
        <v>263</v>
      </c>
      <c r="D31" s="112" t="s">
        <v>16</v>
      </c>
      <c r="E31" s="67" t="s">
        <v>264</v>
      </c>
      <c r="F31" s="113" t="s">
        <v>17</v>
      </c>
      <c r="G31" s="113" t="s">
        <v>259</v>
      </c>
      <c r="H31" s="113" t="s">
        <v>81</v>
      </c>
      <c r="I31" s="115" t="s">
        <v>20</v>
      </c>
      <c r="J31" s="115" t="s">
        <v>66</v>
      </c>
      <c r="K31" s="116" t="s">
        <v>265</v>
      </c>
      <c r="L31" s="115"/>
      <c r="M31" s="115"/>
      <c r="N31" s="115"/>
    </row>
    <row r="32" spans="1:14" ht="57.6">
      <c r="A32" s="107" t="s">
        <v>266</v>
      </c>
      <c r="B32" s="34" t="s">
        <v>267</v>
      </c>
      <c r="C32" s="107" t="s">
        <v>268</v>
      </c>
      <c r="D32" s="118" t="s">
        <v>16</v>
      </c>
      <c r="E32" s="118" t="s">
        <v>269</v>
      </c>
      <c r="F32" s="110" t="s">
        <v>17</v>
      </c>
      <c r="G32" s="110" t="s">
        <v>270</v>
      </c>
      <c r="H32" s="110" t="s">
        <v>19</v>
      </c>
      <c r="I32" s="95" t="s">
        <v>20</v>
      </c>
      <c r="J32" s="95" t="s">
        <v>29</v>
      </c>
      <c r="K32" s="94" t="s">
        <v>271</v>
      </c>
      <c r="L32" s="95"/>
    </row>
    <row r="33" spans="1:14" ht="57.6">
      <c r="A33" s="111" t="s">
        <v>272</v>
      </c>
      <c r="B33" s="67" t="s">
        <v>273</v>
      </c>
      <c r="C33" s="111" t="s">
        <v>274</v>
      </c>
      <c r="D33" s="128" t="s">
        <v>275</v>
      </c>
      <c r="E33" s="73" t="s">
        <v>276</v>
      </c>
      <c r="F33" s="113" t="s">
        <v>17</v>
      </c>
      <c r="G33" s="113" t="s">
        <v>277</v>
      </c>
      <c r="H33" s="113" t="s">
        <v>19</v>
      </c>
      <c r="I33" s="115" t="s">
        <v>20</v>
      </c>
      <c r="J33" s="115" t="s">
        <v>66</v>
      </c>
      <c r="K33" s="116" t="s">
        <v>278</v>
      </c>
      <c r="L33" s="115"/>
      <c r="M33" s="115"/>
      <c r="N33" s="115"/>
    </row>
    <row r="34" spans="1:14" ht="43.2">
      <c r="A34" s="107" t="s">
        <v>279</v>
      </c>
      <c r="B34" s="34" t="s">
        <v>280</v>
      </c>
      <c r="C34" s="107" t="s">
        <v>281</v>
      </c>
      <c r="D34" s="118" t="s">
        <v>16</v>
      </c>
      <c r="E34" s="118" t="s">
        <v>282</v>
      </c>
      <c r="F34" s="110" t="s">
        <v>17</v>
      </c>
      <c r="G34" s="110" t="s">
        <v>58</v>
      </c>
      <c r="H34" s="110" t="s">
        <v>19</v>
      </c>
      <c r="I34" s="95" t="s">
        <v>20</v>
      </c>
      <c r="J34" s="95" t="s">
        <v>66</v>
      </c>
      <c r="K34" s="94" t="s">
        <v>283</v>
      </c>
      <c r="L34" s="95"/>
    </row>
    <row r="35" spans="1:14" ht="115.2">
      <c r="A35" s="111" t="s">
        <v>101</v>
      </c>
      <c r="B35" s="67" t="s">
        <v>102</v>
      </c>
      <c r="C35" s="111" t="s">
        <v>103</v>
      </c>
      <c r="D35" s="112" t="s">
        <v>16</v>
      </c>
      <c r="E35" s="191" t="s">
        <v>284</v>
      </c>
      <c r="F35" s="113" t="s">
        <v>35</v>
      </c>
      <c r="G35" s="114" t="s">
        <v>44</v>
      </c>
      <c r="H35" s="113">
        <v>1</v>
      </c>
      <c r="I35" s="115" t="s">
        <v>105</v>
      </c>
      <c r="J35" s="115" t="s">
        <v>21</v>
      </c>
      <c r="K35" s="116" t="s">
        <v>106</v>
      </c>
      <c r="L35" s="115" t="s">
        <v>46</v>
      </c>
      <c r="M35" s="115" t="s">
        <v>46</v>
      </c>
      <c r="N35" s="115" t="s">
        <v>46</v>
      </c>
    </row>
    <row r="36" spans="1:14" ht="43.2">
      <c r="A36" s="107" t="s">
        <v>285</v>
      </c>
      <c r="B36" s="34" t="s">
        <v>286</v>
      </c>
      <c r="C36" s="107" t="s">
        <v>287</v>
      </c>
      <c r="D36" s="108" t="s">
        <v>288</v>
      </c>
      <c r="E36" s="124" t="s">
        <v>289</v>
      </c>
      <c r="F36" s="110" t="s">
        <v>17</v>
      </c>
      <c r="G36" s="110" t="s">
        <v>290</v>
      </c>
      <c r="H36" s="110" t="s">
        <v>19</v>
      </c>
      <c r="I36" s="95" t="s">
        <v>20</v>
      </c>
      <c r="J36" s="95" t="s">
        <v>66</v>
      </c>
      <c r="K36" s="94" t="s">
        <v>136</v>
      </c>
      <c r="L36" s="95"/>
    </row>
    <row r="37" spans="1:14" ht="228" customHeight="1">
      <c r="A37" s="111" t="s">
        <v>291</v>
      </c>
      <c r="B37" s="67" t="s">
        <v>292</v>
      </c>
      <c r="C37" s="120" t="s">
        <v>293</v>
      </c>
      <c r="D37" s="112" t="s">
        <v>16</v>
      </c>
      <c r="E37" s="112" t="s">
        <v>294</v>
      </c>
      <c r="F37" s="113" t="s">
        <v>17</v>
      </c>
      <c r="G37" s="114" t="s">
        <v>295</v>
      </c>
      <c r="H37" s="113" t="s">
        <v>19</v>
      </c>
      <c r="I37" s="115" t="s">
        <v>20</v>
      </c>
      <c r="J37" s="115" t="s">
        <v>66</v>
      </c>
      <c r="K37" s="116"/>
      <c r="L37" s="115" t="s">
        <v>296</v>
      </c>
      <c r="M37" s="115" t="s">
        <v>296</v>
      </c>
      <c r="N37" s="115" t="s">
        <v>296</v>
      </c>
    </row>
    <row r="38" spans="1:14" ht="57.6">
      <c r="A38" s="107" t="s">
        <v>297</v>
      </c>
      <c r="B38" s="34" t="s">
        <v>298</v>
      </c>
      <c r="C38" s="107" t="s">
        <v>299</v>
      </c>
      <c r="D38" s="118" t="s">
        <v>16</v>
      </c>
      <c r="E38" s="118" t="s">
        <v>300</v>
      </c>
      <c r="F38" s="110" t="s">
        <v>17</v>
      </c>
      <c r="G38" s="114" t="s">
        <v>301</v>
      </c>
      <c r="H38" s="110" t="s">
        <v>19</v>
      </c>
      <c r="I38" s="95" t="s">
        <v>20</v>
      </c>
      <c r="J38" s="95" t="s">
        <v>29</v>
      </c>
      <c r="K38" s="94" t="s">
        <v>137</v>
      </c>
      <c r="L38" s="95" t="s">
        <v>302</v>
      </c>
      <c r="M38" s="95" t="s">
        <v>302</v>
      </c>
      <c r="N38" s="95" t="s">
        <v>302</v>
      </c>
    </row>
    <row r="39" spans="1:14" ht="43.2">
      <c r="A39" s="111" t="s">
        <v>303</v>
      </c>
      <c r="B39" s="67" t="s">
        <v>304</v>
      </c>
      <c r="C39" s="111" t="s">
        <v>305</v>
      </c>
      <c r="D39" s="112" t="s">
        <v>16</v>
      </c>
      <c r="E39" s="112" t="s">
        <v>306</v>
      </c>
      <c r="F39" s="113" t="s">
        <v>17</v>
      </c>
      <c r="G39" s="114" t="s">
        <v>307</v>
      </c>
      <c r="H39" s="113" t="s">
        <v>19</v>
      </c>
      <c r="I39" s="115" t="s">
        <v>20</v>
      </c>
      <c r="J39" s="115" t="s">
        <v>66</v>
      </c>
      <c r="K39" s="116"/>
      <c r="L39" s="115" t="s">
        <v>308</v>
      </c>
      <c r="M39" s="115" t="s">
        <v>308</v>
      </c>
      <c r="N39" s="115" t="s">
        <v>308</v>
      </c>
    </row>
    <row r="40" spans="1:14" ht="28.8">
      <c r="A40" s="107" t="s">
        <v>107</v>
      </c>
      <c r="B40" s="34" t="s">
        <v>108</v>
      </c>
      <c r="C40" s="107" t="s">
        <v>109</v>
      </c>
      <c r="D40" s="118" t="s">
        <v>16</v>
      </c>
      <c r="E40" s="118" t="s">
        <v>309</v>
      </c>
      <c r="F40" s="110" t="s">
        <v>17</v>
      </c>
      <c r="G40" s="110" t="s">
        <v>99</v>
      </c>
      <c r="H40" s="110" t="s">
        <v>81</v>
      </c>
      <c r="I40" s="95" t="s">
        <v>105</v>
      </c>
      <c r="J40" s="95" t="s">
        <v>29</v>
      </c>
      <c r="K40" s="94" t="s">
        <v>110</v>
      </c>
      <c r="L40" s="95"/>
    </row>
    <row r="41" spans="1:14" ht="28.8">
      <c r="A41" s="111" t="s">
        <v>310</v>
      </c>
      <c r="B41" s="67" t="s">
        <v>311</v>
      </c>
      <c r="C41" s="111" t="s">
        <v>312</v>
      </c>
      <c r="D41" s="112" t="s">
        <v>16</v>
      </c>
      <c r="E41" s="67" t="s">
        <v>313</v>
      </c>
      <c r="F41" s="113" t="s">
        <v>17</v>
      </c>
      <c r="G41" s="114" t="s">
        <v>125</v>
      </c>
      <c r="H41" s="113" t="s">
        <v>81</v>
      </c>
      <c r="I41" s="115" t="s">
        <v>20</v>
      </c>
      <c r="J41" s="115" t="s">
        <v>66</v>
      </c>
      <c r="K41" s="116" t="s">
        <v>138</v>
      </c>
      <c r="L41" s="115" t="s">
        <v>314</v>
      </c>
      <c r="M41" s="115" t="s">
        <v>314</v>
      </c>
      <c r="N41" s="115" t="s">
        <v>314</v>
      </c>
    </row>
    <row r="42" spans="1:14" ht="72">
      <c r="A42" s="107" t="s">
        <v>315</v>
      </c>
      <c r="B42" s="34" t="s">
        <v>316</v>
      </c>
      <c r="C42" s="107" t="s">
        <v>317</v>
      </c>
      <c r="D42" s="118" t="s">
        <v>16</v>
      </c>
      <c r="E42" s="118" t="s">
        <v>318</v>
      </c>
      <c r="F42" s="110" t="s">
        <v>17</v>
      </c>
      <c r="G42" s="114" t="s">
        <v>160</v>
      </c>
      <c r="H42" s="110" t="s">
        <v>19</v>
      </c>
      <c r="I42" s="95" t="s">
        <v>20</v>
      </c>
      <c r="J42" s="95" t="s">
        <v>66</v>
      </c>
      <c r="K42" s="94" t="s">
        <v>139</v>
      </c>
      <c r="L42" s="127" t="s">
        <v>319</v>
      </c>
      <c r="M42" s="95"/>
      <c r="N42" s="95"/>
    </row>
    <row r="43" spans="1:14" ht="28.8">
      <c r="A43" s="111" t="s">
        <v>320</v>
      </c>
      <c r="B43" s="67" t="s">
        <v>321</v>
      </c>
      <c r="C43" s="111" t="s">
        <v>322</v>
      </c>
      <c r="D43" s="112" t="s">
        <v>16</v>
      </c>
      <c r="E43" s="191" t="s">
        <v>323</v>
      </c>
      <c r="F43" s="113" t="s">
        <v>17</v>
      </c>
      <c r="G43" s="114" t="s">
        <v>51</v>
      </c>
      <c r="H43" s="113" t="s">
        <v>19</v>
      </c>
      <c r="I43" s="115" t="s">
        <v>20</v>
      </c>
      <c r="J43" s="115" t="s">
        <v>29</v>
      </c>
      <c r="K43" s="116" t="s">
        <v>140</v>
      </c>
      <c r="L43" s="120" t="s">
        <v>324</v>
      </c>
      <c r="M43" s="115"/>
      <c r="N43" s="115"/>
    </row>
    <row r="44" spans="1:14" ht="57.6">
      <c r="A44" s="107" t="s">
        <v>325</v>
      </c>
      <c r="B44" s="34" t="s">
        <v>326</v>
      </c>
      <c r="C44" s="107" t="s">
        <v>327</v>
      </c>
      <c r="D44" s="129" t="s">
        <v>328</v>
      </c>
      <c r="E44" s="118" t="s">
        <v>329</v>
      </c>
      <c r="F44" s="110" t="s">
        <v>17</v>
      </c>
      <c r="G44" s="110" t="s">
        <v>168</v>
      </c>
      <c r="H44" s="110" t="s">
        <v>81</v>
      </c>
      <c r="I44" s="95" t="s">
        <v>20</v>
      </c>
      <c r="J44" s="95" t="s">
        <v>37</v>
      </c>
      <c r="K44" s="94" t="s">
        <v>141</v>
      </c>
      <c r="L44" s="95"/>
      <c r="M44" s="95"/>
      <c r="N44" s="95"/>
    </row>
    <row r="45" spans="1:14" ht="28.8">
      <c r="A45" s="111" t="s">
        <v>122</v>
      </c>
      <c r="B45" s="67" t="s">
        <v>123</v>
      </c>
      <c r="C45" s="111" t="s">
        <v>124</v>
      </c>
      <c r="D45" s="112" t="s">
        <v>16</v>
      </c>
      <c r="E45" s="67" t="s">
        <v>330</v>
      </c>
      <c r="F45" s="113" t="s">
        <v>17</v>
      </c>
      <c r="G45" s="114" t="s">
        <v>125</v>
      </c>
      <c r="H45" s="113" t="s">
        <v>19</v>
      </c>
      <c r="I45" s="115" t="s">
        <v>20</v>
      </c>
      <c r="J45" s="115" t="s">
        <v>29</v>
      </c>
      <c r="K45" s="116" t="s">
        <v>126</v>
      </c>
      <c r="L45" s="115" t="s">
        <v>314</v>
      </c>
      <c r="M45" s="115" t="s">
        <v>314</v>
      </c>
      <c r="N45" s="115" t="s">
        <v>314</v>
      </c>
    </row>
    <row r="46" spans="1:14" ht="57.6">
      <c r="A46" s="107" t="s">
        <v>331</v>
      </c>
      <c r="B46" s="34" t="s">
        <v>332</v>
      </c>
      <c r="C46" s="127" t="s">
        <v>333</v>
      </c>
      <c r="D46" s="118" t="s">
        <v>16</v>
      </c>
      <c r="E46" s="118" t="s">
        <v>334</v>
      </c>
      <c r="F46" s="110" t="s">
        <v>17</v>
      </c>
      <c r="G46" s="110" t="s">
        <v>335</v>
      </c>
      <c r="H46" s="110" t="s">
        <v>81</v>
      </c>
      <c r="I46" s="95" t="s">
        <v>20</v>
      </c>
      <c r="J46" s="95" t="s">
        <v>37</v>
      </c>
      <c r="K46" s="94" t="s">
        <v>142</v>
      </c>
      <c r="L46" s="95"/>
      <c r="M46" s="95"/>
      <c r="N46" s="95"/>
    </row>
    <row r="47" spans="1:14" ht="74.25" customHeight="1">
      <c r="A47" s="111" t="s">
        <v>336</v>
      </c>
      <c r="B47" s="67" t="s">
        <v>128</v>
      </c>
      <c r="C47" s="111" t="s">
        <v>337</v>
      </c>
      <c r="D47" s="128" t="s">
        <v>338</v>
      </c>
      <c r="E47" s="67" t="s">
        <v>339</v>
      </c>
      <c r="F47" s="113" t="s">
        <v>35</v>
      </c>
      <c r="G47" s="113" t="s">
        <v>168</v>
      </c>
      <c r="H47" s="113" t="s">
        <v>52</v>
      </c>
      <c r="I47" s="115" t="s">
        <v>28</v>
      </c>
      <c r="J47" s="115" t="s">
        <v>66</v>
      </c>
      <c r="K47" s="116" t="s">
        <v>143</v>
      </c>
      <c r="L47" s="115"/>
      <c r="M47" s="115"/>
      <c r="N47" s="115"/>
    </row>
    <row r="48" spans="1:14" ht="28.8">
      <c r="A48" s="107" t="s">
        <v>132</v>
      </c>
      <c r="B48" s="34" t="s">
        <v>133</v>
      </c>
      <c r="C48" s="107" t="s">
        <v>134</v>
      </c>
      <c r="D48" s="118" t="s">
        <v>16</v>
      </c>
      <c r="E48" s="118" t="s">
        <v>340</v>
      </c>
      <c r="F48" s="110" t="s">
        <v>35</v>
      </c>
      <c r="G48" s="110" t="s">
        <v>58</v>
      </c>
      <c r="H48" s="110" t="s">
        <v>52</v>
      </c>
      <c r="I48" s="95" t="s">
        <v>28</v>
      </c>
      <c r="J48" s="95" t="s">
        <v>29</v>
      </c>
      <c r="K48" s="94" t="s">
        <v>132</v>
      </c>
      <c r="L48" s="95"/>
      <c r="M48" s="95"/>
      <c r="N48" s="95"/>
    </row>
    <row r="49" spans="1:14" ht="57.6">
      <c r="A49" s="111" t="s">
        <v>341</v>
      </c>
      <c r="B49" s="67" t="s">
        <v>342</v>
      </c>
      <c r="C49" s="111" t="s">
        <v>343</v>
      </c>
      <c r="D49" s="203" t="s">
        <v>344</v>
      </c>
      <c r="E49" s="76" t="s">
        <v>345</v>
      </c>
      <c r="F49" s="113" t="s">
        <v>17</v>
      </c>
      <c r="G49" s="113" t="s">
        <v>168</v>
      </c>
      <c r="H49" s="113" t="s">
        <v>19</v>
      </c>
      <c r="I49" s="115" t="s">
        <v>105</v>
      </c>
      <c r="J49" s="115" t="s">
        <v>66</v>
      </c>
      <c r="K49" s="116" t="s">
        <v>144</v>
      </c>
      <c r="L49" s="115"/>
      <c r="M49" s="115"/>
      <c r="N49" s="115"/>
    </row>
    <row r="50" spans="1:14" ht="28.8">
      <c r="A50" s="107" t="s">
        <v>346</v>
      </c>
      <c r="B50" s="34" t="s">
        <v>347</v>
      </c>
      <c r="C50" s="107" t="s">
        <v>348</v>
      </c>
      <c r="D50" s="118" t="s">
        <v>16</v>
      </c>
      <c r="E50" s="118" t="s">
        <v>349</v>
      </c>
      <c r="F50" s="110" t="s">
        <v>17</v>
      </c>
      <c r="G50" s="110" t="s">
        <v>58</v>
      </c>
      <c r="H50" s="110" t="s">
        <v>81</v>
      </c>
      <c r="I50" s="95" t="s">
        <v>105</v>
      </c>
      <c r="J50" s="95" t="s">
        <v>37</v>
      </c>
      <c r="K50" s="94" t="s">
        <v>145</v>
      </c>
      <c r="L50" s="95"/>
      <c r="M50" s="95"/>
      <c r="N50" s="95"/>
    </row>
    <row r="51" spans="1:14" ht="28.8">
      <c r="A51" s="111" t="s">
        <v>350</v>
      </c>
      <c r="B51" s="67" t="s">
        <v>351</v>
      </c>
      <c r="C51" s="111" t="s">
        <v>352</v>
      </c>
      <c r="D51" s="112" t="s">
        <v>16</v>
      </c>
      <c r="E51" s="67" t="s">
        <v>353</v>
      </c>
      <c r="F51" s="113" t="s">
        <v>17</v>
      </c>
      <c r="G51" s="113" t="s">
        <v>58</v>
      </c>
      <c r="H51" s="113" t="s">
        <v>19</v>
      </c>
      <c r="I51" s="115" t="s">
        <v>20</v>
      </c>
      <c r="J51" s="115" t="s">
        <v>29</v>
      </c>
      <c r="K51" s="116" t="s">
        <v>146</v>
      </c>
      <c r="L51" s="115"/>
      <c r="M51" s="115"/>
      <c r="N51" s="115"/>
    </row>
    <row r="52" spans="1:14" ht="84.75" customHeight="1">
      <c r="A52" s="107" t="s">
        <v>354</v>
      </c>
      <c r="B52" s="34" t="s">
        <v>355</v>
      </c>
      <c r="C52" s="107" t="s">
        <v>356</v>
      </c>
      <c r="D52" s="118" t="s">
        <v>16</v>
      </c>
      <c r="E52" s="118"/>
      <c r="F52" s="110" t="s">
        <v>17</v>
      </c>
      <c r="G52" s="110" t="s">
        <v>357</v>
      </c>
      <c r="H52" s="110" t="s">
        <v>19</v>
      </c>
      <c r="I52" s="95" t="s">
        <v>20</v>
      </c>
      <c r="J52" s="95" t="s">
        <v>29</v>
      </c>
      <c r="K52" s="94"/>
      <c r="L52" s="95"/>
      <c r="M52" s="95"/>
      <c r="N52" s="95"/>
    </row>
    <row r="53" spans="1:14" s="104" customFormat="1">
      <c r="A53" s="131"/>
      <c r="B53" s="132"/>
      <c r="C53" s="131"/>
      <c r="D53" s="133"/>
      <c r="E53" s="133"/>
      <c r="F53" s="134"/>
      <c r="G53" s="134"/>
      <c r="H53" s="134"/>
      <c r="I53" s="135"/>
      <c r="J53" s="135"/>
      <c r="K53" s="136"/>
      <c r="L53" s="135"/>
    </row>
  </sheetData>
  <autoFilter ref="A1:J53" xr:uid="{00000000-0001-0000-0000-000000000000}"/>
  <sortState xmlns:xlrd2="http://schemas.microsoft.com/office/spreadsheetml/2017/richdata2" ref="A2:J53">
    <sortCondition ref="A2:A53"/>
  </sortState>
  <mergeCells count="11">
    <mergeCell ref="A14:A18"/>
    <mergeCell ref="B14:B18"/>
    <mergeCell ref="C14:C18"/>
    <mergeCell ref="F14:F18"/>
    <mergeCell ref="E14:E18"/>
    <mergeCell ref="L14:L18"/>
    <mergeCell ref="K14:K18"/>
    <mergeCell ref="G14:G18"/>
    <mergeCell ref="H14:H18"/>
    <mergeCell ref="I14:I18"/>
    <mergeCell ref="J14:J18"/>
  </mergeCells>
  <conditionalFormatting sqref="F2:F14 F19:F53">
    <cfRule type="cellIs" dxfId="190" priority="8" operator="equal">
      <formula>"Not added"</formula>
    </cfRule>
  </conditionalFormatting>
  <conditionalFormatting sqref="H2:H14 H19:H53">
    <cfRule type="cellIs" dxfId="189" priority="17" operator="greaterThan">
      <formula>"reviewd"</formula>
    </cfRule>
    <cfRule type="cellIs" dxfId="188" priority="18" operator="equal">
      <formula>"needs review"</formula>
    </cfRule>
  </conditionalFormatting>
  <conditionalFormatting sqref="H1:I1 F1:F14 F19:F53">
    <cfRule type="cellIs" dxfId="187" priority="19" operator="equal">
      <formula>"Optional"</formula>
    </cfRule>
    <cfRule type="cellIs" dxfId="186" priority="20" operator="equal">
      <formula>"Recommended"</formula>
    </cfRule>
    <cfRule type="cellIs" dxfId="185" priority="21" operator="equal">
      <formula>"Mandatory"</formula>
    </cfRule>
    <cfRule type="cellIs" dxfId="184" priority="22" operator="equal">
      <formula>"Conditional"</formula>
    </cfRule>
  </conditionalFormatting>
  <conditionalFormatting sqref="J2:J14 J19:J53">
    <cfRule type="containsText" dxfId="183" priority="5" operator="containsText" text="Health and NL">
      <formula>NOT(ISERROR(SEARCH("Health and NL",J2)))</formula>
    </cfRule>
    <cfRule type="containsText" dxfId="182" priority="6" operator="containsText" text="HealthDCAT-AP">
      <formula>NOT(ISERROR(SEARCH("HealthDCAT-AP",J2)))</formula>
    </cfRule>
    <cfRule type="containsText" dxfId="181" priority="7" operator="containsText" text="DCAT-AP NL">
      <formula>NOT(ISERROR(SEARCH("DCAT-AP NL",J2)))</formula>
    </cfRule>
  </conditionalFormatting>
  <conditionalFormatting sqref="K1">
    <cfRule type="cellIs" dxfId="180" priority="1" operator="equal">
      <formula>"Optional"</formula>
    </cfRule>
    <cfRule type="cellIs" dxfId="179" priority="2" operator="equal">
      <formula>"Recommended"</formula>
    </cfRule>
    <cfRule type="cellIs" dxfId="178" priority="3" operator="equal">
      <formula>"Mandatory"</formula>
    </cfRule>
    <cfRule type="cellIs" dxfId="177" priority="4" operator="equal">
      <formula>"Conditional"</formula>
    </cfRule>
  </conditionalFormatting>
  <dataValidations count="15">
    <dataValidation type="list" allowBlank="1" showInputMessage="1" showErrorMessage="1" sqref="F1" xr:uid="{7D4DA44D-79A1-46A0-A570-1C5C4461BB54}">
      <formula1>"Mandatory, Recommended, Optional, Conditional"</formula1>
    </dataValidation>
    <dataValidation type="list" allowBlank="1" showInputMessage="1" showErrorMessage="1" sqref="H47:H53 H14 H28:H38 H19:H26 H2:H12" xr:uid="{9762E750-ADF5-4984-93BF-D8ED80389E8E}">
      <formula1>"0..n, 0..1, 1, 1..n"</formula1>
    </dataValidation>
    <dataValidation allowBlank="1" showInputMessage="1" showErrorMessage="1" sqref="J1 J48 J52:J53" xr:uid="{D74C1692-73CE-477E-BF57-68FEA17E3FE5}"/>
    <dataValidation type="list" allowBlank="1" showInputMessage="1" showErrorMessage="1" sqref="J49:J51 J53 J19:J47 J2:J14" xr:uid="{B80CEB2B-1BEF-4952-992A-5359B9DD2C11}">
      <formula1>"DCAT-AP v3, HealthDCAT-AP, DCAT-AP NL, HRI v1, Health and NL"</formula1>
    </dataValidation>
    <dataValidation type="list" allowBlank="1" showInputMessage="1" showErrorMessage="1" sqref="I19:I1048576 K54:K1048576 I2:I14" xr:uid="{96DDE4B1-378F-48ED-B590-490B6967CC12}">
      <formula1>"Identical to v1, Adapted from v1, new"</formula1>
    </dataValidation>
    <dataValidation type="list" allowBlank="1" showInputMessage="1" showErrorMessage="1" sqref="F19:F53 F2:F14" xr:uid="{584B70CE-0B19-4CA2-8DA1-B7818B2A385E}">
      <formula1>"Mandatory, Recommended, Optional, Conditional, Not added"</formula1>
    </dataValidation>
    <dataValidation allowBlank="1" showInputMessage="1" showErrorMessage="1" prompt="Input value in the Agent tab user Dataset (Publisher) column" sqref="A35" xr:uid="{2B8CEDBE-F99A-4484-AF52-1F52713C546E}"/>
    <dataValidation allowBlank="1" showInputMessage="1" showErrorMessage="1" prompt="Input value in the Agent tab user Dataset (Creator) column" sqref="A9" xr:uid="{F2CF9F32-6D8A-4960-9C3D-74049CABEB9C}"/>
    <dataValidation allowBlank="1" showInputMessage="1" showErrorMessage="1" prompt="Input value in the Agent tab user Dataset (Contact point) column" sqref="A8" xr:uid="{D20F60CA-6222-4650-8417-6BE1E47A3118}"/>
    <dataValidation allowBlank="1" showInputMessage="1" showErrorMessage="1" prompt="Please use the tab Relationship to fill out the values" sqref="A38" xr:uid="{EDE28D90-6B7E-4FAD-BDD1-0DAA34F97E0D}"/>
    <dataValidation allowBlank="1" showInputMessage="1" showErrorMessage="1" prompt="Please use tab QualityCertificate tab to fill out values" sqref="A39" xr:uid="{11657F8E-91CA-4E92-B36A-B639678885AA}"/>
    <dataValidation allowBlank="1" showInputMessage="1" showErrorMessage="1" prompt="Please use Attribution tab to fill out values" sqref="A37" xr:uid="{E26EB923-68C6-4995-974E-0BC6C7BE1967}"/>
    <dataValidation type="list" allowBlank="1" showInputMessage="1" showErrorMessage="1" sqref="J54:J1048576" xr:uid="{1E5E2E20-49B0-42CC-AEB2-F591D86C2104}">
      <formula1>"DCAT-AP v3, HealthDCAT-AP, DCAT-AP NL, HRI v1"</formula1>
    </dataValidation>
    <dataValidation allowBlank="1" showInputMessage="1" showErrorMessage="1" prompt="Please use PeriodOfTime tab to fill out values" sqref="A45" xr:uid="{3B59EB1E-056E-4C6F-87C4-7AC9A5BCFF71}"/>
    <dataValidation allowBlank="1" showInputMessage="1" showErrorMessage="1" prompt="Please use PeriodOfTime tab" sqref="A41" xr:uid="{CF048F6F-D55C-431D-BD88-B7BF32CCF1F7}"/>
  </dataValidations>
  <hyperlinks>
    <hyperlink ref="D25" r:id="rId1" xr:uid="{44AB3AA7-A33B-4284-8A50-B160BBE78CCD}"/>
    <hyperlink ref="D2" r:id="rId2" xr:uid="{09FF204A-6D13-47DD-815F-9332A177A210}"/>
    <hyperlink ref="D33" r:id="rId3" xr:uid="{438AEAA3-68CD-40FB-B06F-D8337C050F13}"/>
    <hyperlink ref="D13" r:id="rId4" xr:uid="{34DA509B-48BE-49A4-9202-31C368FF1E15}"/>
    <hyperlink ref="D14" r:id="rId5" xr:uid="{49A76848-F344-47A3-B292-6477CBA598F6}"/>
    <hyperlink ref="D15" r:id="rId6" xr:uid="{49797FF1-9BCE-4245-9B0E-8123D217DB10}"/>
    <hyperlink ref="D16" r:id="rId7" xr:uid="{92E48F67-CD82-4057-983D-B57CAF999167}"/>
    <hyperlink ref="D17" r:id="rId8" xr:uid="{B343B042-A5A8-4EE9-938E-0760AFFAA83C}"/>
    <hyperlink ref="D18" r:id="rId9" xr:uid="{7BDB6C8C-2D36-4A45-B0A4-8F5BA0B9E485}"/>
    <hyperlink ref="D26" r:id="rId10" location="vocab-legal-basis" xr:uid="{9EEE329D-0E5D-4286-9533-8A6AB1929736}"/>
    <hyperlink ref="D36" r:id="rId11" location="vocab-purposes" xr:uid="{0AFDD853-55E1-48FA-8AC6-4D2598057364}"/>
    <hyperlink ref="D49" r:id="rId12" display="http://publications.europa.eu/resource/authority/dataset-type" xr:uid="{91138281-081C-4FCB-A57E-72AD63591E46}"/>
    <hyperlink ref="D47" r:id="rId13" display="http://publications.europa.eu/resource/authority/data-theme" xr:uid="{865E93AD-51B7-46E5-8BC3-1DADF5F6B30B}"/>
    <hyperlink ref="D44" r:id="rId14" xr:uid="{F8D55E3A-6834-452E-87A5-486C6DC2AB9C}"/>
  </hyperlinks>
  <pageMargins left="0.7" right="0.7" top="0.75" bottom="0.75" header="0.3" footer="0.3"/>
  <pageSetup paperSize="8" fitToHeight="0" orientation="landscape"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M24"/>
  <sheetViews>
    <sheetView tabSelected="1" zoomScale="60" zoomScaleNormal="60" workbookViewId="0">
      <pane ySplit="1" topLeftCell="A13" activePane="bottomLeft" state="frozen"/>
      <selection pane="bottomLeft" activeCell="F28" sqref="F28"/>
    </sheetView>
  </sheetViews>
  <sheetFormatPr defaultColWidth="9.109375" defaultRowHeight="14.4"/>
  <cols>
    <col min="1" max="1" width="20" style="35" bestFit="1" customWidth="1"/>
    <col min="2" max="2" width="40.5546875" style="35" customWidth="1"/>
    <col min="3" max="3" width="25.5546875" style="35" bestFit="1" customWidth="1"/>
    <col min="4" max="4" width="25.5546875" style="33" customWidth="1"/>
    <col min="5" max="5" width="54.44140625" style="35" customWidth="1"/>
    <col min="6" max="6" width="22.109375" style="32" customWidth="1"/>
    <col min="7" max="7" width="24" style="32" bestFit="1" customWidth="1"/>
    <col min="8" max="8" width="10.5546875" style="32" bestFit="1" customWidth="1"/>
    <col min="9" max="9" width="16.109375" style="32" customWidth="1"/>
    <col min="10" max="10" width="16" style="32" customWidth="1"/>
    <col min="11" max="11" width="23.5546875" style="32" hidden="1" customWidth="1"/>
    <col min="12" max="12" width="26.44140625" style="32" customWidth="1"/>
    <col min="13" max="13" width="27" style="32" customWidth="1"/>
    <col min="14" max="16384" width="9.109375" style="32"/>
  </cols>
  <sheetData>
    <row r="1" spans="1:13" s="185" customFormat="1" ht="57.6">
      <c r="A1" s="82" t="s">
        <v>0</v>
      </c>
      <c r="B1" s="82" t="s">
        <v>1</v>
      </c>
      <c r="C1" s="82" t="s">
        <v>2</v>
      </c>
      <c r="D1" s="84" t="s">
        <v>3</v>
      </c>
      <c r="E1" s="82" t="s">
        <v>4</v>
      </c>
      <c r="F1" s="82" t="s">
        <v>5</v>
      </c>
      <c r="G1" s="82" t="s">
        <v>6</v>
      </c>
      <c r="H1" s="82" t="s">
        <v>7</v>
      </c>
      <c r="I1" s="83" t="s">
        <v>8</v>
      </c>
      <c r="J1" s="83" t="s">
        <v>9</v>
      </c>
      <c r="K1" s="85" t="s">
        <v>10</v>
      </c>
      <c r="L1" s="209" t="s">
        <v>11</v>
      </c>
      <c r="M1" s="209" t="s">
        <v>12</v>
      </c>
    </row>
    <row r="2" spans="1:13">
      <c r="A2" s="117" t="s">
        <v>13</v>
      </c>
      <c r="B2" s="34" t="s">
        <v>14</v>
      </c>
      <c r="C2" s="127" t="s">
        <v>15</v>
      </c>
      <c r="D2" s="118" t="s">
        <v>16</v>
      </c>
      <c r="E2" s="118"/>
      <c r="F2" s="110" t="s">
        <v>17</v>
      </c>
      <c r="G2" s="110" t="s">
        <v>18</v>
      </c>
      <c r="H2" s="119" t="s">
        <v>19</v>
      </c>
      <c r="I2" s="95" t="s">
        <v>20</v>
      </c>
      <c r="J2" s="95" t="s">
        <v>21</v>
      </c>
      <c r="K2" s="94" t="s">
        <v>22</v>
      </c>
      <c r="L2" s="95"/>
      <c r="M2" s="95"/>
    </row>
    <row r="3" spans="1:13" ht="43.2">
      <c r="A3" s="111" t="s">
        <v>23</v>
      </c>
      <c r="B3" s="67" t="s">
        <v>24</v>
      </c>
      <c r="C3" s="111" t="s">
        <v>25</v>
      </c>
      <c r="D3" s="112" t="s">
        <v>16</v>
      </c>
      <c r="E3" s="79" t="s">
        <v>26</v>
      </c>
      <c r="F3" s="113" t="s">
        <v>17</v>
      </c>
      <c r="G3" s="114" t="s">
        <v>27</v>
      </c>
      <c r="H3" s="113" t="s">
        <v>19</v>
      </c>
      <c r="I3" s="115" t="s">
        <v>28</v>
      </c>
      <c r="J3" s="95" t="s">
        <v>29</v>
      </c>
      <c r="K3" s="116"/>
      <c r="L3" s="120" t="s">
        <v>30</v>
      </c>
      <c r="M3" s="115"/>
    </row>
    <row r="4" spans="1:13" ht="95.25" customHeight="1">
      <c r="A4" s="117" t="s">
        <v>31</v>
      </c>
      <c r="B4" s="34" t="s">
        <v>32</v>
      </c>
      <c r="C4" s="107" t="s">
        <v>33</v>
      </c>
      <c r="D4" s="118" t="s">
        <v>16</v>
      </c>
      <c r="E4" s="118" t="s">
        <v>34</v>
      </c>
      <c r="F4" s="110" t="s">
        <v>35</v>
      </c>
      <c r="G4" s="114" t="s">
        <v>36</v>
      </c>
      <c r="H4" s="110">
        <v>1</v>
      </c>
      <c r="I4" s="95" t="s">
        <v>20</v>
      </c>
      <c r="J4" s="95" t="s">
        <v>37</v>
      </c>
      <c r="K4" s="95" t="s">
        <v>38</v>
      </c>
      <c r="L4" s="95" t="s">
        <v>39</v>
      </c>
      <c r="M4" s="95" t="s">
        <v>39</v>
      </c>
    </row>
    <row r="5" spans="1:13" ht="201.6">
      <c r="A5" s="111" t="s">
        <v>40</v>
      </c>
      <c r="B5" s="67" t="s">
        <v>41</v>
      </c>
      <c r="C5" s="111" t="s">
        <v>42</v>
      </c>
      <c r="D5" s="112" t="s">
        <v>16</v>
      </c>
      <c r="E5" s="112" t="s">
        <v>43</v>
      </c>
      <c r="F5" s="113" t="s">
        <v>17</v>
      </c>
      <c r="G5" s="114" t="s">
        <v>44</v>
      </c>
      <c r="H5" s="113" t="s">
        <v>19</v>
      </c>
      <c r="I5" s="115" t="s">
        <v>20</v>
      </c>
      <c r="J5" s="95"/>
      <c r="K5" s="116" t="s">
        <v>45</v>
      </c>
      <c r="L5" s="115" t="s">
        <v>46</v>
      </c>
      <c r="M5" s="115" t="s">
        <v>46</v>
      </c>
    </row>
    <row r="6" spans="1:13" ht="43.2">
      <c r="A6" s="107" t="s">
        <v>47</v>
      </c>
      <c r="B6" s="34" t="s">
        <v>48</v>
      </c>
      <c r="C6" s="107" t="s">
        <v>49</v>
      </c>
      <c r="D6" s="118" t="s">
        <v>16</v>
      </c>
      <c r="E6" s="118" t="s">
        <v>50</v>
      </c>
      <c r="F6" s="110" t="s">
        <v>35</v>
      </c>
      <c r="G6" s="114" t="s">
        <v>51</v>
      </c>
      <c r="H6" s="119" t="s">
        <v>52</v>
      </c>
      <c r="I6" s="95" t="s">
        <v>28</v>
      </c>
      <c r="J6" s="95" t="s">
        <v>29</v>
      </c>
      <c r="K6" s="123"/>
      <c r="L6" s="127" t="s">
        <v>53</v>
      </c>
      <c r="M6" s="95"/>
    </row>
    <row r="7" spans="1:13" ht="29.1" customHeight="1">
      <c r="A7" s="111" t="s">
        <v>54</v>
      </c>
      <c r="B7" s="67" t="s">
        <v>55</v>
      </c>
      <c r="C7" s="111" t="s">
        <v>56</v>
      </c>
      <c r="D7" s="112" t="s">
        <v>16</v>
      </c>
      <c r="E7" s="79" t="s">
        <v>57</v>
      </c>
      <c r="F7" s="113" t="s">
        <v>35</v>
      </c>
      <c r="G7" s="113" t="s">
        <v>58</v>
      </c>
      <c r="H7" s="113" t="s">
        <v>52</v>
      </c>
      <c r="I7" s="115" t="s">
        <v>28</v>
      </c>
      <c r="J7" s="95" t="s">
        <v>29</v>
      </c>
      <c r="K7" s="116" t="s">
        <v>59</v>
      </c>
      <c r="L7" s="115"/>
      <c r="M7" s="115"/>
    </row>
    <row r="8" spans="1:13" ht="29.1" customHeight="1">
      <c r="A8" s="230" t="s">
        <v>60</v>
      </c>
      <c r="B8" s="233" t="s">
        <v>61</v>
      </c>
      <c r="C8" s="230" t="s">
        <v>62</v>
      </c>
      <c r="D8" s="199" t="s">
        <v>63</v>
      </c>
      <c r="E8" s="232" t="s">
        <v>64</v>
      </c>
      <c r="F8" s="227" t="s">
        <v>17</v>
      </c>
      <c r="G8" s="227" t="s">
        <v>65</v>
      </c>
      <c r="H8" s="227" t="s">
        <v>19</v>
      </c>
      <c r="I8" s="228" t="s">
        <v>20</v>
      </c>
      <c r="J8" s="228" t="s">
        <v>66</v>
      </c>
      <c r="K8" s="123"/>
      <c r="L8" s="228"/>
      <c r="M8" s="228"/>
    </row>
    <row r="9" spans="1:13" ht="29.1" customHeight="1">
      <c r="A9" s="230"/>
      <c r="B9" s="233"/>
      <c r="C9" s="230"/>
      <c r="D9" s="200" t="s">
        <v>67</v>
      </c>
      <c r="E9" s="232"/>
      <c r="F9" s="227"/>
      <c r="G9" s="227"/>
      <c r="H9" s="227"/>
      <c r="I9" s="228"/>
      <c r="J9" s="228"/>
      <c r="K9" s="123"/>
      <c r="L9" s="228"/>
      <c r="M9" s="228"/>
    </row>
    <row r="10" spans="1:13" ht="29.1" customHeight="1">
      <c r="A10" s="230"/>
      <c r="B10" s="233"/>
      <c r="C10" s="230"/>
      <c r="D10" s="200" t="s">
        <v>68</v>
      </c>
      <c r="E10" s="232"/>
      <c r="F10" s="227"/>
      <c r="G10" s="227"/>
      <c r="H10" s="227"/>
      <c r="I10" s="228"/>
      <c r="J10" s="228"/>
      <c r="K10" s="123"/>
      <c r="L10" s="228"/>
      <c r="M10" s="228"/>
    </row>
    <row r="11" spans="1:13" ht="14.4" customHeight="1">
      <c r="A11" s="230"/>
      <c r="B11" s="233"/>
      <c r="C11" s="230"/>
      <c r="D11" s="138" t="s">
        <v>69</v>
      </c>
      <c r="E11" s="232"/>
      <c r="F11" s="227"/>
      <c r="G11" s="227"/>
      <c r="H11" s="227"/>
      <c r="I11" s="228"/>
      <c r="J11" s="228"/>
      <c r="K11" s="139"/>
      <c r="L11" s="228"/>
      <c r="M11" s="228"/>
    </row>
    <row r="12" spans="1:13" ht="14.4" customHeight="1">
      <c r="A12" s="230"/>
      <c r="B12" s="233"/>
      <c r="C12" s="230"/>
      <c r="D12" s="138" t="s">
        <v>70</v>
      </c>
      <c r="E12" s="232"/>
      <c r="F12" s="227"/>
      <c r="G12" s="227"/>
      <c r="H12" s="227"/>
      <c r="I12" s="228"/>
      <c r="J12" s="228"/>
      <c r="K12" s="123"/>
      <c r="L12" s="228"/>
      <c r="M12" s="228"/>
    </row>
    <row r="13" spans="1:13" ht="43.2">
      <c r="A13" s="111" t="s">
        <v>71</v>
      </c>
      <c r="B13" s="67" t="s">
        <v>72</v>
      </c>
      <c r="C13" s="111" t="s">
        <v>73</v>
      </c>
      <c r="D13" s="112" t="s">
        <v>16</v>
      </c>
      <c r="E13" s="112" t="s">
        <v>74</v>
      </c>
      <c r="F13" s="113" t="s">
        <v>17</v>
      </c>
      <c r="G13" s="114" t="s">
        <v>27</v>
      </c>
      <c r="H13" s="113" t="s">
        <v>19</v>
      </c>
      <c r="I13" s="115" t="s">
        <v>20</v>
      </c>
      <c r="J13" s="95" t="s">
        <v>29</v>
      </c>
      <c r="K13" s="123"/>
      <c r="L13" s="120" t="s">
        <v>75</v>
      </c>
      <c r="M13" s="115"/>
    </row>
    <row r="14" spans="1:13">
      <c r="A14" s="107" t="s">
        <v>76</v>
      </c>
      <c r="B14" s="34" t="s">
        <v>77</v>
      </c>
      <c r="C14" s="107" t="s">
        <v>78</v>
      </c>
      <c r="D14" s="118" t="s">
        <v>16</v>
      </c>
      <c r="E14" s="127" t="s">
        <v>79</v>
      </c>
      <c r="F14" s="110" t="s">
        <v>17</v>
      </c>
      <c r="G14" s="110" t="s">
        <v>80</v>
      </c>
      <c r="H14" s="110" t="s">
        <v>81</v>
      </c>
      <c r="I14" s="95" t="s">
        <v>20</v>
      </c>
      <c r="J14" s="95" t="s">
        <v>29</v>
      </c>
      <c r="K14" s="123"/>
      <c r="L14" s="95"/>
      <c r="M14" s="95"/>
    </row>
    <row r="15" spans="1:13" ht="57.6">
      <c r="A15" s="111" t="s">
        <v>82</v>
      </c>
      <c r="B15" s="67" t="s">
        <v>83</v>
      </c>
      <c r="C15" s="111" t="s">
        <v>84</v>
      </c>
      <c r="D15" s="140" t="s">
        <v>85</v>
      </c>
      <c r="E15" s="67" t="s">
        <v>86</v>
      </c>
      <c r="F15" s="113" t="s">
        <v>17</v>
      </c>
      <c r="G15" s="113" t="s">
        <v>87</v>
      </c>
      <c r="H15" s="113" t="s">
        <v>19</v>
      </c>
      <c r="I15" s="115" t="s">
        <v>20</v>
      </c>
      <c r="J15" s="95" t="s">
        <v>29</v>
      </c>
      <c r="K15" s="141" t="s">
        <v>88</v>
      </c>
      <c r="L15" s="115"/>
      <c r="M15" s="115"/>
    </row>
    <row r="16" spans="1:13" ht="43.2">
      <c r="A16" s="107" t="s">
        <v>89</v>
      </c>
      <c r="B16" s="34" t="s">
        <v>90</v>
      </c>
      <c r="C16" s="127" t="s">
        <v>91</v>
      </c>
      <c r="D16" s="129" t="s">
        <v>92</v>
      </c>
      <c r="E16" s="34" t="s">
        <v>93</v>
      </c>
      <c r="F16" s="110" t="s">
        <v>17</v>
      </c>
      <c r="G16" s="110" t="s">
        <v>94</v>
      </c>
      <c r="H16" s="110" t="s">
        <v>81</v>
      </c>
      <c r="I16" s="95" t="s">
        <v>20</v>
      </c>
      <c r="J16" s="95" t="s">
        <v>29</v>
      </c>
      <c r="K16" s="141" t="s">
        <v>95</v>
      </c>
      <c r="L16" s="95"/>
      <c r="M16" s="95"/>
    </row>
    <row r="17" spans="1:13">
      <c r="A17" s="111" t="s">
        <v>96</v>
      </c>
      <c r="B17" s="67" t="s">
        <v>97</v>
      </c>
      <c r="C17" s="111" t="s">
        <v>98</v>
      </c>
      <c r="D17" s="112" t="s">
        <v>16</v>
      </c>
      <c r="E17" s="120"/>
      <c r="F17" s="113" t="s">
        <v>17</v>
      </c>
      <c r="G17" s="113" t="s">
        <v>99</v>
      </c>
      <c r="H17" s="113" t="s">
        <v>81</v>
      </c>
      <c r="I17" s="115" t="s">
        <v>20</v>
      </c>
      <c r="J17" s="95" t="s">
        <v>29</v>
      </c>
      <c r="K17" s="141" t="s">
        <v>100</v>
      </c>
      <c r="L17" s="115"/>
      <c r="M17" s="115"/>
    </row>
    <row r="18" spans="1:13" ht="43.2">
      <c r="A18" s="107" t="s">
        <v>101</v>
      </c>
      <c r="B18" s="34" t="s">
        <v>102</v>
      </c>
      <c r="C18" s="127" t="s">
        <v>103</v>
      </c>
      <c r="D18" s="118" t="s">
        <v>16</v>
      </c>
      <c r="E18" s="118" t="s">
        <v>104</v>
      </c>
      <c r="F18" s="110" t="s">
        <v>35</v>
      </c>
      <c r="G18" s="114" t="s">
        <v>44</v>
      </c>
      <c r="H18" s="110">
        <v>1</v>
      </c>
      <c r="I18" s="95" t="s">
        <v>105</v>
      </c>
      <c r="J18" s="95" t="s">
        <v>29</v>
      </c>
      <c r="K18" s="141" t="s">
        <v>106</v>
      </c>
      <c r="L18" s="95" t="s">
        <v>46</v>
      </c>
      <c r="M18" s="95" t="s">
        <v>46</v>
      </c>
    </row>
    <row r="19" spans="1:13">
      <c r="A19" s="111" t="s">
        <v>107</v>
      </c>
      <c r="B19" s="67" t="s">
        <v>108</v>
      </c>
      <c r="C19" s="111" t="s">
        <v>109</v>
      </c>
      <c r="D19" s="112" t="s">
        <v>16</v>
      </c>
      <c r="E19" s="112"/>
      <c r="F19" s="113" t="s">
        <v>17</v>
      </c>
      <c r="G19" s="113" t="s">
        <v>99</v>
      </c>
      <c r="H19" s="113" t="s">
        <v>81</v>
      </c>
      <c r="I19" s="115" t="s">
        <v>20</v>
      </c>
      <c r="J19" s="115" t="s">
        <v>29</v>
      </c>
      <c r="K19" s="193" t="s">
        <v>110</v>
      </c>
      <c r="L19" s="115"/>
      <c r="M19" s="115"/>
    </row>
    <row r="20" spans="1:13" ht="43.2">
      <c r="A20" s="107" t="s">
        <v>111</v>
      </c>
      <c r="B20" s="34" t="s">
        <v>112</v>
      </c>
      <c r="C20" s="107" t="s">
        <v>113</v>
      </c>
      <c r="D20" s="118" t="s">
        <v>16</v>
      </c>
      <c r="E20" s="196" t="s">
        <v>114</v>
      </c>
      <c r="F20" s="110" t="s">
        <v>17</v>
      </c>
      <c r="G20" s="110" t="s">
        <v>115</v>
      </c>
      <c r="H20" s="110" t="s">
        <v>81</v>
      </c>
      <c r="I20" s="95" t="s">
        <v>20</v>
      </c>
      <c r="J20" s="95" t="s">
        <v>29</v>
      </c>
      <c r="K20" s="94"/>
      <c r="L20" s="95"/>
      <c r="M20" s="95"/>
    </row>
    <row r="21" spans="1:13" ht="72">
      <c r="A21" s="111" t="s">
        <v>116</v>
      </c>
      <c r="B21" s="67" t="s">
        <v>117</v>
      </c>
      <c r="C21" s="111" t="s">
        <v>118</v>
      </c>
      <c r="D21" s="112" t="s">
        <v>16</v>
      </c>
      <c r="E21" s="112" t="s">
        <v>119</v>
      </c>
      <c r="F21" s="113" t="s">
        <v>17</v>
      </c>
      <c r="G21" s="113" t="s">
        <v>120</v>
      </c>
      <c r="H21" s="113" t="s">
        <v>19</v>
      </c>
      <c r="I21" s="115" t="s">
        <v>28</v>
      </c>
      <c r="J21" s="115" t="s">
        <v>29</v>
      </c>
      <c r="K21" s="116"/>
      <c r="L21" s="120" t="s">
        <v>121</v>
      </c>
      <c r="M21" s="115"/>
    </row>
    <row r="22" spans="1:13">
      <c r="A22" s="107" t="s">
        <v>122</v>
      </c>
      <c r="B22" s="34" t="s">
        <v>123</v>
      </c>
      <c r="C22" s="107" t="s">
        <v>124</v>
      </c>
      <c r="D22" s="118" t="s">
        <v>16</v>
      </c>
      <c r="E22" s="34"/>
      <c r="F22" s="110" t="s">
        <v>17</v>
      </c>
      <c r="G22" s="114" t="s">
        <v>125</v>
      </c>
      <c r="H22" s="110" t="s">
        <v>19</v>
      </c>
      <c r="I22" s="95" t="s">
        <v>20</v>
      </c>
      <c r="J22" s="95" t="s">
        <v>29</v>
      </c>
      <c r="K22" s="94" t="s">
        <v>126</v>
      </c>
      <c r="L22" s="95"/>
      <c r="M22" s="95"/>
    </row>
    <row r="23" spans="1:13" ht="57.6">
      <c r="A23" s="111" t="s">
        <v>127</v>
      </c>
      <c r="B23" s="67" t="s">
        <v>128</v>
      </c>
      <c r="C23" s="120" t="s">
        <v>129</v>
      </c>
      <c r="D23" s="112" t="s">
        <v>16</v>
      </c>
      <c r="E23" s="112" t="s">
        <v>130</v>
      </c>
      <c r="F23" s="113" t="s">
        <v>17</v>
      </c>
      <c r="G23" s="113" t="s">
        <v>131</v>
      </c>
      <c r="H23" s="113" t="s">
        <v>19</v>
      </c>
      <c r="I23" s="115" t="s">
        <v>20</v>
      </c>
      <c r="J23" s="115" t="s">
        <v>29</v>
      </c>
      <c r="K23" s="193"/>
      <c r="L23" s="115"/>
      <c r="M23" s="115"/>
    </row>
    <row r="24" spans="1:13" ht="28.8">
      <c r="A24" s="107" t="s">
        <v>132</v>
      </c>
      <c r="B24" s="34" t="s">
        <v>133</v>
      </c>
      <c r="C24" s="107" t="s">
        <v>134</v>
      </c>
      <c r="D24" s="118" t="s">
        <v>16</v>
      </c>
      <c r="E24" s="197" t="s">
        <v>135</v>
      </c>
      <c r="F24" s="110" t="s">
        <v>35</v>
      </c>
      <c r="G24" s="110" t="s">
        <v>58</v>
      </c>
      <c r="H24" s="110" t="s">
        <v>52</v>
      </c>
      <c r="I24" s="95" t="s">
        <v>28</v>
      </c>
      <c r="J24" s="95" t="s">
        <v>29</v>
      </c>
      <c r="K24" s="94" t="s">
        <v>132</v>
      </c>
      <c r="L24" s="95"/>
      <c r="M24" s="95"/>
    </row>
  </sheetData>
  <autoFilter ref="A1:J24" xr:uid="{FD98AC81-9A7A-4660-B571-6D118AEA29BA}"/>
  <sortState xmlns:xlrd2="http://schemas.microsoft.com/office/spreadsheetml/2017/richdata2" ref="A2:J24">
    <sortCondition ref="A2:A24"/>
  </sortState>
  <mergeCells count="11">
    <mergeCell ref="G8:G12"/>
    <mergeCell ref="A8:A12"/>
    <mergeCell ref="B8:B12"/>
    <mergeCell ref="C8:C12"/>
    <mergeCell ref="E8:E12"/>
    <mergeCell ref="F8:F12"/>
    <mergeCell ref="M8:M12"/>
    <mergeCell ref="L8:L12"/>
    <mergeCell ref="H8:H12"/>
    <mergeCell ref="I8:I12"/>
    <mergeCell ref="J8:J12"/>
  </mergeCells>
  <conditionalFormatting sqref="F2:F8">
    <cfRule type="cellIs" dxfId="176" priority="16" operator="equal">
      <formula>"Not added"</formula>
    </cfRule>
  </conditionalFormatting>
  <conditionalFormatting sqref="F13:F24">
    <cfRule type="cellIs" dxfId="175" priority="26" operator="equal">
      <formula>"Not added"</formula>
    </cfRule>
    <cfRule type="cellIs" dxfId="174" priority="29" operator="equal">
      <formula>"Optional"</formula>
    </cfRule>
    <cfRule type="cellIs" dxfId="173" priority="30" operator="equal">
      <formula>"Recommended"</formula>
    </cfRule>
    <cfRule type="cellIs" dxfId="172" priority="31" operator="equal">
      <formula>"Mandatory"</formula>
    </cfRule>
    <cfRule type="cellIs" dxfId="171" priority="32" operator="equal">
      <formula>"Conditional"</formula>
    </cfRule>
  </conditionalFormatting>
  <conditionalFormatting sqref="H2:H8 H13:H24">
    <cfRule type="cellIs" dxfId="170" priority="17" operator="greaterThan">
      <formula>"reviewd"</formula>
    </cfRule>
    <cfRule type="cellIs" dxfId="169" priority="18" operator="equal">
      <formula>"needs review"</formula>
    </cfRule>
  </conditionalFormatting>
  <conditionalFormatting sqref="H1:I1 F1:F8">
    <cfRule type="cellIs" dxfId="168" priority="5" operator="equal">
      <formula>"Optional"</formula>
    </cfRule>
    <cfRule type="cellIs" dxfId="167" priority="6" operator="equal">
      <formula>"Recommended"</formula>
    </cfRule>
    <cfRule type="cellIs" dxfId="166" priority="7" operator="equal">
      <formula>"Mandatory"</formula>
    </cfRule>
    <cfRule type="cellIs" dxfId="165" priority="8" operator="equal">
      <formula>"Conditional"</formula>
    </cfRule>
  </conditionalFormatting>
  <conditionalFormatting sqref="J2:J8 J13:J24">
    <cfRule type="containsText" dxfId="164" priority="13" operator="containsText" text="Health and NL">
      <formula>NOT(ISERROR(SEARCH("Health and NL",J2)))</formula>
    </cfRule>
    <cfRule type="containsText" dxfId="163" priority="14" operator="containsText" text="HealthDCAT-AP">
      <formula>NOT(ISERROR(SEARCH("HealthDCAT-AP",J2)))</formula>
    </cfRule>
    <cfRule type="containsText" dxfId="162" priority="15" operator="containsText" text="DCAT-AP NL">
      <formula>NOT(ISERROR(SEARCH("DCAT-AP NL",J2)))</formula>
    </cfRule>
  </conditionalFormatting>
  <conditionalFormatting sqref="K1">
    <cfRule type="cellIs" dxfId="161" priority="1" operator="equal">
      <formula>"Optional"</formula>
    </cfRule>
    <cfRule type="cellIs" dxfId="160" priority="2" operator="equal">
      <formula>"Recommended"</formula>
    </cfRule>
    <cfRule type="cellIs" dxfId="159" priority="3" operator="equal">
      <formula>"Mandatory"</formula>
    </cfRule>
    <cfRule type="cellIs" dxfId="158" priority="4" operator="equal">
      <formula>"Conditional"</formula>
    </cfRule>
  </conditionalFormatting>
  <dataValidations count="11">
    <dataValidation type="list" allowBlank="1" showInputMessage="1" showErrorMessage="1" sqref="H2:H8 H13:H24"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24" xr:uid="{C9CBD033-88AB-4840-B5DC-D786E0636705}">
      <formula1>"Mandatory, Recommended, Optional, Conditional, Not added"</formula1>
    </dataValidation>
    <dataValidation type="list" allowBlank="1" showInputMessage="1" showErrorMessage="1" sqref="I2:I8 I13:I1048576 K25:K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 allowBlank="1" showInputMessage="1" showErrorMessage="1" prompt="If creating more than one catalogue, please create another column and replace X with  a label" sqref="M1" xr:uid="{4511779F-E4A1-4FD6-AA0C-2D31D1C98EA0}"/>
    <dataValidation allowBlank="1" showInputMessage="1" showErrorMessage="1" prompt="Use for values for your cataloue_x000a_" sqref="L1" xr:uid="{ACCA65A0-F5A8-4BDF-8A82-22F64499143C}"/>
    <dataValidation allowBlank="1" showInputMessage="1" showErrorMessage="1" prompt="Input value in the Agent tab user Catalogue (Creator) column_x000a_" sqref="A5" xr:uid="{A2447DC1-4B2E-432C-80D5-CBB58D39F9A4}"/>
    <dataValidation allowBlank="1" showInputMessage="1" showErrorMessage="1" prompt="Input value in the Agent tab user Catalogue (Publisher) column" sqref="A18" xr:uid="{28E3D078-A08A-4A5B-B053-547BEE883B7F}"/>
    <dataValidation type="list" allowBlank="1" showInputMessage="1" showErrorMessage="1" sqref="J25:J1048576" xr:uid="{DF04DE99-7912-447A-8D69-145BAB6C72E0}">
      <formula1>"DCAT-AP v3, HealthDCAT-AP, DCAT-AP NL, HRI v1"</formula1>
    </dataValidation>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V57"/>
  <sheetViews>
    <sheetView zoomScaleNormal="100" workbookViewId="0">
      <pane ySplit="1" topLeftCell="A2" activePane="bottomLeft" state="frozen"/>
      <selection pane="bottomLeft" activeCell="B3" sqref="B3"/>
    </sheetView>
  </sheetViews>
  <sheetFormatPr defaultColWidth="8.88671875" defaultRowHeight="15" customHeight="1"/>
  <cols>
    <col min="1" max="1" width="18" style="164" bestFit="1" customWidth="1"/>
    <col min="2" max="2" width="38" style="164" bestFit="1" customWidth="1"/>
    <col min="3" max="3" width="25.44140625" style="164" bestFit="1" customWidth="1"/>
    <col min="4" max="4" width="42.44140625" style="161" customWidth="1"/>
    <col min="5" max="5" width="65.88671875" style="164" customWidth="1"/>
    <col min="6" max="6" width="18.5546875" style="122" customWidth="1"/>
    <col min="7" max="7" width="17.44140625" style="122" bestFit="1" customWidth="1"/>
    <col min="8" max="8" width="14.5546875" style="168" bestFit="1" customWidth="1"/>
    <col min="9" max="9" width="20.5546875" style="122" bestFit="1" customWidth="1"/>
    <col min="10" max="10" width="19" style="122" customWidth="1"/>
    <col min="11" max="11" width="39.44140625" style="142" hidden="1" customWidth="1"/>
    <col min="12" max="12" width="40.44140625" style="122" customWidth="1"/>
    <col min="13" max="13" width="39.109375" style="122" customWidth="1"/>
    <col min="14" max="19" width="28.88671875" style="122" customWidth="1"/>
    <col min="20" max="20" width="34.5546875" style="122" customWidth="1"/>
    <col min="21" max="21" width="35.5546875" style="122" customWidth="1"/>
    <col min="22" max="22" width="36.5546875" style="122" customWidth="1"/>
    <col min="23" max="16384" width="8.88671875" style="122"/>
  </cols>
  <sheetData>
    <row r="1" spans="1:22" s="187" customFormat="1" ht="86.4">
      <c r="A1" s="82" t="s">
        <v>0</v>
      </c>
      <c r="B1" s="82" t="s">
        <v>1</v>
      </c>
      <c r="C1" s="82" t="s">
        <v>2</v>
      </c>
      <c r="D1" s="84" t="s">
        <v>3</v>
      </c>
      <c r="E1" s="82" t="s">
        <v>4</v>
      </c>
      <c r="F1" s="82" t="s">
        <v>5</v>
      </c>
      <c r="G1" s="82" t="s">
        <v>6</v>
      </c>
      <c r="H1" s="82" t="s">
        <v>7</v>
      </c>
      <c r="I1" s="83" t="s">
        <v>8</v>
      </c>
      <c r="J1" s="83" t="s">
        <v>9</v>
      </c>
      <c r="K1" s="186" t="s">
        <v>10</v>
      </c>
      <c r="L1" s="209" t="s">
        <v>358</v>
      </c>
      <c r="M1" s="209" t="s">
        <v>359</v>
      </c>
      <c r="N1" s="96" t="s">
        <v>360</v>
      </c>
      <c r="O1" s="96" t="s">
        <v>361</v>
      </c>
      <c r="P1" s="209" t="s">
        <v>362</v>
      </c>
      <c r="Q1" s="209" t="s">
        <v>363</v>
      </c>
      <c r="R1" s="210" t="s">
        <v>364</v>
      </c>
      <c r="S1" s="210" t="s">
        <v>365</v>
      </c>
      <c r="T1" s="210" t="s">
        <v>366</v>
      </c>
      <c r="U1" s="210" t="s">
        <v>367</v>
      </c>
      <c r="V1" s="219" t="s">
        <v>368</v>
      </c>
    </row>
    <row r="2" spans="1:22" ht="28.8">
      <c r="A2" s="57" t="s">
        <v>369</v>
      </c>
      <c r="B2" s="143" t="s">
        <v>61</v>
      </c>
      <c r="C2" s="57" t="s">
        <v>62</v>
      </c>
      <c r="D2" s="138" t="s">
        <v>370</v>
      </c>
      <c r="E2" s="144" t="s">
        <v>371</v>
      </c>
      <c r="F2" s="145" t="s">
        <v>17</v>
      </c>
      <c r="G2" s="145" t="s">
        <v>65</v>
      </c>
      <c r="H2" s="145" t="s">
        <v>19</v>
      </c>
      <c r="I2" s="146" t="s">
        <v>20</v>
      </c>
      <c r="J2" s="146"/>
      <c r="K2" s="147"/>
      <c r="L2" s="95"/>
    </row>
    <row r="3" spans="1:22" ht="115.2">
      <c r="A3" s="61" t="s">
        <v>372</v>
      </c>
      <c r="B3" s="54" t="s">
        <v>813</v>
      </c>
      <c r="C3" s="61" t="s">
        <v>373</v>
      </c>
      <c r="D3" s="148" t="s">
        <v>16</v>
      </c>
      <c r="E3" s="170" t="s">
        <v>672</v>
      </c>
      <c r="F3" s="149" t="s">
        <v>35</v>
      </c>
      <c r="G3" s="149" t="s">
        <v>374</v>
      </c>
      <c r="H3" s="149">
        <v>1</v>
      </c>
      <c r="I3" s="150" t="s">
        <v>20</v>
      </c>
      <c r="J3" s="146" t="s">
        <v>66</v>
      </c>
      <c r="K3" s="122" t="s">
        <v>375</v>
      </c>
      <c r="L3" s="115"/>
      <c r="M3" s="115"/>
      <c r="N3" s="115"/>
      <c r="O3" s="115"/>
      <c r="P3" s="115"/>
      <c r="Q3" s="115"/>
      <c r="R3" s="115"/>
      <c r="S3" s="115"/>
      <c r="T3" s="115"/>
      <c r="U3" s="115"/>
    </row>
    <row r="4" spans="1:22" ht="129.6">
      <c r="A4" s="57" t="s">
        <v>213</v>
      </c>
      <c r="B4" s="143" t="s">
        <v>214</v>
      </c>
      <c r="C4" s="57" t="s">
        <v>215</v>
      </c>
      <c r="D4" s="64" t="s">
        <v>376</v>
      </c>
      <c r="E4" s="144" t="s">
        <v>377</v>
      </c>
      <c r="F4" s="145" t="s">
        <v>35</v>
      </c>
      <c r="G4" s="145" t="s">
        <v>58</v>
      </c>
      <c r="H4" s="145" t="s">
        <v>52</v>
      </c>
      <c r="I4" s="146" t="s">
        <v>28</v>
      </c>
      <c r="J4" s="146" t="s">
        <v>378</v>
      </c>
      <c r="K4" s="122" t="s">
        <v>379</v>
      </c>
      <c r="L4" s="95"/>
    </row>
    <row r="5" spans="1:22" ht="43.2">
      <c r="A5" s="151" t="s">
        <v>380</v>
      </c>
      <c r="B5" s="68" t="s">
        <v>381</v>
      </c>
      <c r="C5" s="151" t="s">
        <v>382</v>
      </c>
      <c r="D5" s="112" t="s">
        <v>16</v>
      </c>
      <c r="E5" s="68" t="s">
        <v>383</v>
      </c>
      <c r="F5" s="152" t="s">
        <v>35</v>
      </c>
      <c r="G5" s="152" t="s">
        <v>58</v>
      </c>
      <c r="H5" s="152" t="s">
        <v>52</v>
      </c>
      <c r="I5" s="153" t="s">
        <v>28</v>
      </c>
      <c r="J5" s="146" t="s">
        <v>29</v>
      </c>
      <c r="K5" s="122" t="s">
        <v>384</v>
      </c>
      <c r="L5" s="115"/>
      <c r="M5" s="115"/>
      <c r="N5" s="115"/>
      <c r="O5" s="115"/>
      <c r="P5" s="115"/>
      <c r="Q5" s="115"/>
      <c r="R5" s="115"/>
      <c r="S5" s="115"/>
      <c r="T5" s="115"/>
      <c r="U5" s="115"/>
    </row>
    <row r="6" spans="1:22" ht="72">
      <c r="A6" s="154" t="s">
        <v>385</v>
      </c>
      <c r="B6" s="137" t="s">
        <v>386</v>
      </c>
      <c r="C6" s="154" t="s">
        <v>387</v>
      </c>
      <c r="D6" s="155" t="s">
        <v>16</v>
      </c>
      <c r="E6" s="137" t="s">
        <v>388</v>
      </c>
      <c r="F6" s="119" t="s">
        <v>17</v>
      </c>
      <c r="G6" s="119" t="s">
        <v>58</v>
      </c>
      <c r="H6" s="119" t="s">
        <v>81</v>
      </c>
      <c r="I6" s="130" t="s">
        <v>20</v>
      </c>
      <c r="J6" s="156" t="s">
        <v>66</v>
      </c>
      <c r="K6" s="147"/>
      <c r="L6" s="95"/>
    </row>
    <row r="7" spans="1:22" ht="115.2">
      <c r="A7" s="111" t="s">
        <v>389</v>
      </c>
      <c r="B7" s="67" t="s">
        <v>390</v>
      </c>
      <c r="C7" s="111" t="s">
        <v>391</v>
      </c>
      <c r="D7" s="157" t="s">
        <v>392</v>
      </c>
      <c r="E7" s="74" t="s">
        <v>393</v>
      </c>
      <c r="F7" s="113" t="s">
        <v>17</v>
      </c>
      <c r="G7" s="113" t="s">
        <v>168</v>
      </c>
      <c r="H7" s="113" t="s">
        <v>81</v>
      </c>
      <c r="I7" s="115" t="s">
        <v>20</v>
      </c>
      <c r="J7" s="156" t="s">
        <v>66</v>
      </c>
      <c r="K7" s="147"/>
      <c r="L7" s="115"/>
      <c r="M7" s="115"/>
      <c r="N7" s="115"/>
      <c r="O7" s="115"/>
      <c r="P7" s="115"/>
      <c r="Q7" s="115"/>
      <c r="R7" s="115"/>
      <c r="S7" s="115"/>
      <c r="T7" s="115"/>
      <c r="U7" s="115"/>
    </row>
    <row r="8" spans="1:22" ht="28.8">
      <c r="A8" s="57" t="s">
        <v>341</v>
      </c>
      <c r="B8" s="143" t="s">
        <v>342</v>
      </c>
      <c r="C8" s="158" t="s">
        <v>343</v>
      </c>
      <c r="D8" s="129" t="s">
        <v>392</v>
      </c>
      <c r="E8" s="121" t="s">
        <v>394</v>
      </c>
      <c r="F8" s="145" t="s">
        <v>17</v>
      </c>
      <c r="G8" s="145" t="s">
        <v>168</v>
      </c>
      <c r="H8" s="145" t="s">
        <v>81</v>
      </c>
      <c r="I8" s="146" t="s">
        <v>20</v>
      </c>
      <c r="J8" s="146" t="s">
        <v>29</v>
      </c>
      <c r="K8" s="122" t="s">
        <v>395</v>
      </c>
      <c r="L8" s="95"/>
    </row>
    <row r="9" spans="1:22" ht="43.2">
      <c r="A9" s="151" t="s">
        <v>396</v>
      </c>
      <c r="B9" s="68" t="s">
        <v>77</v>
      </c>
      <c r="C9" s="151" t="s">
        <v>78</v>
      </c>
      <c r="D9" s="159" t="s">
        <v>16</v>
      </c>
      <c r="E9" s="159" t="s">
        <v>397</v>
      </c>
      <c r="F9" s="152" t="s">
        <v>35</v>
      </c>
      <c r="G9" s="152" t="s">
        <v>228</v>
      </c>
      <c r="H9" s="152">
        <v>1</v>
      </c>
      <c r="I9" s="153" t="s">
        <v>20</v>
      </c>
      <c r="J9" s="146" t="s">
        <v>66</v>
      </c>
      <c r="K9" s="122" t="s">
        <v>398</v>
      </c>
      <c r="L9" s="115"/>
      <c r="M9" s="115"/>
      <c r="N9" s="115"/>
      <c r="O9" s="115"/>
      <c r="P9" s="115"/>
      <c r="Q9" s="115"/>
      <c r="R9" s="115"/>
      <c r="S9" s="115"/>
      <c r="T9" s="115"/>
      <c r="U9" s="115"/>
    </row>
    <row r="10" spans="1:22" ht="14.4">
      <c r="A10" s="160"/>
      <c r="B10" s="161"/>
      <c r="C10" s="160"/>
      <c r="D10" s="162"/>
      <c r="E10" s="10"/>
      <c r="F10" s="163"/>
      <c r="G10" s="163"/>
      <c r="H10" s="163"/>
      <c r="I10" s="142"/>
      <c r="J10" s="142"/>
      <c r="K10" s="87"/>
    </row>
    <row r="11" spans="1:22" ht="14.4">
      <c r="A11" s="160"/>
      <c r="B11" s="161"/>
      <c r="D11" s="162"/>
      <c r="E11" s="162"/>
      <c r="F11" s="163"/>
      <c r="G11" s="163"/>
      <c r="H11" s="163"/>
      <c r="I11" s="142"/>
      <c r="J11" s="142"/>
      <c r="K11" s="88"/>
    </row>
    <row r="12" spans="1:22" ht="14.4">
      <c r="A12" s="160"/>
      <c r="B12" s="161"/>
      <c r="C12" s="160"/>
      <c r="D12" s="162"/>
      <c r="E12" s="162"/>
      <c r="F12" s="163"/>
      <c r="G12" s="163"/>
      <c r="H12" s="163"/>
      <c r="I12" s="142"/>
      <c r="J12" s="142"/>
      <c r="K12" s="87"/>
    </row>
    <row r="13" spans="1:22" ht="14.4">
      <c r="A13" s="160"/>
      <c r="B13" s="161"/>
      <c r="C13" s="160"/>
      <c r="D13" s="162"/>
      <c r="E13" s="161"/>
      <c r="F13" s="163"/>
      <c r="G13" s="163"/>
      <c r="H13" s="163"/>
      <c r="I13" s="142"/>
      <c r="J13" s="142"/>
      <c r="K13" s="87"/>
    </row>
    <row r="14" spans="1:22" ht="14.4">
      <c r="A14" s="160"/>
      <c r="B14" s="161"/>
      <c r="C14" s="160"/>
      <c r="D14" s="162"/>
      <c r="E14" s="162"/>
      <c r="F14" s="163"/>
      <c r="G14" s="163"/>
      <c r="H14" s="163"/>
      <c r="I14" s="142"/>
      <c r="J14" s="142"/>
      <c r="K14" s="87"/>
    </row>
    <row r="15" spans="1:22" ht="14.4">
      <c r="A15" s="160"/>
      <c r="B15" s="161"/>
      <c r="C15" s="165"/>
      <c r="D15" s="162"/>
      <c r="E15" s="166"/>
      <c r="F15" s="163"/>
      <c r="G15" s="163"/>
      <c r="H15" s="163"/>
      <c r="I15" s="142"/>
      <c r="J15" s="142"/>
      <c r="K15" s="87"/>
    </row>
    <row r="16" spans="1:22" ht="14.4">
      <c r="A16" s="160"/>
      <c r="B16" s="161"/>
      <c r="C16" s="160"/>
      <c r="D16" s="162"/>
      <c r="E16" s="10"/>
      <c r="F16" s="163"/>
      <c r="G16" s="163"/>
      <c r="H16" s="163"/>
      <c r="I16" s="142"/>
      <c r="J16" s="142"/>
      <c r="K16" s="87"/>
    </row>
    <row r="17" spans="1:11" ht="14.4">
      <c r="A17" s="160"/>
      <c r="B17" s="161"/>
      <c r="D17" s="162"/>
      <c r="E17" s="162"/>
      <c r="F17" s="163"/>
      <c r="G17" s="163"/>
      <c r="H17" s="163"/>
      <c r="I17" s="142"/>
      <c r="J17" s="142"/>
      <c r="K17" s="87"/>
    </row>
    <row r="18" spans="1:11" ht="14.4">
      <c r="A18" s="160"/>
      <c r="B18" s="161"/>
      <c r="C18" s="160"/>
      <c r="D18" s="108"/>
      <c r="E18" s="162"/>
      <c r="F18" s="163"/>
      <c r="G18" s="163"/>
      <c r="H18" s="163"/>
      <c r="I18" s="142"/>
      <c r="J18" s="142"/>
      <c r="K18" s="87"/>
    </row>
    <row r="19" spans="1:11" ht="14.4">
      <c r="A19" s="160"/>
      <c r="B19" s="161"/>
      <c r="C19" s="160"/>
      <c r="D19" s="162"/>
      <c r="E19" s="161"/>
      <c r="F19" s="163"/>
      <c r="G19" s="163"/>
      <c r="H19" s="163"/>
      <c r="I19" s="142"/>
      <c r="J19" s="142"/>
      <c r="K19" s="90"/>
    </row>
    <row r="20" spans="1:11" ht="14.4">
      <c r="A20" s="160"/>
      <c r="B20" s="161"/>
      <c r="C20" s="160"/>
      <c r="D20" s="162"/>
      <c r="E20" s="162"/>
      <c r="F20" s="163"/>
      <c r="G20" s="163"/>
      <c r="H20" s="163"/>
      <c r="I20" s="142"/>
      <c r="J20" s="142"/>
      <c r="K20" s="88"/>
    </row>
    <row r="21" spans="1:11" ht="14.4">
      <c r="A21" s="160"/>
      <c r="B21" s="161"/>
      <c r="C21" s="165"/>
      <c r="D21" s="162"/>
      <c r="E21" s="166"/>
      <c r="F21" s="163"/>
      <c r="G21" s="163"/>
      <c r="H21" s="163"/>
      <c r="I21" s="142"/>
      <c r="J21" s="142"/>
      <c r="K21" s="87"/>
    </row>
    <row r="22" spans="1:11" ht="14.4">
      <c r="A22" s="160"/>
      <c r="B22" s="161"/>
      <c r="C22" s="160"/>
      <c r="D22" s="162"/>
      <c r="E22" s="10"/>
      <c r="F22" s="163"/>
      <c r="G22" s="163"/>
      <c r="H22" s="163"/>
      <c r="I22" s="142"/>
      <c r="J22" s="142"/>
      <c r="K22" s="87"/>
    </row>
    <row r="23" spans="1:11" ht="14.4">
      <c r="A23" s="160"/>
      <c r="B23" s="161"/>
      <c r="D23" s="108"/>
      <c r="E23" s="162"/>
      <c r="F23" s="163"/>
      <c r="G23" s="163"/>
      <c r="H23" s="163"/>
      <c r="I23" s="142"/>
      <c r="J23" s="142"/>
      <c r="K23" s="87"/>
    </row>
    <row r="24" spans="1:11" ht="14.4">
      <c r="A24" s="160"/>
      <c r="B24" s="161"/>
      <c r="C24" s="160"/>
      <c r="D24" s="162"/>
      <c r="E24" s="162"/>
      <c r="F24" s="163"/>
      <c r="G24" s="163"/>
      <c r="H24" s="163"/>
      <c r="I24" s="142"/>
      <c r="J24" s="142"/>
      <c r="K24" s="89"/>
    </row>
    <row r="25" spans="1:11" ht="14.4">
      <c r="A25" s="160"/>
      <c r="B25" s="161"/>
      <c r="C25" s="160"/>
      <c r="D25" s="162"/>
      <c r="E25" s="161"/>
      <c r="F25" s="163"/>
      <c r="G25" s="163"/>
      <c r="H25" s="163"/>
      <c r="I25" s="142"/>
      <c r="J25" s="142"/>
      <c r="K25" s="87"/>
    </row>
    <row r="26" spans="1:11" ht="14.4">
      <c r="A26" s="160"/>
      <c r="B26" s="161"/>
      <c r="C26" s="160"/>
      <c r="D26" s="162"/>
      <c r="E26" s="162"/>
      <c r="F26" s="163"/>
      <c r="G26" s="163"/>
      <c r="H26" s="163"/>
      <c r="I26" s="142"/>
      <c r="J26" s="142"/>
      <c r="K26" s="89"/>
    </row>
    <row r="27" spans="1:11" ht="14.4">
      <c r="A27" s="160"/>
      <c r="B27" s="161"/>
      <c r="C27" s="165"/>
      <c r="D27" s="162"/>
      <c r="E27" s="166"/>
      <c r="F27" s="163"/>
      <c r="G27" s="163"/>
      <c r="H27" s="163"/>
      <c r="I27" s="142"/>
      <c r="J27" s="142"/>
      <c r="K27" s="87"/>
    </row>
    <row r="28" spans="1:11" ht="14.4">
      <c r="A28" s="160"/>
      <c r="B28" s="161"/>
      <c r="C28" s="160"/>
      <c r="D28" s="162"/>
      <c r="E28" s="10"/>
      <c r="F28" s="163"/>
      <c r="G28" s="163"/>
      <c r="H28" s="163"/>
      <c r="I28" s="142"/>
      <c r="J28" s="142"/>
      <c r="K28" s="87"/>
    </row>
    <row r="29" spans="1:11" ht="14.4">
      <c r="A29" s="160"/>
      <c r="B29" s="161"/>
      <c r="D29" s="162"/>
      <c r="E29" s="162"/>
      <c r="F29" s="163"/>
      <c r="G29" s="163"/>
      <c r="H29" s="163"/>
      <c r="I29" s="142"/>
      <c r="J29" s="142"/>
      <c r="K29" s="87"/>
    </row>
    <row r="30" spans="1:11" ht="14.4">
      <c r="A30" s="160"/>
      <c r="B30" s="161"/>
      <c r="C30" s="160"/>
      <c r="D30" s="162"/>
      <c r="E30" s="162"/>
      <c r="F30" s="163"/>
      <c r="G30" s="163"/>
      <c r="H30" s="163"/>
      <c r="I30" s="142"/>
      <c r="J30" s="142"/>
      <c r="K30" s="87"/>
    </row>
    <row r="31" spans="1:11" ht="14.4">
      <c r="A31" s="160"/>
      <c r="B31" s="161"/>
      <c r="C31" s="160"/>
      <c r="D31" s="162"/>
      <c r="E31" s="161"/>
      <c r="F31" s="163"/>
      <c r="G31" s="163"/>
      <c r="H31" s="163"/>
      <c r="I31" s="142"/>
      <c r="J31" s="142"/>
      <c r="K31" s="87"/>
    </row>
    <row r="32" spans="1:11" ht="14.4">
      <c r="A32" s="160"/>
      <c r="B32" s="161"/>
      <c r="C32" s="160"/>
      <c r="D32" s="108"/>
      <c r="E32" s="162"/>
      <c r="F32" s="163"/>
      <c r="G32" s="163"/>
      <c r="H32" s="163"/>
      <c r="I32" s="142"/>
      <c r="J32" s="142"/>
      <c r="K32" s="87"/>
    </row>
    <row r="33" spans="1:11" ht="14.4">
      <c r="A33" s="160"/>
      <c r="B33" s="161"/>
      <c r="C33" s="165"/>
      <c r="D33" s="162"/>
      <c r="E33" s="166"/>
      <c r="F33" s="163"/>
      <c r="G33" s="163"/>
      <c r="H33" s="163"/>
      <c r="I33" s="142"/>
      <c r="J33" s="142"/>
      <c r="K33" s="87"/>
    </row>
    <row r="34" spans="1:11" ht="14.4">
      <c r="A34" s="160"/>
      <c r="B34" s="161"/>
      <c r="C34" s="160"/>
      <c r="D34" s="162"/>
      <c r="E34" s="10"/>
      <c r="F34" s="163"/>
      <c r="G34" s="163"/>
      <c r="H34" s="163"/>
      <c r="I34" s="142"/>
      <c r="J34" s="142"/>
      <c r="K34" s="87"/>
    </row>
    <row r="35" spans="1:11" ht="14.4">
      <c r="A35" s="160"/>
      <c r="B35" s="161"/>
      <c r="D35" s="162"/>
      <c r="E35" s="162"/>
      <c r="F35" s="163"/>
      <c r="G35" s="163"/>
      <c r="H35" s="163"/>
      <c r="I35" s="142"/>
      <c r="J35" s="142"/>
      <c r="K35" s="87"/>
    </row>
    <row r="36" spans="1:11" ht="14.4">
      <c r="A36" s="160"/>
      <c r="B36" s="161"/>
      <c r="C36" s="160"/>
      <c r="D36" s="162"/>
      <c r="E36" s="162"/>
      <c r="F36" s="163"/>
      <c r="G36" s="163"/>
      <c r="H36" s="163"/>
      <c r="I36" s="142"/>
      <c r="J36" s="142"/>
      <c r="K36" s="87"/>
    </row>
    <row r="37" spans="1:11" ht="14.4">
      <c r="A37" s="160"/>
      <c r="B37" s="161"/>
      <c r="C37" s="160"/>
      <c r="D37" s="162"/>
      <c r="E37" s="161"/>
      <c r="F37" s="163"/>
      <c r="G37" s="163"/>
      <c r="H37" s="163"/>
      <c r="I37" s="142"/>
      <c r="J37" s="142"/>
      <c r="K37" s="87"/>
    </row>
    <row r="38" spans="1:11" ht="14.4">
      <c r="A38" s="160"/>
      <c r="B38" s="161"/>
      <c r="C38" s="160"/>
      <c r="D38" s="162"/>
      <c r="E38" s="162"/>
      <c r="F38" s="163"/>
      <c r="G38" s="163"/>
      <c r="H38" s="163"/>
      <c r="I38" s="142"/>
      <c r="J38" s="142"/>
      <c r="K38" s="87"/>
    </row>
    <row r="39" spans="1:11" ht="14.4">
      <c r="A39" s="160"/>
      <c r="B39" s="161"/>
      <c r="C39" s="165"/>
      <c r="D39" s="108"/>
      <c r="E39" s="166"/>
      <c r="F39" s="163"/>
      <c r="G39" s="163"/>
      <c r="H39" s="163"/>
      <c r="I39" s="142"/>
      <c r="J39" s="142"/>
      <c r="K39" s="87"/>
    </row>
    <row r="40" spans="1:11" ht="14.4">
      <c r="A40" s="160"/>
      <c r="B40" s="161"/>
      <c r="C40" s="160"/>
      <c r="D40" s="162"/>
      <c r="E40" s="162"/>
      <c r="F40" s="163"/>
      <c r="G40" s="163"/>
      <c r="H40" s="163"/>
      <c r="I40" s="142"/>
      <c r="J40" s="142"/>
      <c r="K40" s="87"/>
    </row>
    <row r="41" spans="1:11" ht="14.4">
      <c r="A41" s="160"/>
      <c r="B41" s="161"/>
      <c r="C41" s="160"/>
      <c r="D41" s="162"/>
      <c r="E41" s="161"/>
      <c r="F41" s="163"/>
      <c r="G41" s="163"/>
      <c r="H41" s="163"/>
      <c r="I41" s="142"/>
      <c r="J41" s="142"/>
      <c r="K41" s="87"/>
    </row>
    <row r="42" spans="1:11" ht="14.4">
      <c r="A42" s="160"/>
      <c r="B42" s="161"/>
      <c r="C42" s="160"/>
      <c r="D42" s="162"/>
      <c r="E42" s="162"/>
      <c r="F42" s="163"/>
      <c r="G42" s="163"/>
      <c r="H42" s="163"/>
      <c r="I42" s="142"/>
      <c r="J42" s="142"/>
      <c r="K42" s="87"/>
    </row>
    <row r="43" spans="1:11" ht="14.4">
      <c r="A43" s="160"/>
      <c r="B43" s="161"/>
      <c r="C43" s="165"/>
      <c r="D43" s="108"/>
      <c r="E43" s="166"/>
      <c r="F43" s="163"/>
      <c r="G43" s="163"/>
      <c r="H43" s="163"/>
      <c r="I43" s="142"/>
      <c r="J43" s="142"/>
      <c r="K43" s="87"/>
    </row>
    <row r="44" spans="1:11" ht="14.4">
      <c r="A44" s="160"/>
      <c r="B44" s="161"/>
      <c r="C44" s="160"/>
      <c r="D44" s="162"/>
      <c r="E44" s="10"/>
      <c r="F44" s="163"/>
      <c r="G44" s="163"/>
      <c r="H44" s="163"/>
      <c r="I44" s="142"/>
      <c r="J44" s="142"/>
      <c r="K44" s="87"/>
    </row>
    <row r="45" spans="1:11" ht="14.4">
      <c r="A45" s="160"/>
      <c r="B45" s="161"/>
      <c r="D45" s="162"/>
      <c r="E45" s="162"/>
      <c r="F45" s="163"/>
      <c r="G45" s="163"/>
      <c r="H45" s="163"/>
      <c r="I45" s="142"/>
      <c r="J45" s="142"/>
      <c r="K45" s="87"/>
    </row>
    <row r="46" spans="1:11" ht="14.4">
      <c r="A46" s="160"/>
      <c r="B46" s="161"/>
      <c r="C46" s="160"/>
      <c r="D46" s="162"/>
      <c r="E46" s="162"/>
      <c r="F46" s="163"/>
      <c r="G46" s="163"/>
      <c r="H46" s="163"/>
      <c r="I46" s="142"/>
      <c r="J46" s="142"/>
      <c r="K46" s="87"/>
    </row>
    <row r="47" spans="1:11" ht="14.4">
      <c r="A47" s="160"/>
      <c r="B47" s="161"/>
      <c r="C47" s="160"/>
      <c r="D47" s="162"/>
      <c r="E47" s="161"/>
      <c r="F47" s="163"/>
      <c r="G47" s="163"/>
      <c r="H47" s="163"/>
      <c r="I47" s="142"/>
      <c r="J47" s="142"/>
      <c r="K47" s="87"/>
    </row>
    <row r="48" spans="1:11" ht="14.4">
      <c r="A48" s="160"/>
      <c r="B48" s="161"/>
      <c r="C48" s="160"/>
      <c r="D48" s="162"/>
      <c r="E48" s="162"/>
      <c r="F48" s="163"/>
      <c r="G48" s="163"/>
      <c r="H48" s="163"/>
      <c r="I48" s="142"/>
      <c r="J48" s="142"/>
      <c r="K48" s="87"/>
    </row>
    <row r="49" spans="1:11" ht="14.4">
      <c r="A49" s="160"/>
      <c r="B49" s="161"/>
      <c r="C49" s="165"/>
      <c r="D49" s="162"/>
      <c r="E49" s="166"/>
      <c r="F49" s="163"/>
      <c r="G49" s="163"/>
      <c r="H49" s="163"/>
      <c r="I49" s="142"/>
      <c r="J49" s="142"/>
      <c r="K49" s="87"/>
    </row>
    <row r="50" spans="1:11" ht="14.4">
      <c r="A50" s="160"/>
      <c r="B50" s="161"/>
      <c r="C50" s="160"/>
      <c r="D50" s="162"/>
      <c r="E50" s="161"/>
      <c r="F50" s="163"/>
      <c r="G50" s="163"/>
      <c r="H50" s="163"/>
      <c r="I50" s="142"/>
      <c r="J50" s="142"/>
      <c r="K50" s="87"/>
    </row>
    <row r="51" spans="1:11" ht="14.4">
      <c r="A51" s="160"/>
      <c r="B51" s="161"/>
      <c r="C51" s="160"/>
      <c r="D51" s="162"/>
      <c r="E51" s="161"/>
      <c r="F51" s="163"/>
      <c r="G51" s="163"/>
      <c r="H51" s="163"/>
      <c r="I51" s="142"/>
      <c r="J51" s="142"/>
      <c r="K51" s="87"/>
    </row>
    <row r="52" spans="1:11" ht="14.4">
      <c r="A52" s="160"/>
      <c r="B52" s="161"/>
      <c r="C52" s="160"/>
      <c r="D52" s="167"/>
      <c r="E52" s="162"/>
      <c r="F52" s="163"/>
      <c r="G52" s="163"/>
      <c r="H52" s="163"/>
      <c r="I52" s="142"/>
      <c r="J52" s="142"/>
      <c r="K52" s="87"/>
    </row>
    <row r="53" spans="1:11" ht="14.4">
      <c r="A53" s="160"/>
      <c r="B53" s="161"/>
      <c r="D53" s="162"/>
      <c r="E53" s="162"/>
      <c r="F53" s="163"/>
      <c r="G53" s="163"/>
      <c r="H53" s="163"/>
      <c r="I53" s="142"/>
      <c r="J53" s="142"/>
      <c r="K53" s="87"/>
    </row>
    <row r="54" spans="1:11" ht="14.4">
      <c r="A54" s="160"/>
      <c r="B54" s="161"/>
      <c r="C54" s="160"/>
      <c r="D54" s="162"/>
      <c r="E54" s="162"/>
      <c r="F54" s="163"/>
      <c r="G54" s="163"/>
      <c r="H54" s="163"/>
      <c r="I54" s="142"/>
      <c r="J54" s="142"/>
      <c r="K54" s="87"/>
    </row>
    <row r="55" spans="1:11" ht="14.4">
      <c r="A55" s="160"/>
      <c r="B55" s="161"/>
      <c r="C55" s="160"/>
      <c r="D55" s="162"/>
      <c r="E55" s="162"/>
      <c r="F55" s="163"/>
      <c r="G55" s="163"/>
      <c r="H55" s="163"/>
      <c r="I55" s="142"/>
      <c r="J55" s="142"/>
      <c r="K55" s="87"/>
    </row>
    <row r="56" spans="1:11" ht="14.4">
      <c r="K56" s="87"/>
    </row>
    <row r="57" spans="1:11" ht="14.4">
      <c r="K57" s="88"/>
    </row>
  </sheetData>
  <autoFilter ref="A1:J9" xr:uid="{46F507EB-9201-48ED-BA4A-FAE0A681069A}"/>
  <sortState xmlns:xlrd2="http://schemas.microsoft.com/office/spreadsheetml/2017/richdata2" ref="A2:J9">
    <sortCondition ref="A2:A9"/>
  </sortState>
  <conditionalFormatting sqref="F2:F55">
    <cfRule type="cellIs" dxfId="157" priority="8" operator="equal">
      <formula>"Not added"</formula>
    </cfRule>
  </conditionalFormatting>
  <conditionalFormatting sqref="H2:H55">
    <cfRule type="cellIs" dxfId="156" priority="9" operator="greaterThan">
      <formula>"reviewd"</formula>
    </cfRule>
    <cfRule type="cellIs" dxfId="155" priority="10" operator="equal">
      <formula>"needs review"</formula>
    </cfRule>
  </conditionalFormatting>
  <conditionalFormatting sqref="H1:I1 F1:F55">
    <cfRule type="cellIs" dxfId="154" priority="1" operator="equal">
      <formula>"Optional"</formula>
    </cfRule>
    <cfRule type="cellIs" dxfId="153" priority="2" operator="equal">
      <formula>"Recommended"</formula>
    </cfRule>
    <cfRule type="cellIs" dxfId="152" priority="3" operator="equal">
      <formula>"Mandatory"</formula>
    </cfRule>
    <cfRule type="cellIs" dxfId="151" priority="4" operator="equal">
      <formula>"Conditional"</formula>
    </cfRule>
  </conditionalFormatting>
  <conditionalFormatting sqref="J2:J55">
    <cfRule type="containsText" dxfId="150" priority="5" operator="containsText" text="Health and NL">
      <formula>NOT(ISERROR(SEARCH("Health and NL",J2)))</formula>
    </cfRule>
    <cfRule type="containsText" dxfId="149" priority="6" operator="containsText" text="HealthDCAT-AP">
      <formula>NOT(ISERROR(SEARCH("HealthDCAT-AP",J2)))</formula>
    </cfRule>
    <cfRule type="containsText" dxfId="148"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Q57"/>
  <sheetViews>
    <sheetView zoomScaleNormal="100" workbookViewId="0">
      <pane ySplit="1" topLeftCell="A2" activePane="bottomLeft" state="frozen"/>
      <selection pane="bottomLeft" activeCell="D15" sqref="D15"/>
    </sheetView>
  </sheetViews>
  <sheetFormatPr defaultColWidth="8.88671875" defaultRowHeight="15" customHeight="1"/>
  <cols>
    <col min="1" max="1" width="24.5546875" style="9" bestFit="1" customWidth="1"/>
    <col min="2" max="2" width="35.44140625" style="9" customWidth="1"/>
    <col min="3" max="3" width="53.44140625" style="9" customWidth="1"/>
    <col min="4" max="4" width="30.44140625" style="9" customWidth="1"/>
    <col min="5" max="5" width="54.44140625" style="9" customWidth="1"/>
    <col min="6" max="6" width="22.109375" style="77" customWidth="1"/>
    <col min="7" max="7" width="22.44140625" style="77" bestFit="1" customWidth="1"/>
    <col min="8" max="8" width="10.5546875" style="80" bestFit="1" customWidth="1"/>
    <col min="9" max="9" width="16.109375" style="77" customWidth="1"/>
    <col min="10" max="10" width="16" style="77" customWidth="1"/>
    <col min="11" max="11" width="39.44140625" style="2" hidden="1" customWidth="1"/>
    <col min="12" max="12" width="33.33203125" style="2" bestFit="1" customWidth="1"/>
    <col min="13" max="14" width="31.109375" style="77" bestFit="1" customWidth="1"/>
    <col min="15" max="15" width="31.33203125" style="77" bestFit="1" customWidth="1"/>
    <col min="16" max="16" width="34.44140625" style="77" customWidth="1"/>
    <col min="17" max="17" width="33.5546875" style="77" customWidth="1"/>
    <col min="18" max="16384" width="8.88671875" style="77"/>
  </cols>
  <sheetData>
    <row r="1" spans="1:17" s="187" customFormat="1" ht="86.4">
      <c r="A1" s="82" t="s">
        <v>0</v>
      </c>
      <c r="B1" s="82" t="s">
        <v>1</v>
      </c>
      <c r="C1" s="82" t="s">
        <v>2</v>
      </c>
      <c r="D1" s="84" t="s">
        <v>3</v>
      </c>
      <c r="E1" s="82" t="s">
        <v>4</v>
      </c>
      <c r="F1" s="82" t="s">
        <v>5</v>
      </c>
      <c r="G1" s="82" t="s">
        <v>6</v>
      </c>
      <c r="H1" s="82" t="s">
        <v>7</v>
      </c>
      <c r="I1" s="83" t="s">
        <v>8</v>
      </c>
      <c r="J1" s="83" t="s">
        <v>9</v>
      </c>
      <c r="K1" s="186" t="s">
        <v>10</v>
      </c>
      <c r="L1" s="211" t="s">
        <v>399</v>
      </c>
      <c r="M1" s="96" t="s">
        <v>400</v>
      </c>
      <c r="N1" s="209" t="s">
        <v>401</v>
      </c>
      <c r="O1" s="210" t="s">
        <v>402</v>
      </c>
      <c r="P1" s="218" t="s">
        <v>403</v>
      </c>
      <c r="Q1" s="219" t="s">
        <v>404</v>
      </c>
    </row>
    <row r="2" spans="1:17" ht="64.349999999999994" customHeight="1">
      <c r="A2" s="57" t="s">
        <v>405</v>
      </c>
      <c r="B2" s="38" t="s">
        <v>406</v>
      </c>
      <c r="C2" s="158" t="s">
        <v>407</v>
      </c>
      <c r="D2" s="57" t="s">
        <v>16</v>
      </c>
      <c r="E2" s="81" t="s">
        <v>408</v>
      </c>
      <c r="F2" s="145" t="s">
        <v>17</v>
      </c>
      <c r="G2" s="145" t="s">
        <v>374</v>
      </c>
      <c r="H2" s="145" t="s">
        <v>19</v>
      </c>
      <c r="I2" s="146" t="s">
        <v>28</v>
      </c>
      <c r="J2" s="146" t="s">
        <v>29</v>
      </c>
      <c r="K2" s="142" t="s">
        <v>409</v>
      </c>
      <c r="L2" s="122"/>
    </row>
    <row r="3" spans="1:17" ht="129.6">
      <c r="A3" s="61" t="s">
        <v>410</v>
      </c>
      <c r="B3" s="54" t="s">
        <v>411</v>
      </c>
      <c r="C3" s="61" t="s">
        <v>412</v>
      </c>
      <c r="D3" s="169" t="s">
        <v>16</v>
      </c>
      <c r="E3" s="170" t="s">
        <v>673</v>
      </c>
      <c r="F3" s="149" t="s">
        <v>35</v>
      </c>
      <c r="G3" s="149" t="s">
        <v>374</v>
      </c>
      <c r="H3" s="149">
        <v>1</v>
      </c>
      <c r="I3" s="150" t="s">
        <v>28</v>
      </c>
      <c r="J3" s="146" t="s">
        <v>29</v>
      </c>
      <c r="K3" s="142" t="s">
        <v>413</v>
      </c>
      <c r="L3" s="68"/>
      <c r="M3" s="54"/>
      <c r="N3" s="54"/>
      <c r="O3" s="54"/>
      <c r="P3" s="54"/>
    </row>
    <row r="4" spans="1:17" ht="28.8">
      <c r="A4" s="57" t="s">
        <v>414</v>
      </c>
      <c r="B4" s="38" t="s">
        <v>415</v>
      </c>
      <c r="C4" s="57" t="s">
        <v>416</v>
      </c>
      <c r="D4" s="57" t="s">
        <v>16</v>
      </c>
      <c r="E4" s="81" t="s">
        <v>417</v>
      </c>
      <c r="F4" s="145" t="s">
        <v>35</v>
      </c>
      <c r="G4" s="145" t="s">
        <v>418</v>
      </c>
      <c r="H4" s="145">
        <v>1</v>
      </c>
      <c r="I4" s="146" t="s">
        <v>28</v>
      </c>
      <c r="J4" s="146" t="s">
        <v>29</v>
      </c>
      <c r="K4" s="142" t="s">
        <v>419</v>
      </c>
      <c r="L4" s="122"/>
    </row>
    <row r="5" spans="1:17" ht="14.4">
      <c r="A5" s="23"/>
      <c r="B5" s="8"/>
      <c r="C5" s="23"/>
      <c r="D5" s="23"/>
      <c r="E5" s="8"/>
      <c r="F5" s="26"/>
      <c r="G5" s="22"/>
      <c r="H5" s="24"/>
      <c r="I5" s="2"/>
      <c r="J5" s="2"/>
      <c r="K5" s="77"/>
      <c r="L5" s="77"/>
    </row>
    <row r="6" spans="1:17" ht="14.4">
      <c r="A6" s="23"/>
      <c r="B6" s="8"/>
      <c r="C6" s="23"/>
      <c r="D6" s="23"/>
      <c r="E6" s="25"/>
      <c r="F6" s="27"/>
      <c r="G6" s="22"/>
      <c r="H6" s="24"/>
      <c r="I6" s="2"/>
      <c r="J6" s="2"/>
      <c r="K6" s="77"/>
      <c r="L6" s="77"/>
    </row>
    <row r="7" spans="1:17" ht="14.4">
      <c r="A7" s="23"/>
      <c r="B7" s="8"/>
      <c r="C7" s="29"/>
      <c r="D7" s="23"/>
      <c r="E7" s="18"/>
      <c r="F7" s="22"/>
      <c r="G7" s="22"/>
      <c r="H7" s="24"/>
      <c r="I7" s="2"/>
      <c r="J7" s="2"/>
      <c r="K7" s="77"/>
      <c r="L7" s="77"/>
    </row>
    <row r="8" spans="1:17" ht="14.4">
      <c r="A8" s="23"/>
      <c r="B8" s="8"/>
      <c r="C8" s="23"/>
      <c r="D8" s="23"/>
      <c r="E8" s="10"/>
      <c r="F8" s="22"/>
      <c r="G8" s="22"/>
      <c r="H8" s="24"/>
      <c r="I8" s="2"/>
      <c r="J8" s="2"/>
      <c r="K8" s="77"/>
      <c r="L8" s="77"/>
    </row>
    <row r="9" spans="1:17" ht="14.4">
      <c r="A9" s="23"/>
      <c r="B9" s="8"/>
      <c r="D9" s="23"/>
      <c r="E9" s="25"/>
      <c r="F9" s="26"/>
      <c r="G9" s="22"/>
      <c r="H9" s="24"/>
      <c r="I9" s="2"/>
      <c r="J9" s="2"/>
      <c r="K9" s="77"/>
      <c r="L9" s="77"/>
    </row>
    <row r="10" spans="1:17" ht="14.4">
      <c r="A10" s="23"/>
      <c r="B10" s="8"/>
      <c r="C10" s="23"/>
      <c r="D10" s="23"/>
      <c r="E10" s="25"/>
      <c r="F10" s="26"/>
      <c r="G10" s="22"/>
      <c r="H10" s="24"/>
      <c r="I10" s="2"/>
      <c r="J10" s="2"/>
      <c r="K10" s="87"/>
      <c r="L10" s="87"/>
    </row>
    <row r="11" spans="1:17" ht="14.4">
      <c r="A11" s="23"/>
      <c r="B11" s="8"/>
      <c r="C11" s="23"/>
      <c r="D11" s="23"/>
      <c r="E11" s="8"/>
      <c r="F11" s="26"/>
      <c r="G11" s="22"/>
      <c r="H11" s="24"/>
      <c r="I11" s="2"/>
      <c r="J11" s="2"/>
      <c r="K11" s="88"/>
      <c r="L11" s="88"/>
    </row>
    <row r="12" spans="1:17" ht="14.4">
      <c r="A12" s="23"/>
      <c r="B12" s="8"/>
      <c r="C12" s="23"/>
      <c r="D12" s="23"/>
      <c r="E12" s="25"/>
      <c r="F12" s="27"/>
      <c r="G12" s="22"/>
      <c r="H12" s="24"/>
      <c r="I12" s="2"/>
      <c r="J12" s="2"/>
      <c r="K12" s="87"/>
      <c r="L12" s="87"/>
    </row>
    <row r="13" spans="1:17" ht="14.4">
      <c r="A13" s="23"/>
      <c r="B13" s="8"/>
      <c r="C13" s="29"/>
      <c r="D13" s="23"/>
      <c r="E13" s="18"/>
      <c r="F13" s="22"/>
      <c r="G13" s="22"/>
      <c r="H13" s="24"/>
      <c r="I13" s="2"/>
      <c r="J13" s="2"/>
      <c r="K13" s="87"/>
      <c r="L13" s="87"/>
    </row>
    <row r="14" spans="1:17" ht="14.4">
      <c r="A14" s="23"/>
      <c r="B14" s="8"/>
      <c r="C14" s="23"/>
      <c r="D14" s="23"/>
      <c r="E14" s="10"/>
      <c r="F14" s="22"/>
      <c r="G14" s="22"/>
      <c r="H14" s="24"/>
      <c r="I14" s="2"/>
      <c r="J14" s="2"/>
      <c r="K14" s="87"/>
      <c r="L14" s="87"/>
    </row>
    <row r="15" spans="1:17" ht="14.4">
      <c r="A15" s="23"/>
      <c r="B15" s="8"/>
      <c r="D15" s="23"/>
      <c r="E15" s="25"/>
      <c r="F15" s="26"/>
      <c r="G15" s="22"/>
      <c r="H15" s="24"/>
      <c r="I15" s="2"/>
      <c r="J15" s="2"/>
      <c r="K15" s="87"/>
      <c r="L15" s="87"/>
    </row>
    <row r="16" spans="1:17" ht="14.4">
      <c r="A16" s="23"/>
      <c r="B16" s="8"/>
      <c r="C16" s="23"/>
      <c r="D16" s="30"/>
      <c r="E16" s="25"/>
      <c r="F16" s="26"/>
      <c r="G16" s="22"/>
      <c r="H16" s="24"/>
      <c r="I16" s="2"/>
      <c r="J16" s="2"/>
      <c r="K16" s="87"/>
      <c r="L16" s="87"/>
    </row>
    <row r="17" spans="1:12" ht="14.4">
      <c r="A17" s="23"/>
      <c r="B17" s="8"/>
      <c r="C17" s="23"/>
      <c r="D17" s="23"/>
      <c r="E17" s="8"/>
      <c r="F17" s="26"/>
      <c r="G17" s="22"/>
      <c r="H17" s="24"/>
      <c r="I17" s="2"/>
      <c r="J17" s="2"/>
      <c r="K17" s="87"/>
      <c r="L17" s="87"/>
    </row>
    <row r="18" spans="1:12" ht="14.4">
      <c r="A18" s="23"/>
      <c r="B18" s="8"/>
      <c r="C18" s="23"/>
      <c r="D18" s="23"/>
      <c r="E18" s="25"/>
      <c r="F18" s="27"/>
      <c r="G18" s="22"/>
      <c r="H18" s="24"/>
      <c r="I18" s="2"/>
      <c r="J18" s="2"/>
      <c r="K18" s="87"/>
      <c r="L18" s="87"/>
    </row>
    <row r="19" spans="1:12" ht="14.4">
      <c r="A19" s="23"/>
      <c r="B19" s="8"/>
      <c r="C19" s="29"/>
      <c r="D19" s="23"/>
      <c r="E19" s="18"/>
      <c r="F19" s="22"/>
      <c r="G19" s="22"/>
      <c r="H19" s="24"/>
      <c r="I19" s="2"/>
      <c r="J19" s="2"/>
      <c r="K19" s="90"/>
      <c r="L19" s="90"/>
    </row>
    <row r="20" spans="1:12" ht="14.4">
      <c r="A20" s="23"/>
      <c r="B20" s="8"/>
      <c r="C20" s="23"/>
      <c r="D20" s="23"/>
      <c r="E20" s="10"/>
      <c r="F20" s="22"/>
      <c r="G20" s="22"/>
      <c r="H20" s="24"/>
      <c r="I20" s="2"/>
      <c r="J20" s="2"/>
      <c r="K20" s="88"/>
      <c r="L20" s="88"/>
    </row>
    <row r="21" spans="1:12" ht="14.4">
      <c r="A21" s="23"/>
      <c r="B21" s="8"/>
      <c r="D21" s="30"/>
      <c r="E21" s="25"/>
      <c r="F21" s="26"/>
      <c r="G21" s="22"/>
      <c r="H21" s="24"/>
      <c r="I21" s="2"/>
      <c r="J21" s="2"/>
      <c r="K21" s="87"/>
      <c r="L21" s="87"/>
    </row>
    <row r="22" spans="1:12" ht="14.4">
      <c r="A22" s="23"/>
      <c r="B22" s="8"/>
      <c r="C22" s="23"/>
      <c r="D22" s="23"/>
      <c r="E22" s="25"/>
      <c r="F22" s="26"/>
      <c r="G22" s="22"/>
      <c r="H22" s="24"/>
      <c r="I22" s="2"/>
      <c r="J22" s="2"/>
      <c r="K22" s="87"/>
      <c r="L22" s="87"/>
    </row>
    <row r="23" spans="1:12" ht="14.4">
      <c r="A23" s="23"/>
      <c r="B23" s="8"/>
      <c r="C23" s="23"/>
      <c r="D23" s="23"/>
      <c r="E23" s="8"/>
      <c r="F23" s="26"/>
      <c r="G23" s="22"/>
      <c r="H23" s="24"/>
      <c r="I23" s="2"/>
      <c r="J23" s="2"/>
      <c r="K23" s="87"/>
      <c r="L23" s="87"/>
    </row>
    <row r="24" spans="1:12" ht="14.4">
      <c r="A24" s="23"/>
      <c r="B24" s="8"/>
      <c r="C24" s="23"/>
      <c r="D24" s="23"/>
      <c r="E24" s="25"/>
      <c r="F24" s="27"/>
      <c r="G24" s="22"/>
      <c r="H24" s="24"/>
      <c r="I24" s="2"/>
      <c r="J24" s="2"/>
      <c r="K24" s="89"/>
      <c r="L24" s="89"/>
    </row>
    <row r="25" spans="1:12" ht="14.4">
      <c r="A25" s="23"/>
      <c r="B25" s="8"/>
      <c r="C25" s="29"/>
      <c r="D25" s="23"/>
      <c r="E25" s="18"/>
      <c r="F25" s="22"/>
      <c r="G25" s="22"/>
      <c r="H25" s="24"/>
      <c r="I25" s="2"/>
      <c r="J25" s="2"/>
      <c r="K25" s="87"/>
      <c r="L25" s="87"/>
    </row>
    <row r="26" spans="1:12" ht="14.4">
      <c r="A26" s="23"/>
      <c r="B26" s="8"/>
      <c r="C26" s="23"/>
      <c r="D26" s="23"/>
      <c r="E26" s="10"/>
      <c r="F26" s="22"/>
      <c r="G26" s="22"/>
      <c r="H26" s="24"/>
      <c r="I26" s="2"/>
      <c r="J26" s="2"/>
      <c r="K26" s="89"/>
      <c r="L26" s="89"/>
    </row>
    <row r="27" spans="1:12" ht="14.4">
      <c r="A27" s="23"/>
      <c r="B27" s="8"/>
      <c r="D27" s="23"/>
      <c r="E27" s="25"/>
      <c r="F27" s="26"/>
      <c r="G27" s="22"/>
      <c r="H27" s="24"/>
      <c r="I27" s="2"/>
      <c r="J27" s="2"/>
      <c r="K27" s="87"/>
      <c r="L27" s="87"/>
    </row>
    <row r="28" spans="1:12" ht="14.4">
      <c r="A28" s="23"/>
      <c r="B28" s="8"/>
      <c r="C28" s="23"/>
      <c r="D28" s="23"/>
      <c r="E28" s="25"/>
      <c r="F28" s="26"/>
      <c r="G28" s="22"/>
      <c r="H28" s="24"/>
      <c r="I28" s="2"/>
      <c r="J28" s="2"/>
      <c r="K28" s="87"/>
      <c r="L28" s="87"/>
    </row>
    <row r="29" spans="1:12" ht="14.4">
      <c r="A29" s="23"/>
      <c r="B29" s="8"/>
      <c r="C29" s="23"/>
      <c r="D29" s="23"/>
      <c r="E29" s="8"/>
      <c r="F29" s="26"/>
      <c r="G29" s="22"/>
      <c r="H29" s="24"/>
      <c r="I29" s="2"/>
      <c r="J29" s="2"/>
      <c r="K29" s="87"/>
      <c r="L29" s="87"/>
    </row>
    <row r="30" spans="1:12" ht="14.4">
      <c r="A30" s="23"/>
      <c r="B30" s="8"/>
      <c r="C30" s="23"/>
      <c r="D30" s="30"/>
      <c r="E30" s="25"/>
      <c r="F30" s="27"/>
      <c r="G30" s="22"/>
      <c r="H30" s="24"/>
      <c r="I30" s="2"/>
      <c r="J30" s="2"/>
      <c r="K30" s="87"/>
      <c r="L30" s="87"/>
    </row>
    <row r="31" spans="1:12" ht="14.4">
      <c r="A31" s="23"/>
      <c r="B31" s="8"/>
      <c r="C31" s="29"/>
      <c r="D31" s="23"/>
      <c r="E31" s="18"/>
      <c r="F31" s="22"/>
      <c r="G31" s="22"/>
      <c r="H31" s="24"/>
      <c r="I31" s="2"/>
      <c r="J31" s="2"/>
      <c r="K31" s="87"/>
      <c r="L31" s="87"/>
    </row>
    <row r="32" spans="1:12" ht="14.4">
      <c r="A32" s="23"/>
      <c r="B32" s="8"/>
      <c r="C32" s="23"/>
      <c r="D32" s="23"/>
      <c r="E32" s="10"/>
      <c r="F32" s="22"/>
      <c r="G32" s="22"/>
      <c r="H32" s="24"/>
      <c r="I32" s="2"/>
      <c r="J32" s="2"/>
      <c r="K32" s="87"/>
      <c r="L32" s="87"/>
    </row>
    <row r="33" spans="1:12" ht="14.4">
      <c r="A33" s="23"/>
      <c r="B33" s="8"/>
      <c r="D33" s="23"/>
      <c r="E33" s="25"/>
      <c r="F33" s="26"/>
      <c r="G33" s="22"/>
      <c r="H33" s="24"/>
      <c r="I33" s="2"/>
      <c r="J33" s="2"/>
      <c r="K33" s="91"/>
      <c r="L33" s="91"/>
    </row>
    <row r="34" spans="1:12" ht="14.4">
      <c r="A34" s="23"/>
      <c r="B34" s="8"/>
      <c r="C34" s="23"/>
      <c r="D34" s="23"/>
      <c r="E34" s="25"/>
      <c r="F34" s="26"/>
      <c r="G34" s="22"/>
      <c r="H34" s="24"/>
      <c r="I34" s="2"/>
      <c r="J34" s="2"/>
      <c r="K34" s="87"/>
      <c r="L34" s="87"/>
    </row>
    <row r="35" spans="1:12" ht="14.4">
      <c r="A35" s="23"/>
      <c r="B35" s="8"/>
      <c r="C35" s="23"/>
      <c r="D35" s="23"/>
      <c r="E35" s="8"/>
      <c r="F35" s="26"/>
      <c r="G35" s="22"/>
      <c r="H35" s="24"/>
      <c r="I35" s="2"/>
      <c r="J35" s="2"/>
      <c r="K35" s="87"/>
      <c r="L35" s="87"/>
    </row>
    <row r="36" spans="1:12" ht="14.4">
      <c r="A36" s="23"/>
      <c r="B36" s="8"/>
      <c r="C36" s="23"/>
      <c r="D36" s="23"/>
      <c r="E36" s="25"/>
      <c r="F36" s="27"/>
      <c r="G36" s="22"/>
      <c r="H36" s="24"/>
      <c r="I36" s="2"/>
      <c r="J36" s="2"/>
      <c r="K36" s="87"/>
      <c r="L36" s="87"/>
    </row>
    <row r="37" spans="1:12" ht="14.4">
      <c r="A37" s="23"/>
      <c r="B37" s="8"/>
      <c r="C37" s="29"/>
      <c r="D37" s="30"/>
      <c r="E37" s="18"/>
      <c r="F37" s="22"/>
      <c r="G37" s="22"/>
      <c r="H37" s="24"/>
      <c r="I37" s="2"/>
      <c r="J37" s="2"/>
      <c r="K37" s="87"/>
      <c r="L37" s="87"/>
    </row>
    <row r="38" spans="1:12" ht="14.4">
      <c r="A38" s="23"/>
      <c r="B38" s="8"/>
      <c r="C38" s="23"/>
      <c r="D38" s="23"/>
      <c r="E38" s="25"/>
      <c r="F38" s="26"/>
      <c r="G38" s="22"/>
      <c r="H38" s="24"/>
      <c r="I38" s="2"/>
      <c r="J38" s="2"/>
      <c r="K38" s="87"/>
      <c r="L38" s="87"/>
    </row>
    <row r="39" spans="1:12" ht="14.4">
      <c r="A39" s="23"/>
      <c r="B39" s="8"/>
      <c r="C39" s="23"/>
      <c r="D39" s="23"/>
      <c r="E39" s="8"/>
      <c r="F39" s="26"/>
      <c r="G39" s="22"/>
      <c r="H39" s="24"/>
      <c r="I39" s="2"/>
      <c r="J39" s="2"/>
      <c r="K39" s="87"/>
      <c r="L39" s="87"/>
    </row>
    <row r="40" spans="1:12" ht="14.4">
      <c r="A40" s="23"/>
      <c r="B40" s="8"/>
      <c r="C40" s="23"/>
      <c r="D40" s="23"/>
      <c r="E40" s="25"/>
      <c r="F40" s="27"/>
      <c r="G40" s="22"/>
      <c r="H40" s="24"/>
      <c r="I40" s="2"/>
      <c r="J40" s="2"/>
      <c r="K40" s="87"/>
      <c r="L40" s="87"/>
    </row>
    <row r="41" spans="1:12" ht="14.4">
      <c r="A41" s="23"/>
      <c r="B41" s="8"/>
      <c r="C41" s="29"/>
      <c r="D41" s="30"/>
      <c r="E41" s="18"/>
      <c r="F41" s="22"/>
      <c r="G41" s="22"/>
      <c r="H41" s="24"/>
      <c r="I41" s="2"/>
      <c r="J41" s="2"/>
      <c r="K41" s="87"/>
      <c r="L41" s="87"/>
    </row>
    <row r="42" spans="1:12" ht="14.4">
      <c r="A42" s="23"/>
      <c r="B42" s="8"/>
      <c r="C42" s="23"/>
      <c r="D42" s="23"/>
      <c r="E42" s="10"/>
      <c r="F42" s="22"/>
      <c r="G42" s="22"/>
      <c r="H42" s="24"/>
      <c r="I42" s="2"/>
      <c r="J42" s="2"/>
      <c r="K42" s="87"/>
      <c r="L42" s="87"/>
    </row>
    <row r="43" spans="1:12" ht="14.4">
      <c r="A43" s="23"/>
      <c r="B43" s="8"/>
      <c r="D43" s="23"/>
      <c r="E43" s="25"/>
      <c r="F43" s="26"/>
      <c r="G43" s="22"/>
      <c r="H43" s="24"/>
      <c r="I43" s="2"/>
      <c r="J43" s="2"/>
      <c r="K43" s="87"/>
      <c r="L43" s="87"/>
    </row>
    <row r="44" spans="1:12" ht="14.4">
      <c r="A44" s="23"/>
      <c r="B44" s="8"/>
      <c r="C44" s="23"/>
      <c r="D44" s="23"/>
      <c r="E44" s="25"/>
      <c r="F44" s="26"/>
      <c r="G44" s="22"/>
      <c r="H44" s="24"/>
      <c r="I44" s="2"/>
      <c r="J44" s="2"/>
      <c r="K44" s="87"/>
      <c r="L44" s="87"/>
    </row>
    <row r="45" spans="1:12" ht="14.4">
      <c r="A45" s="23"/>
      <c r="B45" s="8"/>
      <c r="C45" s="23"/>
      <c r="D45" s="23"/>
      <c r="E45" s="8"/>
      <c r="F45" s="26"/>
      <c r="G45" s="22"/>
      <c r="H45" s="24"/>
      <c r="I45" s="2"/>
      <c r="J45" s="2"/>
      <c r="K45" s="87"/>
      <c r="L45" s="87"/>
    </row>
    <row r="46" spans="1:12" ht="14.4">
      <c r="A46" s="23"/>
      <c r="B46" s="8"/>
      <c r="C46" s="23"/>
      <c r="D46" s="23"/>
      <c r="E46" s="25"/>
      <c r="F46" s="27"/>
      <c r="G46" s="22"/>
      <c r="H46" s="24"/>
      <c r="I46" s="2"/>
      <c r="J46" s="2"/>
      <c r="K46" s="87"/>
      <c r="L46" s="87"/>
    </row>
    <row r="47" spans="1:12" ht="14.4">
      <c r="A47" s="23"/>
      <c r="B47" s="8"/>
      <c r="C47" s="29"/>
      <c r="D47" s="23"/>
      <c r="E47" s="18"/>
      <c r="F47" s="22"/>
      <c r="G47" s="22"/>
      <c r="H47" s="24"/>
      <c r="I47" s="2"/>
      <c r="J47" s="2"/>
      <c r="K47" s="87"/>
      <c r="L47" s="87"/>
    </row>
    <row r="48" spans="1:12" ht="14.4">
      <c r="A48" s="23"/>
      <c r="B48" s="8"/>
      <c r="C48" s="23"/>
      <c r="D48" s="23"/>
      <c r="E48" s="8"/>
      <c r="F48" s="22"/>
      <c r="G48" s="22"/>
      <c r="H48" s="24"/>
      <c r="I48" s="2"/>
      <c r="J48" s="2"/>
      <c r="K48" s="87"/>
      <c r="L48" s="87"/>
    </row>
    <row r="49" spans="1:12" ht="14.4">
      <c r="A49" s="23"/>
      <c r="B49" s="8"/>
      <c r="C49" s="23"/>
      <c r="D49" s="23"/>
      <c r="E49" s="8"/>
      <c r="F49" s="22"/>
      <c r="G49" s="22"/>
      <c r="H49" s="24"/>
      <c r="I49" s="2"/>
      <c r="J49" s="2"/>
      <c r="K49" s="87"/>
      <c r="L49" s="87"/>
    </row>
    <row r="50" spans="1:12" ht="14.4">
      <c r="A50" s="23"/>
      <c r="B50" s="8"/>
      <c r="C50" s="23"/>
      <c r="D50" s="31"/>
      <c r="E50" s="25"/>
      <c r="F50" s="22"/>
      <c r="G50" s="22"/>
      <c r="H50" s="24"/>
      <c r="I50" s="2"/>
      <c r="J50" s="2"/>
      <c r="K50" s="87"/>
      <c r="L50" s="87"/>
    </row>
    <row r="51" spans="1:12" ht="14.4">
      <c r="A51" s="23"/>
      <c r="B51" s="8"/>
      <c r="D51" s="23"/>
      <c r="E51" s="25"/>
      <c r="F51" s="26"/>
      <c r="G51" s="22"/>
      <c r="H51" s="24"/>
      <c r="I51" s="2"/>
      <c r="J51" s="2"/>
      <c r="K51" s="87"/>
      <c r="L51" s="87"/>
    </row>
    <row r="52" spans="1:12" ht="14.4">
      <c r="A52" s="23"/>
      <c r="B52" s="8"/>
      <c r="C52" s="23"/>
      <c r="D52" s="23"/>
      <c r="E52" s="25"/>
      <c r="F52" s="22"/>
      <c r="G52" s="22"/>
      <c r="H52" s="24"/>
      <c r="I52" s="2"/>
      <c r="J52" s="2"/>
      <c r="K52" s="87"/>
      <c r="L52" s="87"/>
    </row>
    <row r="53" spans="1:12" ht="14.4">
      <c r="A53" s="23"/>
      <c r="B53" s="8"/>
      <c r="C53" s="23"/>
      <c r="D53" s="23"/>
      <c r="E53" s="25"/>
      <c r="F53" s="22"/>
      <c r="G53" s="22"/>
      <c r="H53" s="24"/>
      <c r="I53" s="2"/>
      <c r="J53" s="2"/>
      <c r="K53" s="87"/>
      <c r="L53" s="87"/>
    </row>
    <row r="54" spans="1:12" ht="14.4">
      <c r="K54" s="87"/>
      <c r="L54" s="87"/>
    </row>
    <row r="55" spans="1:12" ht="14.4">
      <c r="K55" s="87"/>
      <c r="L55" s="87"/>
    </row>
    <row r="56" spans="1:12" ht="14.4">
      <c r="K56" s="87"/>
      <c r="L56" s="87"/>
    </row>
    <row r="57" spans="1:12" ht="14.4">
      <c r="K57" s="88"/>
      <c r="L57" s="88"/>
    </row>
  </sheetData>
  <sortState xmlns:xlrd2="http://schemas.microsoft.com/office/spreadsheetml/2017/richdata2" ref="A2:J4">
    <sortCondition ref="A2:A4"/>
  </sortState>
  <conditionalFormatting sqref="F2:F53">
    <cfRule type="cellIs" dxfId="147" priority="8" operator="equal">
      <formula>"Not added"</formula>
    </cfRule>
  </conditionalFormatting>
  <conditionalFormatting sqref="H2:H53">
    <cfRule type="cellIs" dxfId="146" priority="9" operator="greaterThan">
      <formula>"reviewd"</formula>
    </cfRule>
    <cfRule type="cellIs" dxfId="145" priority="10" operator="equal">
      <formula>"needs review"</formula>
    </cfRule>
  </conditionalFormatting>
  <conditionalFormatting sqref="H1:I1 F1:F53">
    <cfRule type="cellIs" dxfId="144" priority="1" operator="equal">
      <formula>"Optional"</formula>
    </cfRule>
    <cfRule type="cellIs" dxfId="143" priority="2" operator="equal">
      <formula>"Recommended"</formula>
    </cfRule>
    <cfRule type="cellIs" dxfId="142" priority="3" operator="equal">
      <formula>"Mandatory"</formula>
    </cfRule>
    <cfRule type="cellIs" dxfId="141" priority="4" operator="equal">
      <formula>"Conditional"</formula>
    </cfRule>
  </conditionalFormatting>
  <conditionalFormatting sqref="J2:J53">
    <cfRule type="containsText" dxfId="140" priority="5" operator="containsText" text="Health and NL">
      <formula>NOT(ISERROR(SEARCH("Health and NL",J2)))</formula>
    </cfRule>
    <cfRule type="containsText" dxfId="139" priority="6" operator="containsText" text="HealthDCAT-AP">
      <formula>NOT(ISERROR(SEARCH("HealthDCAT-AP",J2)))</formula>
    </cfRule>
    <cfRule type="containsText" dxfId="138" priority="7" operator="containsText" text="DCAT-AP NL">
      <formula>NOT(ISERROR(SEARCH("DCAT-AP NL",J2)))</formula>
    </cfRule>
  </conditionalFormatting>
  <dataValidations count="7">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 allowBlank="1" showInputMessage="1" showErrorMessage="1" prompt="If creating more Datasets, please create new columns and replace X with a label _x000a_" sqref="M1 O1" xr:uid="{EAB1010C-D81A-4817-9ECD-47474748874B}"/>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M57"/>
  <sheetViews>
    <sheetView topLeftCell="C1" zoomScaleNormal="100" workbookViewId="0">
      <pane ySplit="1" topLeftCell="A2" activePane="bottomLeft" state="frozen"/>
      <selection pane="bottomLeft" activeCell="M1" sqref="M1"/>
    </sheetView>
  </sheetViews>
  <sheetFormatPr defaultColWidth="9.109375" defaultRowHeight="14.4"/>
  <cols>
    <col min="1" max="1" width="19.109375" style="9" customWidth="1"/>
    <col min="2" max="2" width="42.5546875" style="9" bestFit="1" customWidth="1"/>
    <col min="3" max="3" width="26.5546875" style="9" bestFit="1" customWidth="1"/>
    <col min="4" max="4" width="23.5546875" style="8" customWidth="1"/>
    <col min="5" max="5" width="57.5546875" style="8" bestFit="1" customWidth="1"/>
    <col min="6" max="6" width="22.109375" style="2" customWidth="1"/>
    <col min="7" max="7" width="24" style="2" bestFit="1" customWidth="1"/>
    <col min="8" max="8" width="11.88671875" style="2" customWidth="1"/>
    <col min="9" max="9" width="18.5546875" style="2" customWidth="1"/>
    <col min="10" max="10" width="17.44140625" style="2" customWidth="1"/>
    <col min="11" max="11" width="39.44140625" style="2" hidden="1" customWidth="1"/>
    <col min="12" max="12" width="28.109375" style="2" customWidth="1"/>
    <col min="13" max="13" width="28.88671875" style="2" customWidth="1"/>
    <col min="14" max="16384" width="9.109375" style="2"/>
  </cols>
  <sheetData>
    <row r="1" spans="1:13" s="187" customFormat="1" ht="57.6">
      <c r="A1" s="82" t="s">
        <v>0</v>
      </c>
      <c r="B1" s="82" t="s">
        <v>1</v>
      </c>
      <c r="C1" s="82" t="s">
        <v>2</v>
      </c>
      <c r="D1" s="84" t="s">
        <v>3</v>
      </c>
      <c r="E1" s="82" t="s">
        <v>4</v>
      </c>
      <c r="F1" s="82" t="s">
        <v>5</v>
      </c>
      <c r="G1" s="82" t="s">
        <v>6</v>
      </c>
      <c r="H1" s="82" t="s">
        <v>7</v>
      </c>
      <c r="I1" s="83" t="s">
        <v>8</v>
      </c>
      <c r="J1" s="83" t="s">
        <v>9</v>
      </c>
      <c r="K1" s="186" t="s">
        <v>10</v>
      </c>
      <c r="L1" s="96" t="s">
        <v>420</v>
      </c>
      <c r="M1" s="209" t="s">
        <v>421</v>
      </c>
    </row>
    <row r="2" spans="1:13" ht="28.8">
      <c r="A2" s="107" t="s">
        <v>422</v>
      </c>
      <c r="B2" s="34" t="s">
        <v>423</v>
      </c>
      <c r="C2" s="107" t="s">
        <v>424</v>
      </c>
      <c r="D2" s="118" t="s">
        <v>16</v>
      </c>
      <c r="E2" s="34" t="s">
        <v>425</v>
      </c>
      <c r="F2" s="110" t="s">
        <v>17</v>
      </c>
      <c r="G2" s="114" t="s">
        <v>120</v>
      </c>
      <c r="H2" s="110" t="s">
        <v>81</v>
      </c>
      <c r="I2" s="95" t="s">
        <v>105</v>
      </c>
      <c r="J2" s="95" t="s">
        <v>37</v>
      </c>
      <c r="K2" s="87" t="s">
        <v>426</v>
      </c>
      <c r="L2" s="127" t="s">
        <v>427</v>
      </c>
      <c r="M2" s="127" t="s">
        <v>427</v>
      </c>
    </row>
    <row r="3" spans="1:13" ht="72">
      <c r="A3" s="111" t="s">
        <v>428</v>
      </c>
      <c r="B3" s="67" t="s">
        <v>429</v>
      </c>
      <c r="C3" s="111" t="s">
        <v>430</v>
      </c>
      <c r="D3" s="112" t="s">
        <v>16</v>
      </c>
      <c r="E3" s="78" t="s">
        <v>431</v>
      </c>
      <c r="F3" s="113" t="s">
        <v>35</v>
      </c>
      <c r="G3" s="113" t="s">
        <v>228</v>
      </c>
      <c r="H3" s="113">
        <v>1</v>
      </c>
      <c r="I3" s="115" t="s">
        <v>105</v>
      </c>
      <c r="J3" s="95" t="s">
        <v>37</v>
      </c>
      <c r="K3" s="87" t="s">
        <v>432</v>
      </c>
      <c r="L3" s="115"/>
      <c r="M3" s="115"/>
    </row>
    <row r="4" spans="1:13" ht="28.8">
      <c r="A4" s="117" t="s">
        <v>13</v>
      </c>
      <c r="B4" s="34" t="s">
        <v>14</v>
      </c>
      <c r="C4" s="107" t="s">
        <v>15</v>
      </c>
      <c r="D4" s="118" t="s">
        <v>16</v>
      </c>
      <c r="E4" s="34" t="s">
        <v>433</v>
      </c>
      <c r="F4" s="110" t="s">
        <v>17</v>
      </c>
      <c r="G4" s="110" t="s">
        <v>18</v>
      </c>
      <c r="H4" s="119" t="s">
        <v>19</v>
      </c>
      <c r="I4" s="95" t="s">
        <v>20</v>
      </c>
      <c r="J4" s="95" t="s">
        <v>66</v>
      </c>
      <c r="K4" s="88" t="s">
        <v>22</v>
      </c>
      <c r="L4" s="95"/>
      <c r="M4" s="95"/>
    </row>
    <row r="5" spans="1:13" ht="43.2">
      <c r="A5" s="111" t="s">
        <v>434</v>
      </c>
      <c r="B5" s="67" t="s">
        <v>435</v>
      </c>
      <c r="C5" s="120" t="s">
        <v>436</v>
      </c>
      <c r="D5" s="112" t="s">
        <v>16</v>
      </c>
      <c r="E5" s="112" t="s">
        <v>437</v>
      </c>
      <c r="F5" s="113" t="s">
        <v>35</v>
      </c>
      <c r="G5" s="113" t="s">
        <v>438</v>
      </c>
      <c r="H5" s="113">
        <v>1</v>
      </c>
      <c r="I5" s="115" t="s">
        <v>20</v>
      </c>
      <c r="J5" s="95" t="s">
        <v>29</v>
      </c>
      <c r="K5" s="87" t="s">
        <v>439</v>
      </c>
      <c r="L5" s="115"/>
      <c r="M5" s="115"/>
    </row>
    <row r="6" spans="1:13" ht="57.6">
      <c r="A6" s="107" t="s">
        <v>440</v>
      </c>
      <c r="B6" s="34" t="s">
        <v>441</v>
      </c>
      <c r="C6" s="107" t="s">
        <v>442</v>
      </c>
      <c r="D6" s="118" t="s">
        <v>16</v>
      </c>
      <c r="E6" s="34" t="s">
        <v>443</v>
      </c>
      <c r="F6" s="110" t="s">
        <v>17</v>
      </c>
      <c r="G6" s="114" t="s">
        <v>444</v>
      </c>
      <c r="H6" s="110" t="s">
        <v>81</v>
      </c>
      <c r="I6" s="95" t="s">
        <v>20</v>
      </c>
      <c r="J6" s="95" t="s">
        <v>29</v>
      </c>
      <c r="K6" s="87" t="s">
        <v>445</v>
      </c>
      <c r="L6" s="95" t="s">
        <v>446</v>
      </c>
      <c r="M6" s="95" t="s">
        <v>446</v>
      </c>
    </row>
    <row r="7" spans="1:13" ht="43.2">
      <c r="A7" s="111" t="s">
        <v>447</v>
      </c>
      <c r="B7" s="67" t="s">
        <v>448</v>
      </c>
      <c r="C7" s="120" t="s">
        <v>449</v>
      </c>
      <c r="D7" s="171" t="s">
        <v>450</v>
      </c>
      <c r="E7" s="112" t="s">
        <v>451</v>
      </c>
      <c r="F7" s="113" t="s">
        <v>17</v>
      </c>
      <c r="G7" s="142" t="s">
        <v>452</v>
      </c>
      <c r="H7" s="113" t="s">
        <v>81</v>
      </c>
      <c r="I7" s="115" t="s">
        <v>20</v>
      </c>
      <c r="J7" s="95" t="s">
        <v>29</v>
      </c>
      <c r="K7" s="87" t="s">
        <v>453</v>
      </c>
      <c r="L7" s="115"/>
      <c r="M7" s="115"/>
    </row>
    <row r="8" spans="1:13" ht="43.2">
      <c r="A8" s="107" t="s">
        <v>54</v>
      </c>
      <c r="B8" s="34" t="s">
        <v>55</v>
      </c>
      <c r="C8" s="107" t="s">
        <v>56</v>
      </c>
      <c r="D8" s="118" t="s">
        <v>16</v>
      </c>
      <c r="E8" s="34" t="s">
        <v>454</v>
      </c>
      <c r="F8" s="110" t="s">
        <v>17</v>
      </c>
      <c r="G8" s="110" t="s">
        <v>58</v>
      </c>
      <c r="H8" s="110" t="s">
        <v>19</v>
      </c>
      <c r="I8" s="95" t="s">
        <v>105</v>
      </c>
      <c r="J8" s="95" t="s">
        <v>29</v>
      </c>
      <c r="K8" s="87" t="s">
        <v>455</v>
      </c>
      <c r="L8" s="95"/>
      <c r="M8" s="95"/>
    </row>
    <row r="9" spans="1:13">
      <c r="A9" s="111" t="s">
        <v>190</v>
      </c>
      <c r="B9" s="67" t="s">
        <v>77</v>
      </c>
      <c r="C9" s="111" t="s">
        <v>192</v>
      </c>
      <c r="D9" s="173" t="s">
        <v>16</v>
      </c>
      <c r="E9" s="112" t="s">
        <v>456</v>
      </c>
      <c r="F9" s="113" t="s">
        <v>17</v>
      </c>
      <c r="G9" s="113" t="s">
        <v>80</v>
      </c>
      <c r="H9" s="113" t="s">
        <v>19</v>
      </c>
      <c r="I9" s="115" t="s">
        <v>20</v>
      </c>
      <c r="J9" s="95" t="s">
        <v>29</v>
      </c>
      <c r="K9" s="87" t="s">
        <v>457</v>
      </c>
      <c r="L9" s="115"/>
      <c r="M9" s="115"/>
    </row>
    <row r="10" spans="1:13" ht="57.6">
      <c r="A10" s="107" t="s">
        <v>458</v>
      </c>
      <c r="B10" s="34" t="s">
        <v>459</v>
      </c>
      <c r="C10" s="127" t="s">
        <v>460</v>
      </c>
      <c r="D10" s="118" t="s">
        <v>16</v>
      </c>
      <c r="E10" s="34" t="s">
        <v>461</v>
      </c>
      <c r="F10" s="110" t="s">
        <v>17</v>
      </c>
      <c r="G10" s="110" t="s">
        <v>228</v>
      </c>
      <c r="H10" s="110" t="s">
        <v>81</v>
      </c>
      <c r="I10" s="95" t="s">
        <v>28</v>
      </c>
      <c r="J10" s="95" t="s">
        <v>37</v>
      </c>
      <c r="K10" s="87" t="s">
        <v>462</v>
      </c>
      <c r="L10" s="95"/>
      <c r="M10" s="95"/>
    </row>
    <row r="11" spans="1:13" ht="72">
      <c r="A11" s="111" t="s">
        <v>463</v>
      </c>
      <c r="B11" s="67" t="s">
        <v>464</v>
      </c>
      <c r="C11" s="111" t="s">
        <v>465</v>
      </c>
      <c r="D11" s="140" t="s">
        <v>466</v>
      </c>
      <c r="E11" s="112" t="s">
        <v>467</v>
      </c>
      <c r="F11" s="113" t="s">
        <v>35</v>
      </c>
      <c r="G11" s="113" t="s">
        <v>468</v>
      </c>
      <c r="H11" s="113">
        <v>1</v>
      </c>
      <c r="I11" s="115" t="s">
        <v>20</v>
      </c>
      <c r="J11" s="95" t="s">
        <v>29</v>
      </c>
      <c r="K11" s="88" t="s">
        <v>469</v>
      </c>
      <c r="L11" s="115"/>
      <c r="M11" s="115"/>
    </row>
    <row r="12" spans="1:13" ht="99" customHeight="1">
      <c r="A12" s="107" t="s">
        <v>82</v>
      </c>
      <c r="B12" s="34" t="s">
        <v>83</v>
      </c>
      <c r="C12" s="107" t="s">
        <v>84</v>
      </c>
      <c r="D12" s="174" t="s">
        <v>85</v>
      </c>
      <c r="E12" s="124" t="s">
        <v>470</v>
      </c>
      <c r="F12" s="110" t="s">
        <v>17</v>
      </c>
      <c r="G12" s="110" t="s">
        <v>87</v>
      </c>
      <c r="H12" s="110" t="s">
        <v>19</v>
      </c>
      <c r="I12" s="95" t="s">
        <v>20</v>
      </c>
      <c r="J12" s="95" t="s">
        <v>29</v>
      </c>
      <c r="K12" s="87" t="s">
        <v>471</v>
      </c>
      <c r="L12" s="95"/>
      <c r="M12" s="95"/>
    </row>
    <row r="13" spans="1:13" ht="72">
      <c r="A13" s="111" t="s">
        <v>472</v>
      </c>
      <c r="B13" s="67" t="s">
        <v>90</v>
      </c>
      <c r="C13" s="111" t="s">
        <v>91</v>
      </c>
      <c r="D13" s="128" t="s">
        <v>92</v>
      </c>
      <c r="E13" s="73" t="s">
        <v>473</v>
      </c>
      <c r="F13" s="113" t="s">
        <v>35</v>
      </c>
      <c r="G13" s="113" t="s">
        <v>474</v>
      </c>
      <c r="H13" s="113">
        <v>1</v>
      </c>
      <c r="I13" s="115" t="s">
        <v>105</v>
      </c>
      <c r="J13" s="95" t="s">
        <v>37</v>
      </c>
      <c r="K13" s="87" t="s">
        <v>475</v>
      </c>
      <c r="L13" s="115"/>
      <c r="M13" s="115"/>
    </row>
    <row r="14" spans="1:13" ht="72">
      <c r="A14" s="107" t="s">
        <v>476</v>
      </c>
      <c r="B14" s="34" t="s">
        <v>177</v>
      </c>
      <c r="C14" s="107" t="s">
        <v>178</v>
      </c>
      <c r="D14" s="118" t="s">
        <v>16</v>
      </c>
      <c r="E14" s="34" t="s">
        <v>477</v>
      </c>
      <c r="F14" s="110" t="s">
        <v>17</v>
      </c>
      <c r="G14" s="110" t="s">
        <v>174</v>
      </c>
      <c r="H14" s="110" t="s">
        <v>19</v>
      </c>
      <c r="I14" s="95" t="s">
        <v>20</v>
      </c>
      <c r="J14" s="95" t="s">
        <v>29</v>
      </c>
      <c r="K14" s="87" t="s">
        <v>478</v>
      </c>
      <c r="L14" s="95"/>
      <c r="M14" s="95"/>
    </row>
    <row r="15" spans="1:13" ht="100.8">
      <c r="A15" s="111" t="s">
        <v>479</v>
      </c>
      <c r="B15" s="67" t="s">
        <v>480</v>
      </c>
      <c r="C15" s="111" t="s">
        <v>481</v>
      </c>
      <c r="D15" s="171" t="s">
        <v>450</v>
      </c>
      <c r="E15" s="73" t="s">
        <v>482</v>
      </c>
      <c r="F15" s="113" t="s">
        <v>17</v>
      </c>
      <c r="G15" s="113" t="s">
        <v>452</v>
      </c>
      <c r="H15" s="113" t="s">
        <v>81</v>
      </c>
      <c r="I15" s="115" t="s">
        <v>105</v>
      </c>
      <c r="J15" s="95" t="s">
        <v>29</v>
      </c>
      <c r="K15" s="87" t="s">
        <v>483</v>
      </c>
      <c r="L15" s="115"/>
      <c r="M15" s="115"/>
    </row>
    <row r="16" spans="1:13">
      <c r="A16" s="107" t="s">
        <v>96</v>
      </c>
      <c r="B16" s="34" t="s">
        <v>97</v>
      </c>
      <c r="C16" s="127" t="s">
        <v>98</v>
      </c>
      <c r="D16" s="175" t="s">
        <v>16</v>
      </c>
      <c r="E16" s="118"/>
      <c r="F16" s="110" t="s">
        <v>17</v>
      </c>
      <c r="G16" s="110" t="s">
        <v>99</v>
      </c>
      <c r="H16" s="110" t="s">
        <v>81</v>
      </c>
      <c r="I16" s="95" t="s">
        <v>20</v>
      </c>
      <c r="J16" s="95" t="s">
        <v>29</v>
      </c>
      <c r="K16" s="87" t="s">
        <v>484</v>
      </c>
      <c r="L16" s="95"/>
      <c r="M16" s="95"/>
    </row>
    <row r="17" spans="1:13" ht="57.6">
      <c r="A17" s="111" t="s">
        <v>485</v>
      </c>
      <c r="B17" s="67" t="s">
        <v>486</v>
      </c>
      <c r="C17" s="111" t="s">
        <v>487</v>
      </c>
      <c r="D17" s="171" t="s">
        <v>450</v>
      </c>
      <c r="E17" s="67" t="s">
        <v>488</v>
      </c>
      <c r="F17" s="113" t="s">
        <v>17</v>
      </c>
      <c r="G17" s="113" t="s">
        <v>452</v>
      </c>
      <c r="H17" s="113" t="s">
        <v>81</v>
      </c>
      <c r="I17" s="115" t="s">
        <v>20</v>
      </c>
      <c r="J17" s="95" t="s">
        <v>29</v>
      </c>
      <c r="K17" s="87" t="s">
        <v>489</v>
      </c>
      <c r="L17" s="115"/>
      <c r="M17" s="115"/>
    </row>
    <row r="18" spans="1:13">
      <c r="A18" s="107" t="s">
        <v>107</v>
      </c>
      <c r="B18" s="34" t="s">
        <v>108</v>
      </c>
      <c r="C18" s="107" t="s">
        <v>109</v>
      </c>
      <c r="D18" s="118" t="s">
        <v>16</v>
      </c>
      <c r="E18" s="118" t="s">
        <v>490</v>
      </c>
      <c r="F18" s="110" t="s">
        <v>17</v>
      </c>
      <c r="G18" s="110" t="s">
        <v>99</v>
      </c>
      <c r="H18" s="110" t="s">
        <v>81</v>
      </c>
      <c r="I18" s="95" t="s">
        <v>20</v>
      </c>
      <c r="J18" s="95" t="s">
        <v>29</v>
      </c>
      <c r="K18" s="87" t="s">
        <v>491</v>
      </c>
      <c r="L18" s="95"/>
      <c r="M18" s="95"/>
    </row>
    <row r="19" spans="1:13" ht="28.8">
      <c r="A19" s="111" t="s">
        <v>310</v>
      </c>
      <c r="B19" s="112" t="s">
        <v>311</v>
      </c>
      <c r="C19" s="111" t="s">
        <v>492</v>
      </c>
      <c r="D19" s="112"/>
      <c r="E19" s="73" t="s">
        <v>313</v>
      </c>
      <c r="F19" s="113" t="s">
        <v>17</v>
      </c>
      <c r="G19" s="114" t="s">
        <v>125</v>
      </c>
      <c r="H19" s="113" t="s">
        <v>81</v>
      </c>
      <c r="I19" s="115" t="s">
        <v>20</v>
      </c>
      <c r="J19" s="95" t="s">
        <v>66</v>
      </c>
      <c r="K19" s="92"/>
      <c r="L19" s="115" t="s">
        <v>493</v>
      </c>
      <c r="M19" s="115" t="s">
        <v>493</v>
      </c>
    </row>
    <row r="20" spans="1:13" ht="129.6">
      <c r="A20" s="107" t="s">
        <v>111</v>
      </c>
      <c r="B20" s="34" t="s">
        <v>112</v>
      </c>
      <c r="C20" s="107" t="s">
        <v>113</v>
      </c>
      <c r="D20" s="118" t="s">
        <v>16</v>
      </c>
      <c r="E20" s="72" t="s">
        <v>494</v>
      </c>
      <c r="F20" s="176" t="s">
        <v>35</v>
      </c>
      <c r="G20" s="110" t="s">
        <v>115</v>
      </c>
      <c r="H20" s="119">
        <v>1</v>
      </c>
      <c r="I20" s="95" t="s">
        <v>20</v>
      </c>
      <c r="J20" s="95" t="s">
        <v>29</v>
      </c>
      <c r="K20" s="88" t="s">
        <v>495</v>
      </c>
      <c r="L20" s="95"/>
      <c r="M20" s="95"/>
    </row>
    <row r="21" spans="1:13" ht="43.2">
      <c r="A21" s="111" t="s">
        <v>325</v>
      </c>
      <c r="B21" s="67" t="s">
        <v>326</v>
      </c>
      <c r="C21" s="111" t="s">
        <v>327</v>
      </c>
      <c r="D21" s="140" t="s">
        <v>496</v>
      </c>
      <c r="E21" s="74" t="s">
        <v>497</v>
      </c>
      <c r="F21" s="113" t="s">
        <v>17</v>
      </c>
      <c r="G21" s="113" t="s">
        <v>168</v>
      </c>
      <c r="H21" s="113" t="s">
        <v>81</v>
      </c>
      <c r="I21" s="115" t="s">
        <v>20</v>
      </c>
      <c r="J21" s="95" t="s">
        <v>29</v>
      </c>
      <c r="K21" s="87" t="s">
        <v>498</v>
      </c>
      <c r="L21" s="115"/>
      <c r="M21" s="115"/>
    </row>
    <row r="22" spans="1:13" ht="57.6">
      <c r="A22" s="107" t="s">
        <v>331</v>
      </c>
      <c r="B22" s="34" t="s">
        <v>332</v>
      </c>
      <c r="C22" s="107" t="s">
        <v>333</v>
      </c>
      <c r="D22" s="118" t="s">
        <v>16</v>
      </c>
      <c r="E22" s="118" t="s">
        <v>499</v>
      </c>
      <c r="F22" s="110" t="s">
        <v>17</v>
      </c>
      <c r="G22" s="110" t="s">
        <v>335</v>
      </c>
      <c r="H22" s="110" t="s">
        <v>81</v>
      </c>
      <c r="I22" s="95" t="s">
        <v>20</v>
      </c>
      <c r="J22" s="95" t="s">
        <v>29</v>
      </c>
      <c r="K22" s="93"/>
      <c r="L22" s="95"/>
      <c r="M22" s="95"/>
    </row>
    <row r="23" spans="1:13" ht="28.8">
      <c r="A23" s="111" t="s">
        <v>132</v>
      </c>
      <c r="B23" s="67" t="s">
        <v>133</v>
      </c>
      <c r="C23" s="111" t="s">
        <v>134</v>
      </c>
      <c r="D23" s="112" t="s">
        <v>16</v>
      </c>
      <c r="E23" s="112" t="s">
        <v>500</v>
      </c>
      <c r="F23" s="113" t="s">
        <v>17</v>
      </c>
      <c r="G23" s="113" t="s">
        <v>58</v>
      </c>
      <c r="H23" s="113" t="s">
        <v>19</v>
      </c>
      <c r="I23" s="115" t="s">
        <v>105</v>
      </c>
      <c r="J23" s="95" t="s">
        <v>29</v>
      </c>
      <c r="K23" s="87" t="s">
        <v>501</v>
      </c>
      <c r="L23" s="115"/>
      <c r="M23" s="115"/>
    </row>
    <row r="24" spans="1:13">
      <c r="A24" s="23"/>
      <c r="B24" s="8"/>
      <c r="C24" s="23"/>
      <c r="D24" s="25"/>
      <c r="E24" s="25"/>
      <c r="F24" s="27"/>
      <c r="G24" s="22"/>
      <c r="H24" s="24"/>
      <c r="K24" s="89"/>
      <c r="L24" s="32"/>
      <c r="M24" s="32"/>
    </row>
    <row r="25" spans="1:13">
      <c r="A25" s="23"/>
      <c r="B25" s="8"/>
      <c r="C25" s="29"/>
      <c r="D25" s="25"/>
      <c r="E25" s="18"/>
      <c r="F25" s="22"/>
      <c r="G25" s="22"/>
      <c r="H25" s="24"/>
      <c r="K25" s="87"/>
      <c r="L25" s="32"/>
      <c r="M25" s="32"/>
    </row>
    <row r="26" spans="1:13">
      <c r="A26" s="23"/>
      <c r="B26" s="8"/>
      <c r="C26" s="23"/>
      <c r="D26" s="25"/>
      <c r="E26" s="10"/>
      <c r="F26" s="22"/>
      <c r="G26" s="22"/>
      <c r="H26" s="24"/>
      <c r="K26" s="89"/>
    </row>
    <row r="27" spans="1:13">
      <c r="A27" s="23"/>
      <c r="B27" s="8"/>
      <c r="D27" s="25"/>
      <c r="E27" s="25"/>
      <c r="F27" s="26"/>
      <c r="G27" s="22"/>
      <c r="H27" s="24"/>
      <c r="K27" s="87"/>
    </row>
    <row r="28" spans="1:13">
      <c r="A28" s="23"/>
      <c r="B28" s="8"/>
      <c r="C28" s="23"/>
      <c r="D28" s="25"/>
      <c r="E28" s="25"/>
      <c r="F28" s="26"/>
      <c r="G28" s="22"/>
      <c r="H28" s="24"/>
      <c r="K28" s="87"/>
    </row>
    <row r="29" spans="1:13">
      <c r="A29" s="23"/>
      <c r="B29" s="8"/>
      <c r="C29" s="23"/>
      <c r="D29" s="25"/>
      <c r="F29" s="26"/>
      <c r="G29" s="22"/>
      <c r="H29" s="24"/>
      <c r="K29" s="87"/>
    </row>
    <row r="30" spans="1:13">
      <c r="A30" s="23"/>
      <c r="B30" s="8"/>
      <c r="C30" s="23"/>
      <c r="D30" s="97"/>
      <c r="E30" s="25"/>
      <c r="F30" s="27"/>
      <c r="G30" s="22"/>
      <c r="H30" s="24"/>
      <c r="K30" s="87"/>
    </row>
    <row r="31" spans="1:13">
      <c r="A31" s="23"/>
      <c r="B31" s="8"/>
      <c r="C31" s="29"/>
      <c r="D31" s="25"/>
      <c r="E31" s="18"/>
      <c r="F31" s="22"/>
      <c r="G31" s="22"/>
      <c r="H31" s="24"/>
      <c r="K31" s="87"/>
    </row>
    <row r="32" spans="1:13">
      <c r="A32" s="23"/>
      <c r="B32" s="8"/>
      <c r="C32" s="23"/>
      <c r="D32" s="25"/>
      <c r="E32" s="10"/>
      <c r="F32" s="22"/>
      <c r="G32" s="22"/>
      <c r="H32" s="24"/>
      <c r="K32" s="87"/>
    </row>
    <row r="33" spans="1:11">
      <c r="A33" s="23"/>
      <c r="B33" s="8"/>
      <c r="D33" s="25"/>
      <c r="E33" s="25"/>
      <c r="F33" s="26"/>
      <c r="G33" s="22"/>
      <c r="H33" s="24"/>
      <c r="K33" s="91"/>
    </row>
    <row r="34" spans="1:11">
      <c r="A34" s="23"/>
      <c r="B34" s="8"/>
      <c r="C34" s="23"/>
      <c r="D34" s="25"/>
      <c r="E34" s="25"/>
      <c r="F34" s="26"/>
      <c r="G34" s="22"/>
      <c r="H34" s="24"/>
      <c r="K34" s="87"/>
    </row>
    <row r="35" spans="1:11">
      <c r="A35" s="23"/>
      <c r="B35" s="8"/>
      <c r="C35" s="23"/>
      <c r="D35" s="25"/>
      <c r="F35" s="26"/>
      <c r="G35" s="22"/>
      <c r="H35" s="24"/>
      <c r="K35" s="87"/>
    </row>
    <row r="36" spans="1:11">
      <c r="A36" s="23"/>
      <c r="B36" s="8"/>
      <c r="C36" s="23"/>
      <c r="D36" s="25"/>
      <c r="E36" s="25"/>
      <c r="F36" s="27"/>
      <c r="G36" s="22"/>
      <c r="H36" s="24"/>
      <c r="K36" s="87"/>
    </row>
    <row r="37" spans="1:11">
      <c r="A37" s="23"/>
      <c r="B37" s="8"/>
      <c r="C37" s="29"/>
      <c r="D37" s="97"/>
      <c r="E37" s="18"/>
      <c r="F37" s="22"/>
      <c r="G37" s="22"/>
      <c r="H37" s="24"/>
      <c r="K37" s="87"/>
    </row>
    <row r="38" spans="1:11">
      <c r="A38" s="23"/>
      <c r="B38" s="8"/>
      <c r="C38" s="23"/>
      <c r="D38" s="25"/>
      <c r="E38" s="25"/>
      <c r="F38" s="26"/>
      <c r="G38" s="22"/>
      <c r="H38" s="24"/>
      <c r="K38" s="87"/>
    </row>
    <row r="39" spans="1:11">
      <c r="A39" s="23"/>
      <c r="B39" s="8"/>
      <c r="C39" s="23"/>
      <c r="D39" s="25"/>
      <c r="F39" s="26"/>
      <c r="G39" s="22"/>
      <c r="H39" s="24"/>
      <c r="K39" s="87"/>
    </row>
    <row r="40" spans="1:11">
      <c r="A40" s="23"/>
      <c r="B40" s="8"/>
      <c r="C40" s="23"/>
      <c r="D40" s="25"/>
      <c r="E40" s="25"/>
      <c r="F40" s="27"/>
      <c r="G40" s="22"/>
      <c r="H40" s="24"/>
      <c r="K40" s="87"/>
    </row>
    <row r="41" spans="1:11">
      <c r="A41" s="23"/>
      <c r="B41" s="8"/>
      <c r="C41" s="29"/>
      <c r="D41" s="97"/>
      <c r="E41" s="18"/>
      <c r="F41" s="22"/>
      <c r="G41" s="22"/>
      <c r="H41" s="24"/>
      <c r="K41" s="87"/>
    </row>
    <row r="42" spans="1:11">
      <c r="A42" s="23"/>
      <c r="B42" s="8"/>
      <c r="C42" s="23"/>
      <c r="D42" s="25"/>
      <c r="E42" s="10"/>
      <c r="F42" s="22"/>
      <c r="G42" s="22"/>
      <c r="H42" s="24"/>
      <c r="K42" s="87"/>
    </row>
    <row r="43" spans="1:11">
      <c r="A43" s="23"/>
      <c r="B43" s="8"/>
      <c r="D43" s="25"/>
      <c r="E43" s="25"/>
      <c r="F43" s="26"/>
      <c r="G43" s="22"/>
      <c r="H43" s="24"/>
      <c r="K43" s="87"/>
    </row>
    <row r="44" spans="1:11">
      <c r="A44" s="23"/>
      <c r="B44" s="8"/>
      <c r="C44" s="23"/>
      <c r="D44" s="25"/>
      <c r="E44" s="25"/>
      <c r="F44" s="26"/>
      <c r="G44" s="22"/>
      <c r="H44" s="24"/>
      <c r="K44" s="87"/>
    </row>
    <row r="45" spans="1:11">
      <c r="A45" s="23"/>
      <c r="B45" s="8"/>
      <c r="C45" s="23"/>
      <c r="D45" s="25"/>
      <c r="F45" s="26"/>
      <c r="G45" s="22"/>
      <c r="H45" s="24"/>
      <c r="K45" s="87"/>
    </row>
    <row r="46" spans="1:11">
      <c r="A46" s="23"/>
      <c r="B46" s="8"/>
      <c r="C46" s="23"/>
      <c r="D46" s="25"/>
      <c r="E46" s="25"/>
      <c r="F46" s="27"/>
      <c r="G46" s="22"/>
      <c r="H46" s="24"/>
      <c r="K46" s="87"/>
    </row>
    <row r="47" spans="1:11">
      <c r="A47" s="23"/>
      <c r="B47" s="8"/>
      <c r="C47" s="29"/>
      <c r="D47" s="25"/>
      <c r="E47" s="18"/>
      <c r="F47" s="22"/>
      <c r="G47" s="22"/>
      <c r="H47" s="24"/>
      <c r="K47" s="87"/>
    </row>
    <row r="48" spans="1:11">
      <c r="A48" s="23"/>
      <c r="B48" s="8"/>
      <c r="C48" s="23"/>
      <c r="D48" s="25"/>
      <c r="F48" s="22"/>
      <c r="G48" s="22"/>
      <c r="H48" s="24"/>
      <c r="K48" s="87"/>
    </row>
    <row r="49" spans="1:11">
      <c r="A49" s="23"/>
      <c r="B49" s="8"/>
      <c r="C49" s="23"/>
      <c r="D49" s="25"/>
      <c r="F49" s="22"/>
      <c r="G49" s="22"/>
      <c r="H49" s="24"/>
      <c r="K49" s="87"/>
    </row>
    <row r="50" spans="1:11">
      <c r="A50" s="23"/>
      <c r="B50" s="8"/>
      <c r="C50" s="23"/>
      <c r="D50" s="98"/>
      <c r="E50" s="25"/>
      <c r="F50" s="22"/>
      <c r="G50" s="22"/>
      <c r="H50" s="24"/>
      <c r="K50" s="87"/>
    </row>
    <row r="51" spans="1:11">
      <c r="A51" s="23"/>
      <c r="B51" s="8"/>
      <c r="D51" s="25"/>
      <c r="E51" s="25"/>
      <c r="F51" s="26"/>
      <c r="G51" s="22"/>
      <c r="H51" s="24"/>
      <c r="K51" s="87"/>
    </row>
    <row r="52" spans="1:11">
      <c r="A52" s="23"/>
      <c r="B52" s="8"/>
      <c r="C52" s="23"/>
      <c r="D52" s="25"/>
      <c r="E52" s="25"/>
      <c r="F52" s="22"/>
      <c r="G52" s="22"/>
      <c r="H52" s="24"/>
      <c r="K52" s="87"/>
    </row>
    <row r="53" spans="1:11">
      <c r="A53" s="23"/>
      <c r="B53" s="8"/>
      <c r="C53" s="23"/>
      <c r="D53" s="25"/>
      <c r="E53" s="25"/>
      <c r="F53" s="22"/>
      <c r="G53" s="22"/>
      <c r="H53" s="24"/>
      <c r="K53" s="87"/>
    </row>
    <row r="54" spans="1:11">
      <c r="K54" s="87"/>
    </row>
    <row r="55" spans="1:11">
      <c r="K55" s="87"/>
    </row>
    <row r="56" spans="1:11">
      <c r="K56" s="87"/>
    </row>
    <row r="57" spans="1:11">
      <c r="K57" s="88"/>
    </row>
  </sheetData>
  <autoFilter ref="A1:J23" xr:uid="{D216357D-42A4-49FA-9AEC-3DDC66FD6459}"/>
  <sortState xmlns:xlrd2="http://schemas.microsoft.com/office/spreadsheetml/2017/richdata2" ref="A2:J23">
    <sortCondition ref="A2:A23"/>
  </sortState>
  <conditionalFormatting sqref="F2:F53">
    <cfRule type="cellIs" dxfId="137" priority="12" operator="equal">
      <formula>"Not added"</formula>
    </cfRule>
  </conditionalFormatting>
  <conditionalFormatting sqref="H2:H53">
    <cfRule type="cellIs" dxfId="136" priority="13" operator="greaterThan">
      <formula>"reviewd"</formula>
    </cfRule>
    <cfRule type="cellIs" dxfId="135" priority="14" operator="equal">
      <formula>"needs review"</formula>
    </cfRule>
  </conditionalFormatting>
  <conditionalFormatting sqref="H1:I1 F1:F5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conditionalFormatting sqref="J2:J53">
    <cfRule type="containsText" dxfId="130" priority="9" operator="containsText" text="Health and NL">
      <formula>NOT(ISERROR(SEARCH("Health and NL",J2)))</formula>
    </cfRule>
    <cfRule type="containsText" dxfId="129" priority="10" operator="containsText" text="HealthDCAT-AP">
      <formula>NOT(ISERROR(SEARCH("HealthDCAT-AP",J2)))</formula>
    </cfRule>
    <cfRule type="containsText" dxfId="128" priority="11" operator="containsText" text="DCAT-AP NL">
      <formula>NOT(ISERROR(SEARCH("DCAT-AP NL",J2)))</formula>
    </cfRule>
  </conditionalFormatting>
  <dataValidations count="8">
    <dataValidation type="list" allowBlank="1" showInputMessage="1" showErrorMessage="1" sqref="H37:H39 H14 H2:H10 H18:H20 H23:H28 H12"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 allowBlank="1" showInputMessage="1" showErrorMessage="1" prompt="Please use PeriodOfTime tab to fill out values" sqref="A19" xr:uid="{81DB1C0A-9B38-4195-9814-B8626EC7B30B}"/>
    <dataValidation allowBlank="1" showInputMessage="1" showErrorMessage="1" prompt="Please use Checksum tab to fill out values" sqref="A6" xr:uid="{5CD27904-D4A5-4E8E-9396-1CE99EB246F0}"/>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L55"/>
  <sheetViews>
    <sheetView workbookViewId="0">
      <pane ySplit="1" topLeftCell="A2" activePane="bottomLeft" state="frozen"/>
      <selection pane="bottomLeft" activeCell="E3" sqref="E3"/>
    </sheetView>
  </sheetViews>
  <sheetFormatPr defaultColWidth="9.109375" defaultRowHeight="14.4"/>
  <cols>
    <col min="1" max="1" width="22.5546875" style="35" customWidth="1"/>
    <col min="2" max="2" width="43.5546875" style="35" bestFit="1" customWidth="1"/>
    <col min="3" max="3" width="26.44140625" style="35" customWidth="1"/>
    <col min="4" max="4" width="24" style="33" customWidth="1"/>
    <col min="5" max="5" width="76.5546875" style="35" customWidth="1"/>
    <col min="6" max="6" width="16.5546875" style="32" bestFit="1" customWidth="1"/>
    <col min="7" max="7" width="20.109375" style="32" bestFit="1" customWidth="1"/>
    <col min="8" max="8" width="11.88671875" style="32" customWidth="1"/>
    <col min="9" max="9" width="16.5546875" style="32" bestFit="1" customWidth="1"/>
    <col min="10" max="10" width="18.5546875" style="32" customWidth="1"/>
    <col min="11" max="11" width="39.44140625" style="2" hidden="1" customWidth="1"/>
    <col min="12" max="12" width="24.6640625" style="32" customWidth="1"/>
    <col min="13" max="16384" width="9.109375" style="32"/>
  </cols>
  <sheetData>
    <row r="1" spans="1:12" s="185" customFormat="1" ht="43.2">
      <c r="A1" s="82" t="s">
        <v>0</v>
      </c>
      <c r="B1" s="82" t="s">
        <v>1</v>
      </c>
      <c r="C1" s="82" t="s">
        <v>2</v>
      </c>
      <c r="D1" s="84" t="s">
        <v>3</v>
      </c>
      <c r="E1" s="82" t="s">
        <v>4</v>
      </c>
      <c r="F1" s="82" t="s">
        <v>5</v>
      </c>
      <c r="G1" s="82" t="s">
        <v>6</v>
      </c>
      <c r="H1" s="82" t="s">
        <v>7</v>
      </c>
      <c r="I1" s="83" t="s">
        <v>8</v>
      </c>
      <c r="J1" s="83" t="s">
        <v>9</v>
      </c>
      <c r="K1" s="186" t="s">
        <v>10</v>
      </c>
      <c r="L1" s="96" t="s">
        <v>502</v>
      </c>
    </row>
    <row r="2" spans="1:12">
      <c r="A2" s="177" t="s">
        <v>13</v>
      </c>
      <c r="B2" s="67" t="s">
        <v>14</v>
      </c>
      <c r="C2" s="67" t="s">
        <v>15</v>
      </c>
      <c r="D2" s="67" t="s">
        <v>16</v>
      </c>
      <c r="E2" s="67" t="s">
        <v>503</v>
      </c>
      <c r="F2" s="110" t="s">
        <v>17</v>
      </c>
      <c r="G2" s="113" t="s">
        <v>18</v>
      </c>
      <c r="H2" s="178" t="s">
        <v>19</v>
      </c>
      <c r="I2" s="178" t="s">
        <v>20</v>
      </c>
      <c r="J2" s="95" t="s">
        <v>29</v>
      </c>
      <c r="K2" s="87" t="s">
        <v>504</v>
      </c>
      <c r="L2" s="115"/>
    </row>
    <row r="3" spans="1:12" ht="57.6">
      <c r="A3" s="107" t="s">
        <v>31</v>
      </c>
      <c r="B3" s="34" t="s">
        <v>32</v>
      </c>
      <c r="C3" s="107" t="s">
        <v>33</v>
      </c>
      <c r="D3" s="118" t="s">
        <v>16</v>
      </c>
      <c r="E3" s="118" t="s">
        <v>34</v>
      </c>
      <c r="F3" s="110" t="s">
        <v>35</v>
      </c>
      <c r="G3" s="114" t="s">
        <v>36</v>
      </c>
      <c r="H3" s="110" t="s">
        <v>52</v>
      </c>
      <c r="I3" s="95" t="s">
        <v>105</v>
      </c>
      <c r="J3" s="95" t="s">
        <v>29</v>
      </c>
      <c r="K3" s="87" t="s">
        <v>505</v>
      </c>
      <c r="L3" s="95" t="s">
        <v>39</v>
      </c>
    </row>
    <row r="4" spans="1:12">
      <c r="A4" s="111" t="s">
        <v>54</v>
      </c>
      <c r="B4" s="67" t="s">
        <v>55</v>
      </c>
      <c r="C4" s="111" t="s">
        <v>56</v>
      </c>
      <c r="D4" s="112" t="s">
        <v>16</v>
      </c>
      <c r="E4" s="112" t="s">
        <v>506</v>
      </c>
      <c r="F4" s="113" t="s">
        <v>35</v>
      </c>
      <c r="G4" s="113" t="s">
        <v>58</v>
      </c>
      <c r="H4" s="113" t="s">
        <v>52</v>
      </c>
      <c r="I4" s="115" t="s">
        <v>28</v>
      </c>
      <c r="J4" s="95" t="s">
        <v>29</v>
      </c>
      <c r="K4" s="88" t="s">
        <v>507</v>
      </c>
      <c r="L4" s="115"/>
    </row>
    <row r="5" spans="1:12" ht="43.2">
      <c r="A5" s="107" t="s">
        <v>195</v>
      </c>
      <c r="B5" s="34" t="s">
        <v>196</v>
      </c>
      <c r="C5" s="107" t="s">
        <v>197</v>
      </c>
      <c r="D5" s="108" t="s">
        <v>198</v>
      </c>
      <c r="E5" s="121" t="s">
        <v>508</v>
      </c>
      <c r="F5" s="110" t="s">
        <v>17</v>
      </c>
      <c r="G5" s="110" t="s">
        <v>168</v>
      </c>
      <c r="H5" s="110" t="s">
        <v>81</v>
      </c>
      <c r="I5" s="95" t="s">
        <v>20</v>
      </c>
      <c r="J5" s="95" t="s">
        <v>66</v>
      </c>
      <c r="K5" s="93"/>
      <c r="L5" s="95"/>
    </row>
    <row r="6" spans="1:12" ht="28.8">
      <c r="A6" s="237" t="s">
        <v>60</v>
      </c>
      <c r="B6" s="238" t="s">
        <v>61</v>
      </c>
      <c r="C6" s="237" t="s">
        <v>62</v>
      </c>
      <c r="D6" s="201" t="s">
        <v>63</v>
      </c>
      <c r="E6" s="239" t="s">
        <v>201</v>
      </c>
      <c r="F6" s="236" t="s">
        <v>17</v>
      </c>
      <c r="G6" s="236" t="s">
        <v>65</v>
      </c>
      <c r="H6" s="236" t="s">
        <v>19</v>
      </c>
      <c r="I6" s="234" t="s">
        <v>20</v>
      </c>
      <c r="J6" s="228" t="s">
        <v>66</v>
      </c>
      <c r="K6" s="235" t="s">
        <v>509</v>
      </c>
      <c r="L6" s="234"/>
    </row>
    <row r="7" spans="1:12" ht="28.8">
      <c r="A7" s="237"/>
      <c r="B7" s="238"/>
      <c r="C7" s="237"/>
      <c r="D7" s="202" t="s">
        <v>67</v>
      </c>
      <c r="E7" s="239"/>
      <c r="F7" s="236"/>
      <c r="G7" s="236"/>
      <c r="H7" s="236"/>
      <c r="I7" s="234"/>
      <c r="J7" s="228"/>
      <c r="K7" s="235"/>
      <c r="L7" s="234"/>
    </row>
    <row r="8" spans="1:12" ht="28.8">
      <c r="A8" s="237"/>
      <c r="B8" s="238"/>
      <c r="C8" s="237"/>
      <c r="D8" s="202" t="s">
        <v>68</v>
      </c>
      <c r="E8" s="239"/>
      <c r="F8" s="236"/>
      <c r="G8" s="236"/>
      <c r="H8" s="236"/>
      <c r="I8" s="234"/>
      <c r="J8" s="228"/>
      <c r="K8" s="235"/>
      <c r="L8" s="234"/>
    </row>
    <row r="9" spans="1:12">
      <c r="A9" s="237"/>
      <c r="B9" s="238"/>
      <c r="C9" s="237"/>
      <c r="D9" s="125" t="s">
        <v>69</v>
      </c>
      <c r="E9" s="239"/>
      <c r="F9" s="236"/>
      <c r="G9" s="236"/>
      <c r="H9" s="236"/>
      <c r="I9" s="234"/>
      <c r="J9" s="228"/>
      <c r="K9" s="235"/>
      <c r="L9" s="234"/>
    </row>
    <row r="10" spans="1:12">
      <c r="A10" s="237"/>
      <c r="B10" s="238"/>
      <c r="C10" s="237"/>
      <c r="D10" s="125" t="s">
        <v>70</v>
      </c>
      <c r="E10" s="239"/>
      <c r="F10" s="236"/>
      <c r="G10" s="236"/>
      <c r="H10" s="236"/>
      <c r="I10" s="234"/>
      <c r="J10" s="228"/>
      <c r="K10" s="235"/>
      <c r="L10" s="234"/>
    </row>
    <row r="11" spans="1:12">
      <c r="A11" s="107" t="s">
        <v>96</v>
      </c>
      <c r="B11" s="34" t="s">
        <v>97</v>
      </c>
      <c r="C11" s="107" t="s">
        <v>98</v>
      </c>
      <c r="D11" s="118" t="s">
        <v>16</v>
      </c>
      <c r="E11" s="118" t="s">
        <v>510</v>
      </c>
      <c r="F11" s="110" t="s">
        <v>17</v>
      </c>
      <c r="G11" s="110" t="s">
        <v>99</v>
      </c>
      <c r="H11" s="110" t="s">
        <v>81</v>
      </c>
      <c r="I11" s="95" t="s">
        <v>105</v>
      </c>
      <c r="J11" s="95" t="s">
        <v>29</v>
      </c>
      <c r="K11" s="88" t="s">
        <v>507</v>
      </c>
      <c r="L11" s="95"/>
    </row>
    <row r="12" spans="1:12" ht="28.8">
      <c r="A12" s="111" t="s">
        <v>101</v>
      </c>
      <c r="B12" s="112" t="s">
        <v>102</v>
      </c>
      <c r="C12" s="111" t="s">
        <v>103</v>
      </c>
      <c r="D12" s="112" t="s">
        <v>16</v>
      </c>
      <c r="E12" s="112" t="s">
        <v>511</v>
      </c>
      <c r="F12" s="110" t="s">
        <v>17</v>
      </c>
      <c r="G12" s="114" t="s">
        <v>44</v>
      </c>
      <c r="H12" s="113" t="s">
        <v>81</v>
      </c>
      <c r="I12" s="113" t="s">
        <v>105</v>
      </c>
      <c r="J12" s="95" t="s">
        <v>29</v>
      </c>
      <c r="K12" s="87" t="s">
        <v>512</v>
      </c>
      <c r="L12" s="115" t="s">
        <v>46</v>
      </c>
    </row>
    <row r="13" spans="1:12" ht="28.8">
      <c r="A13" s="107" t="s">
        <v>107</v>
      </c>
      <c r="B13" s="118" t="s">
        <v>108</v>
      </c>
      <c r="C13" s="107" t="s">
        <v>109</v>
      </c>
      <c r="D13" s="118" t="s">
        <v>16</v>
      </c>
      <c r="E13" s="118" t="s">
        <v>513</v>
      </c>
      <c r="F13" s="113" t="s">
        <v>17</v>
      </c>
      <c r="G13" s="110" t="s">
        <v>99</v>
      </c>
      <c r="H13" s="110" t="s">
        <v>81</v>
      </c>
      <c r="I13" s="110" t="s">
        <v>105</v>
      </c>
      <c r="J13" s="95" t="s">
        <v>29</v>
      </c>
      <c r="K13" s="87" t="s">
        <v>514</v>
      </c>
      <c r="L13" s="95"/>
    </row>
    <row r="14" spans="1:12" ht="48.9" customHeight="1">
      <c r="A14" s="111" t="s">
        <v>122</v>
      </c>
      <c r="B14" s="111" t="s">
        <v>123</v>
      </c>
      <c r="C14" s="111" t="s">
        <v>124</v>
      </c>
      <c r="D14" s="112" t="s">
        <v>16</v>
      </c>
      <c r="E14" s="112" t="s">
        <v>515</v>
      </c>
      <c r="F14" s="110" t="s">
        <v>17</v>
      </c>
      <c r="G14" s="114" t="s">
        <v>125</v>
      </c>
      <c r="H14" s="179" t="s">
        <v>19</v>
      </c>
      <c r="I14" s="179" t="s">
        <v>20</v>
      </c>
      <c r="J14" s="95" t="s">
        <v>29</v>
      </c>
      <c r="K14" s="87" t="s">
        <v>516</v>
      </c>
      <c r="L14" s="115" t="s">
        <v>314</v>
      </c>
    </row>
    <row r="15" spans="1:12">
      <c r="A15" s="107" t="s">
        <v>132</v>
      </c>
      <c r="B15" s="107" t="s">
        <v>133</v>
      </c>
      <c r="C15" s="107" t="s">
        <v>134</v>
      </c>
      <c r="D15" s="118" t="s">
        <v>16</v>
      </c>
      <c r="E15" s="107" t="s">
        <v>517</v>
      </c>
      <c r="F15" s="113" t="s">
        <v>35</v>
      </c>
      <c r="G15" s="110" t="s">
        <v>58</v>
      </c>
      <c r="H15" s="110" t="s">
        <v>52</v>
      </c>
      <c r="I15" s="110" t="s">
        <v>28</v>
      </c>
      <c r="J15" s="95" t="s">
        <v>29</v>
      </c>
      <c r="K15" s="87" t="s">
        <v>132</v>
      </c>
      <c r="L15" s="95"/>
    </row>
    <row r="16" spans="1:12">
      <c r="K16" s="32"/>
    </row>
    <row r="17" spans="11:11">
      <c r="K17" s="32"/>
    </row>
    <row r="18" spans="11:11">
      <c r="K18" s="32"/>
    </row>
    <row r="19" spans="11:11">
      <c r="K19" s="32"/>
    </row>
    <row r="20" spans="11:11">
      <c r="K20" s="32"/>
    </row>
    <row r="21" spans="11:11">
      <c r="K21" s="32"/>
    </row>
    <row r="22" spans="11:11">
      <c r="K22" s="89"/>
    </row>
    <row r="23" spans="11:11">
      <c r="K23" s="87"/>
    </row>
    <row r="24" spans="11:11">
      <c r="K24" s="89"/>
    </row>
    <row r="25" spans="11:11">
      <c r="K25" s="87"/>
    </row>
    <row r="26" spans="11:11">
      <c r="K26" s="87"/>
    </row>
    <row r="27" spans="11:11">
      <c r="K27" s="87"/>
    </row>
    <row r="28" spans="11:11">
      <c r="K28" s="87"/>
    </row>
    <row r="29" spans="11:11">
      <c r="K29" s="87"/>
    </row>
    <row r="30" spans="11:11">
      <c r="K30" s="87"/>
    </row>
    <row r="31" spans="11:11">
      <c r="K31" s="91"/>
    </row>
    <row r="32" spans="11:11">
      <c r="K32" s="87"/>
    </row>
    <row r="33" spans="11:11">
      <c r="K33" s="87"/>
    </row>
    <row r="34" spans="11:11">
      <c r="K34" s="87"/>
    </row>
    <row r="35" spans="11:11">
      <c r="K35" s="87"/>
    </row>
    <row r="36" spans="11:11">
      <c r="K36" s="87"/>
    </row>
    <row r="37" spans="11:11">
      <c r="K37" s="87"/>
    </row>
    <row r="38" spans="11:11">
      <c r="K38" s="87"/>
    </row>
    <row r="39" spans="11:11">
      <c r="K39" s="87"/>
    </row>
    <row r="40" spans="11:11">
      <c r="K40" s="87"/>
    </row>
    <row r="41" spans="11:11">
      <c r="K41" s="87"/>
    </row>
    <row r="42" spans="11:11">
      <c r="K42" s="87"/>
    </row>
    <row r="43" spans="11:11">
      <c r="K43" s="87"/>
    </row>
    <row r="44" spans="11:11">
      <c r="K44" s="87"/>
    </row>
    <row r="45" spans="11:11">
      <c r="K45" s="87"/>
    </row>
    <row r="46" spans="11:11">
      <c r="K46" s="87"/>
    </row>
    <row r="47" spans="11:11">
      <c r="K47" s="87"/>
    </row>
    <row r="48" spans="11:11">
      <c r="K48" s="87"/>
    </row>
    <row r="49" spans="11:11">
      <c r="K49" s="87"/>
    </row>
    <row r="50" spans="11:11">
      <c r="K50" s="87"/>
    </row>
    <row r="51" spans="11:11">
      <c r="K51" s="87"/>
    </row>
    <row r="52" spans="11:11">
      <c r="K52" s="87"/>
    </row>
    <row r="53" spans="11:11">
      <c r="K53" s="87"/>
    </row>
    <row r="54" spans="11:11">
      <c r="K54" s="87"/>
    </row>
    <row r="55" spans="11:11">
      <c r="K55" s="88"/>
    </row>
  </sheetData>
  <autoFilter ref="A1:L15" xr:uid="{FBE7E653-2382-46E4-9C76-9C694EDC9195}"/>
  <mergeCells count="11">
    <mergeCell ref="G6:G10"/>
    <mergeCell ref="A6:A10"/>
    <mergeCell ref="B6:B10"/>
    <mergeCell ref="C6:C10"/>
    <mergeCell ref="E6:E10"/>
    <mergeCell ref="F6:F10"/>
    <mergeCell ref="L6:L10"/>
    <mergeCell ref="K6:K10"/>
    <mergeCell ref="H6:H10"/>
    <mergeCell ref="I6:I10"/>
    <mergeCell ref="J6:J10"/>
  </mergeCells>
  <conditionalFormatting sqref="F2:F6 F11:F15">
    <cfRule type="cellIs" dxfId="127" priority="7" operator="equal">
      <formula>"Not added"</formula>
    </cfRule>
  </conditionalFormatting>
  <conditionalFormatting sqref="H3:H6 H11 G12:I12">
    <cfRule type="cellIs" dxfId="126" priority="8" operator="greaterThan">
      <formula>"reviewd"</formula>
    </cfRule>
    <cfRule type="cellIs" dxfId="125" priority="9" operator="equal">
      <formula>"needs review"</formula>
    </cfRule>
  </conditionalFormatting>
  <conditionalFormatting sqref="H1:I1 F1:F6 F11:F15">
    <cfRule type="cellIs" dxfId="124" priority="10" operator="equal">
      <formula>"Optional"</formula>
    </cfRule>
    <cfRule type="cellIs" dxfId="123" priority="11" operator="equal">
      <formula>"Recommended"</formula>
    </cfRule>
    <cfRule type="cellIs" dxfId="122" priority="12" operator="equal">
      <formula>"Mandatory"</formula>
    </cfRule>
    <cfRule type="cellIs" dxfId="121" priority="13" operator="equal">
      <formula>"Conditional"</formula>
    </cfRule>
  </conditionalFormatting>
  <conditionalFormatting sqref="J2:J6">
    <cfRule type="containsText" dxfId="120" priority="1" operator="containsText" text="Health and NL">
      <formula>NOT(ISERROR(SEARCH("Health and NL",J2)))</formula>
    </cfRule>
    <cfRule type="containsText" dxfId="119" priority="2" operator="containsText" text="HealthDCAT-AP">
      <formula>NOT(ISERROR(SEARCH("HealthDCAT-AP",J2)))</formula>
    </cfRule>
    <cfRule type="containsText" dxfId="118" priority="3" operator="containsText" text="DCAT-AP NL">
      <formula>NOT(ISERROR(SEARCH("DCAT-AP NL",J2)))</formula>
    </cfRule>
  </conditionalFormatting>
  <conditionalFormatting sqref="J11:J15">
    <cfRule type="containsText" dxfId="117" priority="4" operator="containsText" text="Health and NL">
      <formula>NOT(ISERROR(SEARCH("Health and NL",J11)))</formula>
    </cfRule>
    <cfRule type="containsText" dxfId="116" priority="5" operator="containsText" text="HealthDCAT-AP">
      <formula>NOT(ISERROR(SEARCH("HealthDCAT-AP",J11)))</formula>
    </cfRule>
    <cfRule type="containsText" dxfId="115" priority="6" operator="containsText" text="DCAT-AP NL">
      <formula>NOT(ISERROR(SEARCH("DCAT-AP NL",J11)))</formula>
    </cfRule>
  </conditionalFormatting>
  <dataValidations count="9">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 allowBlank="1" showInputMessage="1" showErrorMessage="1" prompt="Use the Agent tab and create column for DatasetSeries (Publisher)" sqref="A12" xr:uid="{8BB03C66-ADAD-40F6-95E3-6941C2983400}"/>
    <dataValidation allowBlank="1" showInputMessage="1" showErrorMessage="1" prompt="Please use PeriodOfTime tab to fill out values" sqref="A14" xr:uid="{9E68EE80-E28C-452E-91AE-AEEE80572101}"/>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L57"/>
  <sheetViews>
    <sheetView workbookViewId="0">
      <pane ySplit="1" topLeftCell="A2" activePane="bottomLeft" state="frozen"/>
      <selection pane="bottomLeft" activeCell="E5" sqref="E5"/>
    </sheetView>
  </sheetViews>
  <sheetFormatPr defaultColWidth="8.88671875" defaultRowHeight="14.4"/>
  <cols>
    <col min="1" max="1" width="22.44140625" style="19" customWidth="1"/>
    <col min="2" max="2" width="33.44140625" style="19" bestFit="1" customWidth="1"/>
    <col min="3" max="3" width="26.44140625" style="19" customWidth="1"/>
    <col min="4" max="4" width="21.88671875" style="99" customWidth="1"/>
    <col min="5" max="5" width="67.5546875" style="19" customWidth="1"/>
    <col min="6" max="6" width="22.109375" bestFit="1" customWidth="1"/>
    <col min="7" max="7" width="25.44140625" customWidth="1"/>
    <col min="8" max="8" width="16.5546875" style="1" customWidth="1"/>
    <col min="9" max="9" width="19.5546875" bestFit="1" customWidth="1"/>
    <col min="10" max="10" width="20.44140625" customWidth="1"/>
    <col min="11" max="11" width="33.44140625" style="2" hidden="1" customWidth="1"/>
    <col min="12" max="12" width="25.44140625" customWidth="1"/>
  </cols>
  <sheetData>
    <row r="1" spans="1:12" s="188" customFormat="1" ht="43.2">
      <c r="A1" s="82" t="s">
        <v>0</v>
      </c>
      <c r="B1" s="82" t="s">
        <v>1</v>
      </c>
      <c r="C1" s="82" t="s">
        <v>2</v>
      </c>
      <c r="D1" s="84" t="s">
        <v>3</v>
      </c>
      <c r="E1" s="82" t="s">
        <v>4</v>
      </c>
      <c r="F1" s="82" t="s">
        <v>5</v>
      </c>
      <c r="G1" s="82" t="s">
        <v>6</v>
      </c>
      <c r="H1" s="82" t="s">
        <v>7</v>
      </c>
      <c r="I1" s="83" t="s">
        <v>8</v>
      </c>
      <c r="J1" s="83" t="s">
        <v>9</v>
      </c>
      <c r="K1" s="186" t="s">
        <v>10</v>
      </c>
      <c r="L1" s="96" t="s">
        <v>518</v>
      </c>
    </row>
    <row r="2" spans="1:12" ht="92.4">
      <c r="A2" s="117" t="s">
        <v>150</v>
      </c>
      <c r="B2" s="34" t="s">
        <v>151</v>
      </c>
      <c r="C2" s="107" t="s">
        <v>152</v>
      </c>
      <c r="D2" s="129" t="s">
        <v>153</v>
      </c>
      <c r="E2" s="75" t="s">
        <v>519</v>
      </c>
      <c r="F2" s="110" t="s">
        <v>35</v>
      </c>
      <c r="G2" s="110" t="s">
        <v>115</v>
      </c>
      <c r="H2" s="110">
        <v>1</v>
      </c>
      <c r="I2" s="95" t="s">
        <v>20</v>
      </c>
      <c r="J2" s="95" t="s">
        <v>37</v>
      </c>
      <c r="K2" s="95" t="s">
        <v>520</v>
      </c>
      <c r="L2" s="172"/>
    </row>
    <row r="3" spans="1:12" ht="28.8">
      <c r="A3" s="111" t="s">
        <v>13</v>
      </c>
      <c r="B3" s="67" t="s">
        <v>14</v>
      </c>
      <c r="C3" s="111" t="s">
        <v>15</v>
      </c>
      <c r="D3" s="112" t="s">
        <v>16</v>
      </c>
      <c r="E3" s="67"/>
      <c r="F3" s="113" t="s">
        <v>17</v>
      </c>
      <c r="G3" s="113" t="s">
        <v>18</v>
      </c>
      <c r="H3" s="113" t="s">
        <v>19</v>
      </c>
      <c r="I3" s="115" t="s">
        <v>20</v>
      </c>
      <c r="J3" s="95" t="s">
        <v>29</v>
      </c>
      <c r="K3" s="94"/>
      <c r="L3" s="115"/>
    </row>
    <row r="4" spans="1:12" ht="92.25" customHeight="1">
      <c r="A4" s="107" t="s">
        <v>521</v>
      </c>
      <c r="B4" s="34" t="s">
        <v>177</v>
      </c>
      <c r="C4" s="107" t="s">
        <v>178</v>
      </c>
      <c r="D4" s="118" t="s">
        <v>16</v>
      </c>
      <c r="E4" s="180" t="s">
        <v>522</v>
      </c>
      <c r="F4" s="110" t="s">
        <v>17</v>
      </c>
      <c r="G4" s="110" t="s">
        <v>174</v>
      </c>
      <c r="H4" s="110" t="s">
        <v>19</v>
      </c>
      <c r="I4" s="95" t="s">
        <v>20</v>
      </c>
      <c r="J4" s="95" t="s">
        <v>29</v>
      </c>
      <c r="K4" s="95"/>
      <c r="L4" s="95"/>
    </row>
    <row r="5" spans="1:12" ht="57.6">
      <c r="A5" s="177" t="s">
        <v>31</v>
      </c>
      <c r="B5" s="67" t="s">
        <v>32</v>
      </c>
      <c r="C5" s="111" t="s">
        <v>33</v>
      </c>
      <c r="D5" s="112" t="s">
        <v>16</v>
      </c>
      <c r="E5" s="118" t="s">
        <v>34</v>
      </c>
      <c r="F5" s="113" t="s">
        <v>35</v>
      </c>
      <c r="G5" s="114" t="s">
        <v>36</v>
      </c>
      <c r="H5" s="113">
        <v>1</v>
      </c>
      <c r="I5" s="115" t="s">
        <v>20</v>
      </c>
      <c r="J5" s="95" t="s">
        <v>37</v>
      </c>
      <c r="K5" s="94"/>
      <c r="L5" s="115" t="s">
        <v>39</v>
      </c>
    </row>
    <row r="6" spans="1:12" ht="158.4">
      <c r="A6" s="107" t="s">
        <v>40</v>
      </c>
      <c r="B6" s="34" t="s">
        <v>41</v>
      </c>
      <c r="C6" s="107" t="s">
        <v>42</v>
      </c>
      <c r="D6" s="118" t="s">
        <v>16</v>
      </c>
      <c r="E6" s="34" t="s">
        <v>43</v>
      </c>
      <c r="F6" s="110" t="s">
        <v>17</v>
      </c>
      <c r="G6" s="114" t="s">
        <v>44</v>
      </c>
      <c r="H6" s="110" t="s">
        <v>19</v>
      </c>
      <c r="I6" s="95" t="s">
        <v>20</v>
      </c>
      <c r="J6" s="95" t="s">
        <v>37</v>
      </c>
      <c r="K6" s="94"/>
      <c r="L6" s="95" t="s">
        <v>46</v>
      </c>
    </row>
    <row r="7" spans="1:12" ht="28.8">
      <c r="A7" s="111" t="s">
        <v>111</v>
      </c>
      <c r="B7" s="67" t="s">
        <v>112</v>
      </c>
      <c r="C7" s="111" t="s">
        <v>113</v>
      </c>
      <c r="D7" s="112" t="s">
        <v>16</v>
      </c>
      <c r="E7" s="112"/>
      <c r="F7" s="113" t="s">
        <v>17</v>
      </c>
      <c r="G7" s="113" t="s">
        <v>115</v>
      </c>
      <c r="H7" s="113" t="s">
        <v>19</v>
      </c>
      <c r="I7" s="115" t="s">
        <v>20</v>
      </c>
      <c r="J7" s="95" t="s">
        <v>37</v>
      </c>
      <c r="K7" s="95"/>
      <c r="L7" s="115"/>
    </row>
    <row r="8" spans="1:12" ht="39.6">
      <c r="A8" s="117" t="s">
        <v>54</v>
      </c>
      <c r="B8" s="34" t="s">
        <v>55</v>
      </c>
      <c r="C8" s="107" t="s">
        <v>56</v>
      </c>
      <c r="D8" s="118" t="s">
        <v>16</v>
      </c>
      <c r="E8" s="75" t="s">
        <v>523</v>
      </c>
      <c r="F8" s="110" t="s">
        <v>35</v>
      </c>
      <c r="G8" s="110" t="s">
        <v>58</v>
      </c>
      <c r="H8" s="110" t="s">
        <v>52</v>
      </c>
      <c r="I8" s="95" t="s">
        <v>20</v>
      </c>
      <c r="J8" s="95" t="s">
        <v>37</v>
      </c>
      <c r="K8" s="95" t="s">
        <v>524</v>
      </c>
      <c r="L8" s="95"/>
    </row>
    <row r="9" spans="1:12" ht="43.2">
      <c r="A9" s="111" t="s">
        <v>525</v>
      </c>
      <c r="B9" s="67" t="s">
        <v>526</v>
      </c>
      <c r="C9" s="111" t="s">
        <v>527</v>
      </c>
      <c r="D9" s="112" t="s">
        <v>16</v>
      </c>
      <c r="E9" s="198" t="s">
        <v>528</v>
      </c>
      <c r="F9" s="113" t="s">
        <v>35</v>
      </c>
      <c r="G9" s="113" t="s">
        <v>374</v>
      </c>
      <c r="H9" s="113">
        <v>1</v>
      </c>
      <c r="I9" s="115" t="s">
        <v>105</v>
      </c>
      <c r="J9" s="95" t="s">
        <v>37</v>
      </c>
      <c r="K9" s="94" t="s">
        <v>529</v>
      </c>
      <c r="L9" s="115"/>
    </row>
    <row r="10" spans="1:12" ht="43.2">
      <c r="A10" s="107" t="s">
        <v>530</v>
      </c>
      <c r="B10" s="34" t="s">
        <v>531</v>
      </c>
      <c r="C10" s="107" t="s">
        <v>532</v>
      </c>
      <c r="D10" s="118" t="s">
        <v>16</v>
      </c>
      <c r="E10" s="34" t="s">
        <v>533</v>
      </c>
      <c r="F10" s="110" t="s">
        <v>35</v>
      </c>
      <c r="G10" s="110" t="s">
        <v>374</v>
      </c>
      <c r="H10" s="119">
        <v>1</v>
      </c>
      <c r="I10" s="95" t="s">
        <v>105</v>
      </c>
      <c r="J10" s="95" t="s">
        <v>37</v>
      </c>
      <c r="K10" s="94" t="s">
        <v>534</v>
      </c>
      <c r="L10" s="95"/>
    </row>
    <row r="11" spans="1:12" ht="43.2">
      <c r="A11" s="111" t="s">
        <v>463</v>
      </c>
      <c r="B11" s="67" t="s">
        <v>464</v>
      </c>
      <c r="C11" s="120" t="s">
        <v>465</v>
      </c>
      <c r="D11" s="140" t="s">
        <v>466</v>
      </c>
      <c r="E11" s="112"/>
      <c r="F11" s="113" t="s">
        <v>17</v>
      </c>
      <c r="G11" s="113" t="s">
        <v>468</v>
      </c>
      <c r="H11" s="113" t="s">
        <v>19</v>
      </c>
      <c r="I11" s="115" t="s">
        <v>20</v>
      </c>
      <c r="J11" s="95" t="s">
        <v>29</v>
      </c>
      <c r="K11" s="95"/>
      <c r="L11" s="115"/>
    </row>
    <row r="12" spans="1:12" ht="28.8">
      <c r="A12" s="107" t="s">
        <v>535</v>
      </c>
      <c r="B12" s="34" t="s">
        <v>536</v>
      </c>
      <c r="C12" s="107" t="s">
        <v>537</v>
      </c>
      <c r="D12" s="118" t="s">
        <v>16</v>
      </c>
      <c r="E12" s="118"/>
      <c r="F12" s="110" t="s">
        <v>17</v>
      </c>
      <c r="G12" s="110" t="s">
        <v>168</v>
      </c>
      <c r="H12" s="110" t="s">
        <v>19</v>
      </c>
      <c r="I12" s="95" t="s">
        <v>20</v>
      </c>
      <c r="J12" s="95" t="s">
        <v>37</v>
      </c>
      <c r="K12" s="94"/>
      <c r="L12" s="95"/>
    </row>
    <row r="13" spans="1:12" ht="57.6">
      <c r="A13" s="177" t="s">
        <v>213</v>
      </c>
      <c r="B13" s="67" t="s">
        <v>214</v>
      </c>
      <c r="C13" s="120" t="s">
        <v>215</v>
      </c>
      <c r="D13" s="112" t="s">
        <v>16</v>
      </c>
      <c r="E13" s="112" t="s">
        <v>538</v>
      </c>
      <c r="F13" s="113" t="s">
        <v>35</v>
      </c>
      <c r="G13" s="113" t="s">
        <v>58</v>
      </c>
      <c r="H13" s="113">
        <v>1</v>
      </c>
      <c r="I13" s="115" t="s">
        <v>20</v>
      </c>
      <c r="J13" s="95" t="s">
        <v>37</v>
      </c>
      <c r="K13" s="94"/>
      <c r="L13" s="115"/>
    </row>
    <row r="14" spans="1:12" ht="28.8">
      <c r="A14" s="107" t="s">
        <v>230</v>
      </c>
      <c r="B14" s="34" t="s">
        <v>231</v>
      </c>
      <c r="C14" s="107" t="s">
        <v>232</v>
      </c>
      <c r="D14" s="118" t="s">
        <v>16</v>
      </c>
      <c r="E14" s="34"/>
      <c r="F14" s="110" t="s">
        <v>17</v>
      </c>
      <c r="G14" s="110" t="s">
        <v>58</v>
      </c>
      <c r="H14" s="110" t="s">
        <v>19</v>
      </c>
      <c r="I14" s="95" t="s">
        <v>20</v>
      </c>
      <c r="J14" s="95" t="s">
        <v>29</v>
      </c>
      <c r="K14" s="94"/>
      <c r="L14" s="95"/>
    </row>
    <row r="15" spans="1:12" ht="57.6">
      <c r="A15" s="111" t="s">
        <v>539</v>
      </c>
      <c r="B15" s="67" t="s">
        <v>540</v>
      </c>
      <c r="C15" s="111" t="s">
        <v>541</v>
      </c>
      <c r="D15" s="112" t="s">
        <v>16</v>
      </c>
      <c r="E15" s="112" t="s">
        <v>542</v>
      </c>
      <c r="F15" s="113" t="s">
        <v>17</v>
      </c>
      <c r="G15" s="113" t="s">
        <v>80</v>
      </c>
      <c r="H15" s="113" t="s">
        <v>19</v>
      </c>
      <c r="I15" s="115" t="s">
        <v>20</v>
      </c>
      <c r="J15" s="95" t="s">
        <v>29</v>
      </c>
      <c r="K15" s="94"/>
      <c r="L15" s="115"/>
    </row>
    <row r="16" spans="1:12" ht="43.2">
      <c r="A16" s="107" t="s">
        <v>82</v>
      </c>
      <c r="B16" s="34" t="s">
        <v>83</v>
      </c>
      <c r="C16" s="107" t="s">
        <v>84</v>
      </c>
      <c r="D16" s="174" t="s">
        <v>85</v>
      </c>
      <c r="E16" s="34" t="s">
        <v>543</v>
      </c>
      <c r="F16" s="110" t="s">
        <v>17</v>
      </c>
      <c r="G16" s="110" t="s">
        <v>87</v>
      </c>
      <c r="H16" s="110" t="s">
        <v>19</v>
      </c>
      <c r="I16" s="95" t="s">
        <v>20</v>
      </c>
      <c r="J16" s="95" t="s">
        <v>37</v>
      </c>
      <c r="K16" s="94"/>
      <c r="L16" s="95"/>
    </row>
    <row r="17" spans="1:12" ht="57.6">
      <c r="A17" s="111" t="s">
        <v>89</v>
      </c>
      <c r="B17" s="67" t="s">
        <v>90</v>
      </c>
      <c r="C17" s="111" t="s">
        <v>91</v>
      </c>
      <c r="D17" s="128" t="s">
        <v>92</v>
      </c>
      <c r="E17" s="73" t="s">
        <v>544</v>
      </c>
      <c r="F17" s="113" t="s">
        <v>35</v>
      </c>
      <c r="G17" s="113" t="s">
        <v>94</v>
      </c>
      <c r="H17" s="113">
        <v>1</v>
      </c>
      <c r="I17" s="115" t="s">
        <v>20</v>
      </c>
      <c r="J17" s="95" t="s">
        <v>37</v>
      </c>
      <c r="K17" s="95" t="s">
        <v>545</v>
      </c>
      <c r="L17" s="115"/>
    </row>
    <row r="18" spans="1:12" ht="57.6">
      <c r="A18" s="107" t="s">
        <v>96</v>
      </c>
      <c r="B18" s="34" t="s">
        <v>97</v>
      </c>
      <c r="C18" s="107" t="s">
        <v>98</v>
      </c>
      <c r="D18" s="118" t="s">
        <v>16</v>
      </c>
      <c r="E18" s="34" t="s">
        <v>546</v>
      </c>
      <c r="F18" s="110" t="s">
        <v>17</v>
      </c>
      <c r="G18" s="110" t="s">
        <v>99</v>
      </c>
      <c r="H18" s="110" t="s">
        <v>81</v>
      </c>
      <c r="I18" s="95" t="s">
        <v>20</v>
      </c>
      <c r="J18" s="95" t="s">
        <v>37</v>
      </c>
      <c r="K18" s="94"/>
      <c r="L18" s="95"/>
    </row>
    <row r="19" spans="1:12" ht="28.8">
      <c r="A19" s="111" t="s">
        <v>266</v>
      </c>
      <c r="B19" s="67" t="s">
        <v>267</v>
      </c>
      <c r="C19" s="120" t="s">
        <v>268</v>
      </c>
      <c r="D19" s="112" t="s">
        <v>16</v>
      </c>
      <c r="E19" s="112"/>
      <c r="F19" s="113" t="s">
        <v>17</v>
      </c>
      <c r="G19" s="114" t="s">
        <v>270</v>
      </c>
      <c r="H19" s="113" t="s">
        <v>19</v>
      </c>
      <c r="I19" s="115" t="s">
        <v>20</v>
      </c>
      <c r="J19" s="95" t="s">
        <v>37</v>
      </c>
      <c r="K19" s="94"/>
      <c r="L19" s="115" t="s">
        <v>547</v>
      </c>
    </row>
    <row r="20" spans="1:12" ht="43.2">
      <c r="A20" s="107" t="s">
        <v>101</v>
      </c>
      <c r="B20" s="34" t="s">
        <v>102</v>
      </c>
      <c r="C20" s="107" t="s">
        <v>103</v>
      </c>
      <c r="D20" s="118" t="s">
        <v>16</v>
      </c>
      <c r="E20" s="34" t="s">
        <v>548</v>
      </c>
      <c r="F20" s="110" t="s">
        <v>35</v>
      </c>
      <c r="G20" s="114" t="s">
        <v>44</v>
      </c>
      <c r="H20" s="110">
        <v>1</v>
      </c>
      <c r="I20" s="95" t="s">
        <v>20</v>
      </c>
      <c r="J20" s="95" t="s">
        <v>37</v>
      </c>
      <c r="K20" s="95"/>
      <c r="L20" s="95" t="s">
        <v>46</v>
      </c>
    </row>
    <row r="21" spans="1:12" ht="57.6">
      <c r="A21" s="111" t="s">
        <v>549</v>
      </c>
      <c r="B21" s="67" t="s">
        <v>550</v>
      </c>
      <c r="C21" s="111" t="s">
        <v>551</v>
      </c>
      <c r="D21" s="112" t="s">
        <v>16</v>
      </c>
      <c r="E21" s="112" t="s">
        <v>552</v>
      </c>
      <c r="F21" s="113" t="s">
        <v>17</v>
      </c>
      <c r="G21" s="114" t="s">
        <v>51</v>
      </c>
      <c r="H21" s="113" t="s">
        <v>19</v>
      </c>
      <c r="I21" s="115" t="s">
        <v>28</v>
      </c>
      <c r="J21" s="95" t="s">
        <v>29</v>
      </c>
      <c r="K21" s="95" t="s">
        <v>553</v>
      </c>
      <c r="L21" s="178" t="s">
        <v>554</v>
      </c>
    </row>
    <row r="22" spans="1:12" ht="43.2">
      <c r="A22" s="107" t="s">
        <v>336</v>
      </c>
      <c r="B22" s="34" t="s">
        <v>128</v>
      </c>
      <c r="C22" s="107" t="s">
        <v>337</v>
      </c>
      <c r="D22" s="129" t="s">
        <v>338</v>
      </c>
      <c r="E22" s="34" t="s">
        <v>555</v>
      </c>
      <c r="F22" s="110" t="s">
        <v>35</v>
      </c>
      <c r="G22" s="110" t="s">
        <v>168</v>
      </c>
      <c r="H22" s="110" t="s">
        <v>52</v>
      </c>
      <c r="I22" s="95" t="s">
        <v>20</v>
      </c>
      <c r="J22" s="95" t="s">
        <v>37</v>
      </c>
      <c r="K22" s="94"/>
      <c r="L22" s="95"/>
    </row>
    <row r="23" spans="1:12" ht="28.8">
      <c r="A23" s="111" t="s">
        <v>132</v>
      </c>
      <c r="B23" s="67" t="s">
        <v>133</v>
      </c>
      <c r="C23" s="120" t="s">
        <v>134</v>
      </c>
      <c r="D23" s="112" t="s">
        <v>16</v>
      </c>
      <c r="E23" s="112" t="s">
        <v>556</v>
      </c>
      <c r="F23" s="113" t="s">
        <v>35</v>
      </c>
      <c r="G23" s="113" t="s">
        <v>58</v>
      </c>
      <c r="H23" s="113" t="s">
        <v>52</v>
      </c>
      <c r="I23" s="115" t="s">
        <v>28</v>
      </c>
      <c r="J23" s="95" t="s">
        <v>29</v>
      </c>
      <c r="K23" s="94" t="s">
        <v>557</v>
      </c>
      <c r="L23" s="181"/>
    </row>
    <row r="24" spans="1:12">
      <c r="A24" s="23"/>
      <c r="B24" s="8"/>
      <c r="C24" s="23"/>
      <c r="D24" s="25"/>
      <c r="E24" s="25"/>
      <c r="F24" s="27"/>
      <c r="G24" s="22"/>
      <c r="H24" s="24"/>
      <c r="I24" s="2"/>
      <c r="J24" s="2"/>
      <c r="K24" s="89"/>
    </row>
    <row r="25" spans="1:12">
      <c r="A25" s="23"/>
      <c r="B25" s="8"/>
      <c r="C25" s="29"/>
      <c r="D25" s="25"/>
      <c r="E25" s="18"/>
      <c r="F25" s="22"/>
      <c r="G25" s="22"/>
      <c r="H25" s="24"/>
      <c r="I25" s="2"/>
      <c r="J25" s="2"/>
      <c r="K25" s="87"/>
    </row>
    <row r="26" spans="1:12">
      <c r="A26" s="23"/>
      <c r="B26" s="8"/>
      <c r="C26" s="23"/>
      <c r="D26" s="25"/>
      <c r="E26" s="10"/>
      <c r="F26" s="22"/>
      <c r="G26" s="22"/>
      <c r="H26" s="24"/>
      <c r="I26" s="2"/>
      <c r="J26" s="2"/>
      <c r="K26" s="89"/>
    </row>
    <row r="27" spans="1:12">
      <c r="A27" s="23"/>
      <c r="B27" s="8"/>
      <c r="C27" s="9"/>
      <c r="D27" s="25"/>
      <c r="E27" s="25"/>
      <c r="F27" s="26"/>
      <c r="G27" s="22"/>
      <c r="H27" s="24"/>
      <c r="I27" s="2"/>
      <c r="J27" s="2"/>
      <c r="K27" s="87"/>
    </row>
    <row r="28" spans="1:12">
      <c r="A28" s="23"/>
      <c r="B28" s="8"/>
      <c r="C28" s="23"/>
      <c r="D28" s="25"/>
      <c r="E28" s="25"/>
      <c r="F28" s="26"/>
      <c r="G28" s="22"/>
      <c r="H28" s="24"/>
      <c r="I28" s="2"/>
      <c r="J28" s="2"/>
      <c r="K28" s="87"/>
    </row>
    <row r="29" spans="1:12">
      <c r="A29" s="23"/>
      <c r="B29" s="8"/>
      <c r="C29" s="23"/>
      <c r="D29" s="25"/>
      <c r="E29" s="8"/>
      <c r="F29" s="26"/>
      <c r="G29" s="22"/>
      <c r="H29" s="24"/>
      <c r="I29" s="2"/>
      <c r="J29" s="2"/>
      <c r="K29" s="87"/>
    </row>
    <row r="30" spans="1:12">
      <c r="A30" s="23"/>
      <c r="B30" s="8"/>
      <c r="C30" s="23"/>
      <c r="D30" s="97"/>
      <c r="E30" s="25"/>
      <c r="F30" s="27"/>
      <c r="G30" s="22"/>
      <c r="H30" s="24"/>
      <c r="I30" s="2"/>
      <c r="J30" s="2"/>
      <c r="K30" s="87"/>
    </row>
    <row r="31" spans="1:12">
      <c r="A31" s="23"/>
      <c r="B31" s="8"/>
      <c r="C31" s="29"/>
      <c r="D31" s="25"/>
      <c r="E31" s="18"/>
      <c r="F31" s="22"/>
      <c r="G31" s="22"/>
      <c r="H31" s="24"/>
      <c r="I31" s="2"/>
      <c r="J31" s="2"/>
      <c r="K31" s="87"/>
    </row>
    <row r="32" spans="1:12">
      <c r="A32" s="23"/>
      <c r="B32" s="8"/>
      <c r="C32" s="23"/>
      <c r="D32" s="25"/>
      <c r="E32" s="10"/>
      <c r="F32" s="22"/>
      <c r="G32" s="22"/>
      <c r="H32" s="24"/>
      <c r="I32" s="2"/>
      <c r="J32" s="2"/>
      <c r="K32" s="87"/>
    </row>
    <row r="33" spans="1:11">
      <c r="A33" s="23"/>
      <c r="B33" s="8"/>
      <c r="C33" s="9"/>
      <c r="D33" s="25"/>
      <c r="E33" s="25"/>
      <c r="F33" s="26"/>
      <c r="G33" s="22"/>
      <c r="H33" s="24"/>
      <c r="I33" s="2"/>
      <c r="J33" s="2"/>
      <c r="K33" s="91"/>
    </row>
    <row r="34" spans="1:11">
      <c r="A34" s="23"/>
      <c r="B34" s="8"/>
      <c r="C34" s="23"/>
      <c r="D34" s="25"/>
      <c r="E34" s="25"/>
      <c r="F34" s="26"/>
      <c r="G34" s="22"/>
      <c r="H34" s="24"/>
      <c r="I34" s="2"/>
      <c r="J34" s="2"/>
      <c r="K34" s="87"/>
    </row>
    <row r="35" spans="1:11">
      <c r="A35" s="23"/>
      <c r="B35" s="8"/>
      <c r="C35" s="23"/>
      <c r="D35" s="25"/>
      <c r="E35" s="8"/>
      <c r="F35" s="26"/>
      <c r="G35" s="22"/>
      <c r="H35" s="24"/>
      <c r="I35" s="2"/>
      <c r="J35" s="2"/>
      <c r="K35" s="87"/>
    </row>
    <row r="36" spans="1:11">
      <c r="A36" s="23"/>
      <c r="B36" s="8"/>
      <c r="C36" s="23"/>
      <c r="D36" s="25"/>
      <c r="E36" s="25"/>
      <c r="F36" s="27"/>
      <c r="G36" s="22"/>
      <c r="H36" s="24"/>
      <c r="I36" s="2"/>
      <c r="J36" s="2"/>
      <c r="K36" s="87"/>
    </row>
    <row r="37" spans="1:11">
      <c r="A37" s="23"/>
      <c r="B37" s="8"/>
      <c r="C37" s="29"/>
      <c r="D37" s="97"/>
      <c r="E37" s="18"/>
      <c r="F37" s="22"/>
      <c r="G37" s="22"/>
      <c r="H37" s="24"/>
      <c r="I37" s="2"/>
      <c r="J37" s="2"/>
      <c r="K37" s="87"/>
    </row>
    <row r="38" spans="1:11">
      <c r="A38" s="23"/>
      <c r="B38" s="8"/>
      <c r="C38" s="23"/>
      <c r="D38" s="25"/>
      <c r="E38" s="25"/>
      <c r="F38" s="26"/>
      <c r="G38" s="22"/>
      <c r="H38" s="24"/>
      <c r="I38" s="2"/>
      <c r="J38" s="2"/>
      <c r="K38" s="87"/>
    </row>
    <row r="39" spans="1:11">
      <c r="A39" s="23"/>
      <c r="B39" s="8"/>
      <c r="C39" s="23"/>
      <c r="D39" s="25"/>
      <c r="E39" s="8"/>
      <c r="F39" s="26"/>
      <c r="G39" s="22"/>
      <c r="H39" s="24"/>
      <c r="I39" s="2"/>
      <c r="J39" s="2"/>
      <c r="K39" s="87"/>
    </row>
    <row r="40" spans="1:11">
      <c r="A40" s="23"/>
      <c r="B40" s="8"/>
      <c r="C40" s="23"/>
      <c r="D40" s="25"/>
      <c r="E40" s="25"/>
      <c r="F40" s="27"/>
      <c r="G40" s="22"/>
      <c r="H40" s="24"/>
      <c r="I40" s="2"/>
      <c r="J40" s="2"/>
      <c r="K40" s="87"/>
    </row>
    <row r="41" spans="1:11">
      <c r="A41" s="23"/>
      <c r="B41" s="8"/>
      <c r="C41" s="29"/>
      <c r="D41" s="97"/>
      <c r="E41" s="18"/>
      <c r="F41" s="22"/>
      <c r="G41" s="22"/>
      <c r="H41" s="24"/>
      <c r="I41" s="2"/>
      <c r="J41" s="2"/>
      <c r="K41" s="87"/>
    </row>
    <row r="42" spans="1:11">
      <c r="A42" s="23"/>
      <c r="B42" s="8"/>
      <c r="C42" s="23"/>
      <c r="D42" s="25"/>
      <c r="E42" s="10"/>
      <c r="F42" s="22"/>
      <c r="G42" s="22"/>
      <c r="H42" s="24"/>
      <c r="I42" s="2"/>
      <c r="J42" s="2"/>
      <c r="K42" s="87"/>
    </row>
    <row r="43" spans="1:11">
      <c r="A43" s="23"/>
      <c r="B43" s="8"/>
      <c r="C43" s="9"/>
      <c r="D43" s="25"/>
      <c r="E43" s="25"/>
      <c r="F43" s="26"/>
      <c r="G43" s="22"/>
      <c r="H43" s="24"/>
      <c r="I43" s="2"/>
      <c r="J43" s="2"/>
      <c r="K43" s="87"/>
    </row>
    <row r="44" spans="1:11">
      <c r="A44" s="23"/>
      <c r="B44" s="8"/>
      <c r="C44" s="23"/>
      <c r="D44" s="25"/>
      <c r="E44" s="25"/>
      <c r="F44" s="26"/>
      <c r="G44" s="22"/>
      <c r="H44" s="24"/>
      <c r="I44" s="2"/>
      <c r="J44" s="2"/>
      <c r="K44" s="87"/>
    </row>
    <row r="45" spans="1:11">
      <c r="A45" s="23"/>
      <c r="B45" s="8"/>
      <c r="C45" s="23"/>
      <c r="D45" s="25"/>
      <c r="E45" s="8"/>
      <c r="F45" s="26"/>
      <c r="G45" s="22"/>
      <c r="H45" s="24"/>
      <c r="I45" s="2"/>
      <c r="J45" s="2"/>
      <c r="K45" s="87"/>
    </row>
    <row r="46" spans="1:11">
      <c r="A46" s="23"/>
      <c r="B46" s="8"/>
      <c r="C46" s="23"/>
      <c r="D46" s="25"/>
      <c r="E46" s="25"/>
      <c r="F46" s="27"/>
      <c r="G46" s="22"/>
      <c r="H46" s="24"/>
      <c r="I46" s="2"/>
      <c r="J46" s="2"/>
      <c r="K46" s="87"/>
    </row>
    <row r="47" spans="1:11">
      <c r="A47" s="23"/>
      <c r="B47" s="8"/>
      <c r="C47" s="29"/>
      <c r="D47" s="25"/>
      <c r="E47" s="18"/>
      <c r="F47" s="22"/>
      <c r="G47" s="22"/>
      <c r="H47" s="24"/>
      <c r="I47" s="2"/>
      <c r="J47" s="2"/>
      <c r="K47" s="87"/>
    </row>
    <row r="48" spans="1:11">
      <c r="A48" s="23"/>
      <c r="B48" s="8"/>
      <c r="C48" s="23"/>
      <c r="D48" s="25"/>
      <c r="E48" s="8"/>
      <c r="F48" s="22"/>
      <c r="G48" s="22"/>
      <c r="H48" s="24"/>
      <c r="I48" s="2"/>
      <c r="J48" s="2"/>
      <c r="K48" s="87"/>
    </row>
    <row r="49" spans="1:11">
      <c r="A49" s="23"/>
      <c r="B49" s="8"/>
      <c r="C49" s="23"/>
      <c r="D49" s="25"/>
      <c r="E49" s="8"/>
      <c r="F49" s="22"/>
      <c r="G49" s="22"/>
      <c r="H49" s="24"/>
      <c r="I49" s="2"/>
      <c r="J49" s="2"/>
      <c r="K49" s="87"/>
    </row>
    <row r="50" spans="1:11">
      <c r="A50" s="23"/>
      <c r="B50" s="8"/>
      <c r="C50" s="23"/>
      <c r="D50" s="98"/>
      <c r="E50" s="25"/>
      <c r="F50" s="22"/>
      <c r="G50" s="22"/>
      <c r="H50" s="24"/>
      <c r="I50" s="2"/>
      <c r="J50" s="2"/>
      <c r="K50" s="87"/>
    </row>
    <row r="51" spans="1:11">
      <c r="A51" s="23"/>
      <c r="B51" s="8"/>
      <c r="C51" s="9"/>
      <c r="D51" s="25"/>
      <c r="E51" s="25"/>
      <c r="F51" s="26"/>
      <c r="G51" s="22"/>
      <c r="H51" s="24"/>
      <c r="I51" s="2"/>
      <c r="J51" s="2"/>
      <c r="K51" s="87"/>
    </row>
    <row r="52" spans="1:11">
      <c r="A52" s="23"/>
      <c r="B52" s="8"/>
      <c r="C52" s="23"/>
      <c r="D52" s="25"/>
      <c r="E52" s="25"/>
      <c r="F52" s="22"/>
      <c r="G52" s="22"/>
      <c r="H52" s="24"/>
      <c r="I52" s="2"/>
      <c r="J52" s="2"/>
      <c r="K52" s="87"/>
    </row>
    <row r="53" spans="1:11">
      <c r="A53" s="23"/>
      <c r="B53" s="8"/>
      <c r="C53" s="23"/>
      <c r="D53" s="25"/>
      <c r="E53" s="25"/>
      <c r="F53" s="22"/>
      <c r="G53" s="22"/>
      <c r="H53" s="24"/>
      <c r="I53" s="2"/>
      <c r="J53" s="2"/>
      <c r="K53" s="87"/>
    </row>
    <row r="54" spans="1:11">
      <c r="K54" s="87"/>
    </row>
    <row r="55" spans="1:11">
      <c r="K55" s="87"/>
    </row>
    <row r="56" spans="1:11">
      <c r="K56" s="87"/>
    </row>
    <row r="57" spans="1:11">
      <c r="K57" s="88"/>
    </row>
  </sheetData>
  <autoFilter ref="A1:J23" xr:uid="{1F95D79B-32C7-41FC-9950-EBBA981283D0}"/>
  <sortState xmlns:xlrd2="http://schemas.microsoft.com/office/spreadsheetml/2017/richdata2" ref="A2:J23">
    <sortCondition ref="A2:A23"/>
  </sortState>
  <conditionalFormatting sqref="F2:F53">
    <cfRule type="cellIs" dxfId="114" priority="8" operator="equal">
      <formula>"Not added"</formula>
    </cfRule>
  </conditionalFormatting>
  <conditionalFormatting sqref="H2:H53">
    <cfRule type="cellIs" dxfId="113" priority="9" operator="greaterThan">
      <formula>"reviewd"</formula>
    </cfRule>
    <cfRule type="cellIs" dxfId="112" priority="10" operator="equal">
      <formula>"needs review"</formula>
    </cfRule>
  </conditionalFormatting>
  <conditionalFormatting sqref="H1:I1 F1:F53">
    <cfRule type="cellIs" dxfId="111" priority="1" operator="equal">
      <formula>"Optional"</formula>
    </cfRule>
    <cfRule type="cellIs" dxfId="110" priority="2" operator="equal">
      <formula>"Recommended"</formula>
    </cfRule>
    <cfRule type="cellIs" dxfId="109" priority="3" operator="equal">
      <formula>"Mandatory"</formula>
    </cfRule>
    <cfRule type="cellIs" dxfId="108" priority="4" operator="equal">
      <formula>"Conditional"</formula>
    </cfRule>
  </conditionalFormatting>
  <conditionalFormatting sqref="J2:J53">
    <cfRule type="containsText" dxfId="107" priority="5" operator="containsText" text="Health and NL">
      <formula>NOT(ISERROR(SEARCH("Health and NL",J2)))</formula>
    </cfRule>
    <cfRule type="containsText" dxfId="106" priority="6" operator="containsText" text="HealthDCAT-AP">
      <formula>NOT(ISERROR(SEARCH("HealthDCAT-AP",J2)))</formula>
    </cfRule>
    <cfRule type="containsText" dxfId="105" priority="7" operator="containsText" text="DCAT-AP NL">
      <formula>NOT(ISERROR(SEARCH("DCAT-AP NL",J2)))</formula>
    </cfRule>
  </conditionalFormatting>
  <dataValidations count="9">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 allowBlank="1" showInputMessage="1" showErrorMessage="1" prompt="Use Kind tab and create a column DataService (Contact Point)" sqref="A5" xr:uid="{1111B4D4-8536-4C54-8933-8FA06398D126}"/>
    <dataValidation allowBlank="1" showInputMessage="1" showErrorMessage="1" prompt="Use Agent tab and create column for DataService (Publisher)" sqref="A20" xr:uid="{86CD3D19-922D-4717-9D67-4BAA17F99DED}"/>
    <dataValidation allowBlank="1" showInputMessage="1" showErrorMessage="1" prompt="Please use adms_Identifier tab to fill out values" sqref="A19" xr:uid="{B100A549-27B0-498A-ADB8-3F7410491556}"/>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O3"/>
  <sheetViews>
    <sheetView workbookViewId="0">
      <selection activeCell="O2" sqref="O2"/>
    </sheetView>
  </sheetViews>
  <sheetFormatPr defaultRowHeight="14.4"/>
  <cols>
    <col min="1" max="1" width="22.44140625" customWidth="1"/>
    <col min="2" max="2" width="33.44140625" customWidth="1"/>
    <col min="3" max="10" width="22.44140625" customWidth="1"/>
    <col min="11" max="11" width="22.44140625" hidden="1" customWidth="1"/>
    <col min="12" max="14" width="21.44140625" customWidth="1"/>
    <col min="15" max="15" width="27.6640625" customWidth="1"/>
  </cols>
  <sheetData>
    <row r="1" spans="1:15" s="189" customFormat="1" ht="86.4">
      <c r="A1" s="82" t="s">
        <v>0</v>
      </c>
      <c r="B1" s="82" t="s">
        <v>1</v>
      </c>
      <c r="C1" s="82" t="s">
        <v>2</v>
      </c>
      <c r="D1" s="84" t="s">
        <v>3</v>
      </c>
      <c r="E1" s="82" t="s">
        <v>4</v>
      </c>
      <c r="F1" s="82" t="s">
        <v>5</v>
      </c>
      <c r="G1" s="82" t="s">
        <v>6</v>
      </c>
      <c r="H1" s="82" t="s">
        <v>7</v>
      </c>
      <c r="I1" s="83" t="s">
        <v>8</v>
      </c>
      <c r="J1" s="83" t="s">
        <v>9</v>
      </c>
      <c r="K1" s="186" t="s">
        <v>10</v>
      </c>
      <c r="L1" s="205" t="s">
        <v>558</v>
      </c>
      <c r="M1" s="212" t="s">
        <v>559</v>
      </c>
      <c r="N1" s="213" t="s">
        <v>560</v>
      </c>
      <c r="O1" s="219" t="s">
        <v>561</v>
      </c>
    </row>
    <row r="2" spans="1:15" ht="72">
      <c r="A2" s="182" t="s">
        <v>562</v>
      </c>
      <c r="B2" s="38" t="s">
        <v>563</v>
      </c>
      <c r="C2" s="69" t="s">
        <v>564</v>
      </c>
      <c r="D2" s="182" t="s">
        <v>16</v>
      </c>
      <c r="E2" s="183" t="s">
        <v>565</v>
      </c>
      <c r="F2" s="184" t="s">
        <v>35</v>
      </c>
      <c r="G2" s="145" t="s">
        <v>58</v>
      </c>
      <c r="H2" s="184" t="s">
        <v>566</v>
      </c>
      <c r="I2" s="146" t="s">
        <v>20</v>
      </c>
      <c r="J2" s="146" t="s">
        <v>29</v>
      </c>
      <c r="K2" s="142"/>
      <c r="L2" s="172"/>
      <c r="M2" s="172"/>
      <c r="N2" s="172"/>
    </row>
    <row r="3" spans="1:15" ht="28.8">
      <c r="A3" s="61" t="s">
        <v>567</v>
      </c>
      <c r="B3" s="54" t="s">
        <v>568</v>
      </c>
      <c r="C3" s="70" t="s">
        <v>569</v>
      </c>
      <c r="D3" s="61" t="s">
        <v>16</v>
      </c>
      <c r="E3" s="148"/>
      <c r="F3" s="149" t="s">
        <v>17</v>
      </c>
      <c r="G3" s="149" t="s">
        <v>58</v>
      </c>
      <c r="H3" s="149" t="s">
        <v>81</v>
      </c>
      <c r="I3" s="150" t="s">
        <v>20</v>
      </c>
      <c r="J3" s="146" t="s">
        <v>29</v>
      </c>
      <c r="K3" s="153"/>
      <c r="L3" s="181"/>
      <c r="M3" s="181"/>
      <c r="N3" s="181"/>
    </row>
  </sheetData>
  <conditionalFormatting sqref="F2:F3">
    <cfRule type="cellIs" dxfId="104" priority="5" operator="equal">
      <formula>"Not added"</formula>
    </cfRule>
  </conditionalFormatting>
  <conditionalFormatting sqref="H2:H3">
    <cfRule type="cellIs" dxfId="103" priority="6" operator="equal">
      <formula>"Optional"</formula>
    </cfRule>
    <cfRule type="cellIs" dxfId="102" priority="7" operator="equal">
      <formula>"Recommended"</formula>
    </cfRule>
    <cfRule type="cellIs" dxfId="101" priority="8" operator="equal">
      <formula>"Mandatory"</formula>
    </cfRule>
    <cfRule type="cellIs" dxfId="100" priority="9" operator="equal">
      <formula>"Conditional"</formula>
    </cfRule>
  </conditionalFormatting>
  <conditionalFormatting sqref="H1:I1 F1:F3">
    <cfRule type="cellIs" dxfId="99" priority="1" operator="equal">
      <formula>"Optional"</formula>
    </cfRule>
    <cfRule type="cellIs" dxfId="98" priority="2" operator="equal">
      <formula>"Recommended"</formula>
    </cfRule>
    <cfRule type="cellIs" dxfId="97" priority="3" operator="equal">
      <formula>"Mandatory"</formula>
    </cfRule>
    <cfRule type="cellIs" dxfId="96"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R52"/>
  <sheetViews>
    <sheetView workbookViewId="0">
      <pane ySplit="1" topLeftCell="A2" activePane="bottomLeft" state="frozen"/>
      <selection pane="bottomLeft" activeCell="R2" sqref="R2"/>
    </sheetView>
  </sheetViews>
  <sheetFormatPr defaultColWidth="9.109375" defaultRowHeight="14.4"/>
  <cols>
    <col min="1" max="1" width="24.5546875" style="9" bestFit="1" customWidth="1"/>
    <col min="2" max="2" width="20.44140625" style="9" bestFit="1" customWidth="1"/>
    <col min="3" max="3" width="19.109375" style="9" customWidth="1"/>
    <col min="4" max="4" width="30.44140625" style="9" customWidth="1"/>
    <col min="5" max="5" width="36.109375" style="9" customWidth="1"/>
    <col min="6" max="6" width="17.5546875" style="2" bestFit="1" customWidth="1"/>
    <col min="7" max="7" width="16.109375" style="2" customWidth="1"/>
    <col min="8" max="8" width="10.5546875" style="2" bestFit="1" customWidth="1"/>
    <col min="9" max="9" width="16.109375" style="2" customWidth="1"/>
    <col min="10" max="10" width="16" style="2" customWidth="1"/>
    <col min="11" max="11" width="18.44140625" style="2" hidden="1" customWidth="1"/>
    <col min="12" max="13" width="23.88671875" style="207" customWidth="1"/>
    <col min="14" max="17" width="23.88671875" style="2" customWidth="1"/>
    <col min="18" max="18" width="32.109375" style="2" customWidth="1"/>
    <col min="19" max="16384" width="9.109375" style="2"/>
  </cols>
  <sheetData>
    <row r="1" spans="1:18" ht="100.8">
      <c r="A1" s="82" t="s">
        <v>0</v>
      </c>
      <c r="B1" s="82" t="s">
        <v>1</v>
      </c>
      <c r="C1" s="82" t="s">
        <v>2</v>
      </c>
      <c r="D1" s="84" t="s">
        <v>3</v>
      </c>
      <c r="E1" s="82" t="s">
        <v>4</v>
      </c>
      <c r="F1" s="82" t="s">
        <v>5</v>
      </c>
      <c r="G1" s="82" t="s">
        <v>6</v>
      </c>
      <c r="H1" s="82" t="s">
        <v>7</v>
      </c>
      <c r="I1" s="83" t="s">
        <v>8</v>
      </c>
      <c r="J1" s="83" t="s">
        <v>9</v>
      </c>
      <c r="K1" s="86" t="s">
        <v>10</v>
      </c>
      <c r="L1" s="205" t="s">
        <v>570</v>
      </c>
      <c r="M1" s="206" t="s">
        <v>571</v>
      </c>
      <c r="N1" s="212" t="s">
        <v>572</v>
      </c>
      <c r="O1" s="216" t="s">
        <v>573</v>
      </c>
      <c r="P1" s="213" t="s">
        <v>574</v>
      </c>
      <c r="Q1" s="217" t="s">
        <v>575</v>
      </c>
      <c r="R1" s="219" t="s">
        <v>576</v>
      </c>
    </row>
    <row r="2" spans="1:18">
      <c r="A2" s="51" t="s">
        <v>577</v>
      </c>
      <c r="B2" s="37" t="s">
        <v>578</v>
      </c>
      <c r="C2" s="69" t="s">
        <v>579</v>
      </c>
      <c r="D2" s="51" t="s">
        <v>16</v>
      </c>
      <c r="E2" s="52"/>
      <c r="F2" s="53" t="s">
        <v>17</v>
      </c>
      <c r="G2" s="39" t="s">
        <v>99</v>
      </c>
      <c r="H2" s="53" t="s">
        <v>81</v>
      </c>
      <c r="I2" s="40" t="s">
        <v>20</v>
      </c>
      <c r="J2" s="40" t="s">
        <v>29</v>
      </c>
      <c r="N2" s="207"/>
      <c r="O2" s="207"/>
      <c r="P2" s="207"/>
      <c r="Q2" s="207"/>
    </row>
    <row r="3" spans="1:18">
      <c r="A3" s="41" t="s">
        <v>580</v>
      </c>
      <c r="B3" s="42" t="s">
        <v>581</v>
      </c>
      <c r="C3" s="70" t="s">
        <v>582</v>
      </c>
      <c r="D3" s="41" t="s">
        <v>16</v>
      </c>
      <c r="E3" s="43"/>
      <c r="F3" s="44" t="s">
        <v>17</v>
      </c>
      <c r="G3" s="44" t="s">
        <v>99</v>
      </c>
      <c r="H3" s="44" t="s">
        <v>81</v>
      </c>
      <c r="I3" s="45" t="s">
        <v>20</v>
      </c>
      <c r="J3" s="40" t="s">
        <v>29</v>
      </c>
      <c r="K3" s="5"/>
      <c r="L3" s="208"/>
      <c r="M3" s="208"/>
      <c r="N3" s="208"/>
      <c r="O3" s="208"/>
      <c r="P3" s="208"/>
      <c r="Q3" s="208"/>
    </row>
    <row r="4" spans="1:18">
      <c r="A4" s="13"/>
      <c r="B4" s="8"/>
      <c r="C4" s="13"/>
      <c r="D4" s="13"/>
      <c r="E4" s="11"/>
      <c r="F4" s="6"/>
      <c r="G4" s="3"/>
      <c r="H4" s="4"/>
    </row>
    <row r="5" spans="1:18">
      <c r="A5" s="13"/>
      <c r="B5" s="8"/>
      <c r="C5" s="13"/>
      <c r="D5" s="13"/>
      <c r="E5" s="8"/>
      <c r="F5" s="6"/>
      <c r="G5" s="3"/>
      <c r="H5" s="4"/>
    </row>
    <row r="6" spans="1:18">
      <c r="A6" s="13"/>
      <c r="B6" s="8"/>
      <c r="C6" s="13"/>
      <c r="D6" s="13"/>
      <c r="E6" s="11"/>
      <c r="F6" s="7"/>
      <c r="G6" s="3"/>
      <c r="H6" s="4"/>
    </row>
    <row r="7" spans="1:18">
      <c r="A7" s="13"/>
      <c r="B7" s="8"/>
      <c r="C7" s="21"/>
      <c r="D7" s="13"/>
      <c r="E7" s="14"/>
      <c r="F7" s="3"/>
      <c r="G7" s="3"/>
      <c r="H7" s="4"/>
    </row>
    <row r="8" spans="1:18">
      <c r="A8" s="13"/>
      <c r="B8" s="8"/>
      <c r="C8" s="13"/>
      <c r="D8" s="13"/>
      <c r="E8" s="11"/>
      <c r="F8" s="3"/>
      <c r="G8" s="3"/>
      <c r="H8" s="4"/>
    </row>
    <row r="9" spans="1:18">
      <c r="A9" s="13"/>
      <c r="B9" s="11"/>
      <c r="C9" s="13"/>
      <c r="D9" s="13"/>
      <c r="E9" s="11"/>
      <c r="F9" s="3"/>
      <c r="H9" s="4"/>
    </row>
    <row r="10" spans="1:18">
      <c r="A10" s="13"/>
      <c r="B10" s="8"/>
      <c r="C10" s="21"/>
      <c r="D10" s="13"/>
      <c r="E10" s="11"/>
      <c r="F10" s="6"/>
      <c r="G10" s="12"/>
      <c r="H10" s="3"/>
    </row>
    <row r="11" spans="1:18">
      <c r="A11" s="13"/>
      <c r="B11" s="8"/>
      <c r="C11" s="13"/>
      <c r="D11" s="17"/>
      <c r="E11" s="8"/>
      <c r="F11" s="3"/>
      <c r="G11" s="3"/>
      <c r="H11" s="4"/>
    </row>
    <row r="12" spans="1:18">
      <c r="A12" s="13"/>
      <c r="B12" s="8"/>
      <c r="C12" s="13"/>
      <c r="D12" s="13"/>
      <c r="E12" s="8"/>
      <c r="F12" s="6"/>
      <c r="G12" s="3"/>
      <c r="H12" s="4"/>
    </row>
    <row r="13" spans="1:18">
      <c r="A13" s="13"/>
      <c r="B13" s="8"/>
      <c r="C13" s="13"/>
      <c r="D13" s="13"/>
      <c r="E13" s="11"/>
      <c r="F13" s="3"/>
      <c r="G13" s="3"/>
      <c r="H13" s="4"/>
    </row>
    <row r="14" spans="1:18">
      <c r="A14" s="13"/>
      <c r="B14" s="8"/>
      <c r="C14" s="13"/>
      <c r="D14" s="13"/>
      <c r="E14" s="11"/>
      <c r="F14" s="3"/>
      <c r="G14" s="3"/>
      <c r="H14" s="4"/>
    </row>
    <row r="15" spans="1:18">
      <c r="A15" s="13"/>
      <c r="B15" s="8"/>
      <c r="C15" s="13"/>
      <c r="E15" s="8"/>
      <c r="F15" s="3"/>
      <c r="G15" s="3"/>
      <c r="H15" s="3"/>
    </row>
    <row r="16" spans="1:18">
      <c r="A16" s="13"/>
      <c r="B16" s="11"/>
      <c r="D16" s="17"/>
      <c r="E16" s="8"/>
      <c r="F16" s="6"/>
      <c r="G16" s="12"/>
      <c r="H16" s="3"/>
    </row>
    <row r="17" spans="1:8">
      <c r="A17" s="13"/>
      <c r="B17" s="8"/>
      <c r="C17" s="13"/>
      <c r="D17" s="13"/>
      <c r="E17" s="8"/>
      <c r="F17" s="6"/>
      <c r="G17" s="3"/>
      <c r="H17" s="20"/>
    </row>
    <row r="18" spans="1:8">
      <c r="A18" s="13"/>
      <c r="B18" s="8"/>
      <c r="C18" s="13"/>
      <c r="D18" s="13"/>
      <c r="E18" s="8"/>
      <c r="F18" s="6"/>
      <c r="G18" s="3"/>
      <c r="H18" s="4"/>
    </row>
    <row r="19" spans="1:8">
      <c r="A19" s="13"/>
      <c r="B19" s="8"/>
      <c r="C19" s="13"/>
      <c r="D19" s="13"/>
      <c r="E19" s="8"/>
      <c r="F19" s="6"/>
      <c r="G19" s="3"/>
      <c r="H19" s="20"/>
    </row>
    <row r="20" spans="1:8">
      <c r="A20" s="13"/>
      <c r="B20" s="8"/>
      <c r="C20" s="13"/>
      <c r="D20" s="13"/>
      <c r="E20" s="8"/>
      <c r="F20" s="3"/>
      <c r="G20" s="3"/>
      <c r="H20" s="4"/>
    </row>
    <row r="21" spans="1:8">
      <c r="A21" s="13"/>
      <c r="B21" s="8"/>
      <c r="C21" s="13"/>
      <c r="D21" s="15"/>
      <c r="E21" s="8"/>
      <c r="F21" s="7"/>
      <c r="G21" s="3"/>
      <c r="H21" s="4"/>
    </row>
    <row r="22" spans="1:8">
      <c r="A22" s="13"/>
      <c r="B22" s="8"/>
      <c r="C22" s="13"/>
      <c r="D22" s="13"/>
      <c r="E22" s="11"/>
      <c r="F22" s="6"/>
      <c r="H22" s="20"/>
    </row>
    <row r="23" spans="1:8">
      <c r="A23" s="13"/>
      <c r="B23" s="8"/>
      <c r="C23" s="13"/>
      <c r="D23" s="13"/>
      <c r="E23" s="11"/>
      <c r="F23" s="6"/>
      <c r="G23" s="3"/>
      <c r="H23" s="20"/>
    </row>
    <row r="24" spans="1:8">
      <c r="A24" s="13"/>
      <c r="B24" s="8"/>
      <c r="C24" s="13"/>
      <c r="D24" s="13"/>
      <c r="E24" s="11"/>
      <c r="F24" s="3"/>
      <c r="G24" s="3"/>
      <c r="H24" s="4"/>
    </row>
    <row r="25" spans="1:8">
      <c r="A25" s="13"/>
      <c r="B25" s="8"/>
      <c r="C25" s="13"/>
      <c r="D25" s="8"/>
      <c r="E25" s="8"/>
      <c r="F25" s="3"/>
      <c r="G25" s="3"/>
      <c r="H25" s="4"/>
    </row>
    <row r="26" spans="1:8">
      <c r="A26" s="13"/>
      <c r="B26" s="8"/>
      <c r="D26" s="13"/>
      <c r="E26" s="8"/>
      <c r="F26" s="3"/>
      <c r="G26" s="3"/>
      <c r="H26" s="3"/>
    </row>
    <row r="27" spans="1:8">
      <c r="A27" s="13"/>
      <c r="B27" s="8"/>
      <c r="C27" s="13"/>
      <c r="E27" s="11"/>
      <c r="F27" s="3"/>
      <c r="G27" s="3"/>
      <c r="H27" s="4"/>
    </row>
    <row r="28" spans="1:8">
      <c r="A28" s="13"/>
      <c r="B28" s="8"/>
      <c r="C28" s="13"/>
      <c r="E28" s="11"/>
      <c r="F28" s="3"/>
      <c r="G28" s="3"/>
      <c r="H28" s="4"/>
    </row>
    <row r="29" spans="1:8">
      <c r="A29" s="13"/>
      <c r="B29" s="8"/>
      <c r="C29" s="13"/>
      <c r="D29" s="13"/>
      <c r="E29" s="11"/>
      <c r="F29" s="3"/>
      <c r="G29" s="3"/>
      <c r="H29" s="4"/>
    </row>
    <row r="30" spans="1:8">
      <c r="A30" s="13"/>
      <c r="B30" s="8"/>
      <c r="C30" s="13"/>
      <c r="D30" s="15"/>
      <c r="E30" s="8"/>
      <c r="F30" s="3"/>
      <c r="G30" s="3"/>
      <c r="H30" s="4"/>
    </row>
    <row r="31" spans="1:8">
      <c r="A31" s="13"/>
      <c r="B31" s="8"/>
      <c r="C31" s="13"/>
      <c r="D31" s="13"/>
      <c r="E31" s="11"/>
      <c r="F31" s="3"/>
      <c r="G31" s="12"/>
      <c r="H31" s="4"/>
    </row>
    <row r="32" spans="1:8">
      <c r="A32" s="13"/>
      <c r="B32" s="8"/>
      <c r="C32" s="13"/>
      <c r="D32" s="13"/>
      <c r="E32" s="8"/>
      <c r="F32" s="3"/>
      <c r="G32" s="3"/>
      <c r="H32" s="4"/>
    </row>
    <row r="33" spans="1:8">
      <c r="A33" s="13"/>
      <c r="B33" s="8"/>
      <c r="C33" s="13"/>
      <c r="D33" s="13"/>
      <c r="E33" s="8"/>
      <c r="F33" s="3"/>
      <c r="G33" s="12"/>
      <c r="H33" s="4"/>
    </row>
    <row r="34" spans="1:8">
      <c r="A34" s="13"/>
      <c r="B34" s="8"/>
      <c r="C34" s="13"/>
      <c r="D34" s="13"/>
      <c r="E34" s="8"/>
      <c r="F34" s="3"/>
      <c r="G34" s="3"/>
      <c r="H34" s="4"/>
    </row>
    <row r="35" spans="1:8">
      <c r="A35" s="13"/>
      <c r="B35" s="8"/>
      <c r="C35" s="13"/>
      <c r="D35" s="13"/>
      <c r="E35" s="8"/>
      <c r="F35" s="3"/>
      <c r="G35" s="3"/>
      <c r="H35" s="4"/>
    </row>
    <row r="36" spans="1:8">
      <c r="A36" s="13"/>
      <c r="B36" s="8"/>
      <c r="C36" s="13"/>
      <c r="D36" s="13"/>
      <c r="E36" s="11"/>
      <c r="F36" s="3"/>
      <c r="G36" s="3"/>
      <c r="H36" s="4"/>
    </row>
    <row r="37" spans="1:8">
      <c r="A37" s="13"/>
      <c r="B37" s="8"/>
      <c r="C37" s="13"/>
      <c r="D37" s="15"/>
      <c r="E37" s="11"/>
      <c r="F37" s="3"/>
      <c r="G37" s="3"/>
      <c r="H37" s="4"/>
    </row>
    <row r="38" spans="1:8">
      <c r="A38" s="13"/>
      <c r="B38" s="8"/>
      <c r="C38" s="13"/>
      <c r="D38" s="13"/>
      <c r="E38" s="8"/>
      <c r="F38" s="3"/>
      <c r="G38" s="3"/>
      <c r="H38" s="4"/>
    </row>
    <row r="39" spans="1:8">
      <c r="A39" s="13"/>
      <c r="B39" s="8"/>
      <c r="C39" s="13"/>
      <c r="D39" s="13"/>
      <c r="E39" s="11"/>
      <c r="F39" s="3"/>
      <c r="G39" s="12"/>
      <c r="H39" s="4"/>
    </row>
    <row r="40" spans="1:8">
      <c r="A40" s="13"/>
      <c r="B40" s="8"/>
      <c r="C40" s="13"/>
      <c r="D40" s="13"/>
      <c r="E40" s="11"/>
      <c r="F40" s="3"/>
      <c r="G40" s="3"/>
      <c r="H40" s="4"/>
    </row>
    <row r="41" spans="1:8">
      <c r="A41" s="13"/>
      <c r="B41" s="8"/>
      <c r="C41" s="13"/>
      <c r="D41" s="13"/>
      <c r="E41" s="11"/>
      <c r="F41" s="3"/>
      <c r="G41" s="3"/>
      <c r="H41" s="3"/>
    </row>
    <row r="42" spans="1:8">
      <c r="A42" s="13"/>
      <c r="B42" s="8"/>
      <c r="C42" s="13"/>
      <c r="D42" s="13"/>
      <c r="E42" s="11"/>
      <c r="F42" s="3"/>
      <c r="G42" s="12"/>
      <c r="H42" s="3"/>
    </row>
    <row r="43" spans="1:8">
      <c r="A43" s="13"/>
      <c r="B43" s="8"/>
      <c r="C43" s="13"/>
      <c r="D43" s="17"/>
      <c r="E43" s="11"/>
      <c r="F43" s="3"/>
      <c r="G43" s="12"/>
      <c r="H43" s="3"/>
    </row>
    <row r="44" spans="1:8">
      <c r="A44" s="13"/>
      <c r="B44" s="8"/>
      <c r="C44" s="13"/>
      <c r="D44" s="13"/>
      <c r="E44" s="11"/>
      <c r="F44" s="3"/>
      <c r="G44" s="3"/>
      <c r="H44" s="3"/>
    </row>
    <row r="45" spans="1:8">
      <c r="A45" s="13"/>
      <c r="B45" s="8"/>
      <c r="C45" s="13"/>
      <c r="D45" s="13"/>
      <c r="E45" s="11"/>
      <c r="F45" s="3"/>
      <c r="G45" s="12"/>
      <c r="H45" s="3"/>
    </row>
    <row r="46" spans="1:8">
      <c r="A46" s="13"/>
      <c r="B46" s="8"/>
      <c r="C46" s="13"/>
      <c r="D46" s="13"/>
      <c r="E46" s="11"/>
      <c r="F46" s="3"/>
      <c r="G46" s="12"/>
      <c r="H46" s="3"/>
    </row>
    <row r="47" spans="1:8">
      <c r="A47" s="13"/>
      <c r="B47" s="8"/>
      <c r="C47" s="13"/>
      <c r="D47" s="13"/>
      <c r="E47" s="11"/>
      <c r="F47" s="3"/>
      <c r="H47" s="3"/>
    </row>
    <row r="48" spans="1:8">
      <c r="A48" s="13"/>
      <c r="B48" s="11"/>
      <c r="C48" s="13"/>
      <c r="D48" s="13"/>
      <c r="E48" s="11"/>
      <c r="F48" s="3"/>
      <c r="G48" s="3"/>
      <c r="H48" s="3"/>
    </row>
    <row r="49" spans="1:8">
      <c r="A49" s="13"/>
      <c r="B49" s="11"/>
      <c r="C49" s="13"/>
      <c r="D49" s="13"/>
      <c r="E49" s="11"/>
      <c r="F49" s="3"/>
      <c r="G49" s="3"/>
      <c r="H49" s="3"/>
    </row>
    <row r="50" spans="1:8">
      <c r="A50" s="13"/>
      <c r="B50" s="8"/>
      <c r="C50" s="13"/>
      <c r="D50" s="13"/>
      <c r="E50" s="8"/>
      <c r="F50" s="3"/>
      <c r="G50" s="3"/>
      <c r="H50" s="4"/>
    </row>
    <row r="51" spans="1:8">
      <c r="A51" s="13"/>
      <c r="B51" s="8"/>
      <c r="C51" s="13"/>
      <c r="D51" s="13"/>
      <c r="E51" s="11"/>
      <c r="F51" s="3"/>
      <c r="G51" s="3"/>
      <c r="H51" s="4"/>
    </row>
    <row r="52" spans="1:8">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11" operator="equal">
      <formula>"Optional"</formula>
    </cfRule>
    <cfRule type="cellIs" dxfId="94" priority="12" operator="equal">
      <formula>"Recommended"</formula>
    </cfRule>
    <cfRule type="cellIs" dxfId="93" priority="13" operator="equal">
      <formula>"Mandatory"</formula>
    </cfRule>
    <cfRule type="cellIs" dxfId="92" priority="14" operator="equal">
      <formula>"Conditional"</formula>
    </cfRule>
  </conditionalFormatting>
  <conditionalFormatting sqref="D40:E42">
    <cfRule type="cellIs" dxfId="91" priority="15" operator="equal">
      <formula>"Optional"</formula>
    </cfRule>
    <cfRule type="cellIs" dxfId="90" priority="16" operator="equal">
      <formula>"Recommended"</formula>
    </cfRule>
    <cfRule type="cellIs" dxfId="89" priority="17" operator="equal">
      <formula>"Mandatory"</formula>
    </cfRule>
    <cfRule type="cellIs" dxfId="88" priority="18" operator="equal">
      <formula>"Conditional"</formula>
    </cfRule>
  </conditionalFormatting>
  <conditionalFormatting sqref="F2:F52">
    <cfRule type="cellIs" dxfId="87" priority="5" operator="equal">
      <formula>"Not added"</formula>
    </cfRule>
  </conditionalFormatting>
  <conditionalFormatting sqref="H2:H3">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H4:H9 H11:H15 H17:H25 H27:H41 H50:H52">
    <cfRule type="cellIs" dxfId="82" priority="19" operator="greaterThan">
      <formula>"reviewd"</formula>
    </cfRule>
    <cfRule type="cellIs" dxfId="81" priority="20" operator="equal">
      <formula>"needs review"</formula>
    </cfRule>
  </conditionalFormatting>
  <conditionalFormatting sqref="H1:I1 F1:F52">
    <cfRule type="cellIs" dxfId="80" priority="1" operator="equal">
      <formula>"Optional"</formula>
    </cfRule>
    <cfRule type="cellIs" dxfId="79" priority="2" operator="equal">
      <formula>"Recommended"</formula>
    </cfRule>
    <cfRule type="cellIs" dxfId="78" priority="3" operator="equal">
      <formula>"Mandatory"</formula>
    </cfRule>
    <cfRule type="cellIs" dxfId="77"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O3"/>
  <sheetViews>
    <sheetView workbookViewId="0">
      <selection activeCell="E3" sqref="E3"/>
    </sheetView>
  </sheetViews>
  <sheetFormatPr defaultColWidth="9.109375" defaultRowHeight="14.4"/>
  <cols>
    <col min="1" max="1" width="20.109375" style="77" customWidth="1"/>
    <col min="2" max="2" width="25.5546875" style="77" customWidth="1"/>
    <col min="3" max="3" width="20.109375" style="77" customWidth="1"/>
    <col min="4" max="4" width="62.44140625" style="77" customWidth="1"/>
    <col min="5" max="5" width="43.44140625" style="77" customWidth="1"/>
    <col min="6" max="9" width="20.109375" style="77" customWidth="1"/>
    <col min="10" max="10" width="23.44140625" style="77" customWidth="1"/>
    <col min="11" max="11" width="23.44140625" style="77" hidden="1" customWidth="1"/>
    <col min="12" max="14" width="23.6640625" style="77" customWidth="1"/>
    <col min="15" max="15" width="28.88671875" style="77" customWidth="1"/>
    <col min="16" max="16384" width="9.109375" style="77"/>
  </cols>
  <sheetData>
    <row r="1" spans="1:15" ht="72">
      <c r="A1" s="82" t="s">
        <v>0</v>
      </c>
      <c r="B1" s="82" t="s">
        <v>1</v>
      </c>
      <c r="C1" s="82" t="s">
        <v>2</v>
      </c>
      <c r="D1" s="84" t="s">
        <v>3</v>
      </c>
      <c r="E1" s="82" t="s">
        <v>4</v>
      </c>
      <c r="F1" s="82" t="s">
        <v>5</v>
      </c>
      <c r="G1" s="82" t="s">
        <v>6</v>
      </c>
      <c r="H1" s="82" t="s">
        <v>7</v>
      </c>
      <c r="I1" s="83" t="s">
        <v>8</v>
      </c>
      <c r="J1" s="83" t="s">
        <v>9</v>
      </c>
      <c r="K1" s="86" t="s">
        <v>10</v>
      </c>
      <c r="L1" s="205" t="s">
        <v>583</v>
      </c>
      <c r="M1" s="212" t="s">
        <v>584</v>
      </c>
      <c r="N1" s="213" t="s">
        <v>585</v>
      </c>
      <c r="O1" s="219" t="s">
        <v>586</v>
      </c>
    </row>
    <row r="2" spans="1:15" ht="43.2">
      <c r="A2" s="77" t="s">
        <v>587</v>
      </c>
      <c r="B2" s="37" t="s">
        <v>588</v>
      </c>
      <c r="C2" s="51" t="s">
        <v>589</v>
      </c>
      <c r="D2" s="51" t="s">
        <v>16</v>
      </c>
      <c r="E2" s="52" t="s">
        <v>590</v>
      </c>
      <c r="F2" s="53" t="s">
        <v>17</v>
      </c>
      <c r="G2" s="105" t="s">
        <v>44</v>
      </c>
      <c r="H2" s="53" t="s">
        <v>81</v>
      </c>
      <c r="I2" s="40" t="s">
        <v>20</v>
      </c>
      <c r="J2" s="40" t="s">
        <v>29</v>
      </c>
      <c r="K2" s="2"/>
      <c r="L2" s="2" t="s">
        <v>46</v>
      </c>
      <c r="M2" s="2" t="s">
        <v>46</v>
      </c>
      <c r="N2" s="2" t="s">
        <v>46</v>
      </c>
    </row>
    <row r="3" spans="1:15" ht="129.6">
      <c r="A3" s="41" t="s">
        <v>591</v>
      </c>
      <c r="B3" s="42" t="s">
        <v>592</v>
      </c>
      <c r="C3" s="70" t="s">
        <v>593</v>
      </c>
      <c r="D3" s="220" t="s">
        <v>594</v>
      </c>
      <c r="E3" s="43" t="s">
        <v>595</v>
      </c>
      <c r="F3" s="44" t="s">
        <v>17</v>
      </c>
      <c r="G3" s="44" t="s">
        <v>228</v>
      </c>
      <c r="H3" s="44" t="s">
        <v>81</v>
      </c>
      <c r="I3" s="45" t="s">
        <v>20</v>
      </c>
      <c r="J3" s="40" t="s">
        <v>29</v>
      </c>
      <c r="K3" s="5"/>
      <c r="L3" s="106"/>
      <c r="M3" s="106"/>
      <c r="N3" s="106"/>
    </row>
  </sheetData>
  <conditionalFormatting sqref="F2:F3">
    <cfRule type="cellIs" dxfId="76" priority="5" operator="equal">
      <formula>"Not added"</formula>
    </cfRule>
  </conditionalFormatting>
  <conditionalFormatting sqref="H2:H3">
    <cfRule type="cellIs" dxfId="75" priority="6" operator="equal">
      <formula>"Optional"</formula>
    </cfRule>
    <cfRule type="cellIs" dxfId="74" priority="7" operator="equal">
      <formula>"Recommended"</formula>
    </cfRule>
    <cfRule type="cellIs" dxfId="73" priority="8" operator="equal">
      <formula>"Mandatory"</formula>
    </cfRule>
    <cfRule type="cellIs" dxfId="72" priority="9" operator="equal">
      <formula>"Conditional"</formula>
    </cfRule>
  </conditionalFormatting>
  <conditionalFormatting sqref="H1:I1 F1:F3">
    <cfRule type="cellIs" dxfId="71" priority="1" operator="equal">
      <formula>"Optional"</formula>
    </cfRule>
    <cfRule type="cellIs" dxfId="70" priority="2" operator="equal">
      <formula>"Recommended"</formula>
    </cfRule>
    <cfRule type="cellIs" dxfId="69" priority="3" operator="equal">
      <formula>"Mandatory"</formula>
    </cfRule>
    <cfRule type="cellIs" dxfId="68"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O3"/>
  <sheetViews>
    <sheetView topLeftCell="F1" workbookViewId="0">
      <selection activeCell="O2" sqref="O2"/>
    </sheetView>
  </sheetViews>
  <sheetFormatPr defaultRowHeight="14.4"/>
  <cols>
    <col min="1" max="4" width="21.5546875" customWidth="1"/>
    <col min="5" max="5" width="39.44140625" customWidth="1"/>
    <col min="6" max="10" width="21.5546875" customWidth="1"/>
    <col min="11" max="11" width="21.5546875" hidden="1" customWidth="1"/>
    <col min="12" max="14" width="22.33203125" customWidth="1"/>
    <col min="15" max="15" width="30.5546875" customWidth="1"/>
  </cols>
  <sheetData>
    <row r="1" spans="1:15" ht="72">
      <c r="A1" s="82" t="s">
        <v>0</v>
      </c>
      <c r="B1" s="82" t="s">
        <v>1</v>
      </c>
      <c r="C1" s="82" t="s">
        <v>2</v>
      </c>
      <c r="D1" s="84" t="s">
        <v>3</v>
      </c>
      <c r="E1" s="82" t="s">
        <v>4</v>
      </c>
      <c r="F1" s="82" t="s">
        <v>5</v>
      </c>
      <c r="G1" s="82" t="s">
        <v>6</v>
      </c>
      <c r="H1" s="82" t="s">
        <v>7</v>
      </c>
      <c r="I1" s="83" t="s">
        <v>8</v>
      </c>
      <c r="J1" s="83" t="s">
        <v>9</v>
      </c>
      <c r="K1" s="86" t="s">
        <v>10</v>
      </c>
      <c r="L1" s="204" t="s">
        <v>596</v>
      </c>
      <c r="M1" s="215" t="s">
        <v>597</v>
      </c>
      <c r="N1" s="214" t="s">
        <v>598</v>
      </c>
      <c r="O1" s="219" t="s">
        <v>599</v>
      </c>
    </row>
    <row r="2" spans="1:15" ht="158.4">
      <c r="A2" s="77" t="s">
        <v>600</v>
      </c>
      <c r="B2" s="37" t="s">
        <v>592</v>
      </c>
      <c r="C2" s="51" t="s">
        <v>593</v>
      </c>
      <c r="D2" s="52" t="s">
        <v>601</v>
      </c>
      <c r="E2" s="52" t="s">
        <v>602</v>
      </c>
      <c r="F2" s="53" t="s">
        <v>35</v>
      </c>
      <c r="G2" s="101" t="s">
        <v>168</v>
      </c>
      <c r="H2" s="53" t="s">
        <v>52</v>
      </c>
      <c r="I2" s="40" t="s">
        <v>20</v>
      </c>
      <c r="J2" s="40" t="s">
        <v>29</v>
      </c>
      <c r="K2" s="2"/>
    </row>
    <row r="3" spans="1:15" ht="43.2">
      <c r="A3" s="41" t="s">
        <v>603</v>
      </c>
      <c r="B3" s="42" t="s">
        <v>604</v>
      </c>
      <c r="C3" s="70" t="s">
        <v>605</v>
      </c>
      <c r="D3" s="102" t="s">
        <v>16</v>
      </c>
      <c r="E3" s="43" t="s">
        <v>606</v>
      </c>
      <c r="F3" s="44" t="s">
        <v>35</v>
      </c>
      <c r="G3" s="44" t="s">
        <v>228</v>
      </c>
      <c r="H3" s="44" t="s">
        <v>52</v>
      </c>
      <c r="I3" s="45" t="s">
        <v>20</v>
      </c>
      <c r="J3" s="40" t="s">
        <v>29</v>
      </c>
      <c r="K3" s="5"/>
      <c r="L3" s="100"/>
      <c r="M3" s="100"/>
      <c r="N3" s="100"/>
    </row>
  </sheetData>
  <conditionalFormatting sqref="F2:F3">
    <cfRule type="cellIs" dxfId="67" priority="5" operator="equal">
      <formula>"Not added"</formula>
    </cfRule>
  </conditionalFormatting>
  <conditionalFormatting sqref="H2:H3">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H1:I1 F1:F3">
    <cfRule type="cellIs" dxfId="62" priority="1" operator="equal">
      <formula>"Optional"</formula>
    </cfRule>
    <cfRule type="cellIs" dxfId="61" priority="2" operator="equal">
      <formula>"Recommended"</formula>
    </cfRule>
    <cfRule type="cellIs" dxfId="60" priority="3" operator="equal">
      <formula>"Mandatory"</formula>
    </cfRule>
    <cfRule type="cellIs" dxfId="59"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O3"/>
  <sheetViews>
    <sheetView workbookViewId="0">
      <selection activeCell="O2" sqref="O2"/>
    </sheetView>
  </sheetViews>
  <sheetFormatPr defaultRowHeight="14.4"/>
  <cols>
    <col min="1" max="4" width="20.109375" customWidth="1"/>
    <col min="5" max="5" width="33.5546875" customWidth="1"/>
    <col min="6" max="10" width="20.109375" customWidth="1"/>
    <col min="11" max="11" width="20.109375" hidden="1" customWidth="1"/>
    <col min="12" max="14" width="16.33203125" customWidth="1"/>
    <col min="15" max="15" width="27.5546875" customWidth="1"/>
  </cols>
  <sheetData>
    <row r="1" spans="1:15" ht="72">
      <c r="A1" s="82" t="s">
        <v>0</v>
      </c>
      <c r="B1" s="82" t="s">
        <v>1</v>
      </c>
      <c r="C1" s="82" t="s">
        <v>2</v>
      </c>
      <c r="D1" s="84" t="s">
        <v>3</v>
      </c>
      <c r="E1" s="82" t="s">
        <v>4</v>
      </c>
      <c r="F1" s="82" t="s">
        <v>5</v>
      </c>
      <c r="G1" s="82" t="s">
        <v>6</v>
      </c>
      <c r="H1" s="82" t="s">
        <v>7</v>
      </c>
      <c r="I1" s="83" t="s">
        <v>8</v>
      </c>
      <c r="J1" s="83" t="s">
        <v>9</v>
      </c>
      <c r="K1" s="86" t="s">
        <v>10</v>
      </c>
      <c r="L1" s="205" t="s">
        <v>607</v>
      </c>
      <c r="M1" s="212" t="s">
        <v>608</v>
      </c>
      <c r="N1" s="213" t="s">
        <v>609</v>
      </c>
      <c r="O1" s="219" t="s">
        <v>610</v>
      </c>
    </row>
    <row r="2" spans="1:15" ht="100.8">
      <c r="A2" s="77" t="s">
        <v>611</v>
      </c>
      <c r="B2" s="37" t="s">
        <v>612</v>
      </c>
      <c r="C2" s="51" t="s">
        <v>613</v>
      </c>
      <c r="D2" s="51" t="s">
        <v>16</v>
      </c>
      <c r="E2" s="52" t="s">
        <v>614</v>
      </c>
      <c r="F2" s="53" t="s">
        <v>17</v>
      </c>
      <c r="G2" s="39" t="s">
        <v>228</v>
      </c>
      <c r="H2" s="53" t="s">
        <v>81</v>
      </c>
      <c r="I2" s="40" t="s">
        <v>20</v>
      </c>
      <c r="J2" s="40" t="s">
        <v>29</v>
      </c>
      <c r="K2" s="2"/>
    </row>
    <row r="3" spans="1:15" ht="57.6">
      <c r="A3" s="41" t="s">
        <v>615</v>
      </c>
      <c r="B3" s="42" t="s">
        <v>616</v>
      </c>
      <c r="C3" s="70" t="s">
        <v>617</v>
      </c>
      <c r="D3" s="102" t="s">
        <v>16</v>
      </c>
      <c r="E3" s="43" t="s">
        <v>618</v>
      </c>
      <c r="F3" s="44" t="s">
        <v>17</v>
      </c>
      <c r="G3" s="44" t="s">
        <v>228</v>
      </c>
      <c r="H3" s="44" t="s">
        <v>81</v>
      </c>
      <c r="I3" s="45" t="s">
        <v>20</v>
      </c>
      <c r="J3" s="40" t="s">
        <v>29</v>
      </c>
      <c r="K3" s="5"/>
      <c r="L3" s="100"/>
      <c r="M3" s="100"/>
      <c r="N3" s="100"/>
    </row>
  </sheetData>
  <conditionalFormatting sqref="F2:F3">
    <cfRule type="cellIs" dxfId="58" priority="5" operator="equal">
      <formula>"Not added"</formula>
    </cfRule>
  </conditionalFormatting>
  <conditionalFormatting sqref="H2:H3">
    <cfRule type="cellIs" dxfId="57" priority="6" operator="equal">
      <formula>"Optional"</formula>
    </cfRule>
    <cfRule type="cellIs" dxfId="56" priority="7" operator="equal">
      <formula>"Recommended"</formula>
    </cfRule>
    <cfRule type="cellIs" dxfId="55" priority="8" operator="equal">
      <formula>"Mandatory"</formula>
    </cfRule>
    <cfRule type="cellIs" dxfId="54" priority="9" operator="equal">
      <formula>"Conditional"</formula>
    </cfRule>
  </conditionalFormatting>
  <conditionalFormatting sqref="H1:I1 F1:F3">
    <cfRule type="cellIs" dxfId="53" priority="1" operator="equal">
      <formula>"Optional"</formula>
    </cfRule>
    <cfRule type="cellIs" dxfId="52" priority="2" operator="equal">
      <formula>"Recommended"</formula>
    </cfRule>
    <cfRule type="cellIs" dxfId="51" priority="3" operator="equal">
      <formula>"Mandatory"</formula>
    </cfRule>
    <cfRule type="cellIs" dxfId="50"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defaultColWidth="9.109375" defaultRowHeight="14.4"/>
  <cols>
    <col min="1" max="1" width="24.5546875" style="9" bestFit="1" customWidth="1"/>
    <col min="2" max="2" width="35.44140625" style="9" customWidth="1"/>
    <col min="3" max="3" width="53.44140625" style="9" customWidth="1"/>
    <col min="4" max="4" width="30.44140625" style="9" customWidth="1"/>
    <col min="5" max="5" width="54.44140625" style="9" customWidth="1"/>
    <col min="6" max="6" width="22.109375" style="9" customWidth="1"/>
    <col min="7" max="7" width="22.44140625" style="2" bestFit="1" customWidth="1"/>
    <col min="8" max="8" width="10.5546875" style="2" bestFit="1" customWidth="1"/>
    <col min="9" max="9" width="16.109375" style="2" customWidth="1"/>
    <col min="10" max="10" width="16" style="2" customWidth="1"/>
    <col min="11" max="16384" width="9.109375" style="2"/>
  </cols>
  <sheetData>
    <row r="1" spans="1:10" ht="57.6">
      <c r="A1" s="55" t="s">
        <v>0</v>
      </c>
      <c r="B1" s="49" t="s">
        <v>1</v>
      </c>
      <c r="C1" s="49" t="s">
        <v>2</v>
      </c>
      <c r="D1" s="49" t="s">
        <v>619</v>
      </c>
      <c r="E1" s="49" t="s">
        <v>4</v>
      </c>
      <c r="F1" s="49" t="s">
        <v>5</v>
      </c>
      <c r="G1" s="55" t="s">
        <v>6</v>
      </c>
      <c r="H1" s="55" t="s">
        <v>7</v>
      </c>
      <c r="I1" s="48" t="s">
        <v>8</v>
      </c>
      <c r="J1" s="48" t="s">
        <v>9</v>
      </c>
    </row>
    <row r="2" spans="1:10" ht="28.8">
      <c r="A2" s="56" t="s">
        <v>620</v>
      </c>
      <c r="B2" s="46" t="s">
        <v>621</v>
      </c>
      <c r="C2" s="37" t="s">
        <v>622</v>
      </c>
      <c r="D2" s="36" t="s">
        <v>16</v>
      </c>
      <c r="E2" s="38"/>
      <c r="F2" s="57"/>
      <c r="G2" s="56" t="s">
        <v>623</v>
      </c>
      <c r="H2" s="58" t="s">
        <v>81</v>
      </c>
      <c r="I2" s="59" t="s">
        <v>20</v>
      </c>
      <c r="J2" s="59" t="s">
        <v>29</v>
      </c>
    </row>
    <row r="3" spans="1:10" ht="43.2">
      <c r="A3" s="60" t="s">
        <v>624</v>
      </c>
      <c r="B3" s="43" t="s">
        <v>625</v>
      </c>
      <c r="C3" s="42" t="s">
        <v>626</v>
      </c>
      <c r="D3" s="41" t="s">
        <v>16</v>
      </c>
      <c r="E3" s="43"/>
      <c r="F3" s="61"/>
      <c r="G3" s="62" t="s">
        <v>627</v>
      </c>
      <c r="H3" s="41" t="s">
        <v>628</v>
      </c>
      <c r="I3" s="62" t="s">
        <v>20</v>
      </c>
      <c r="J3" s="62" t="s">
        <v>29</v>
      </c>
    </row>
    <row r="4" spans="1:10" ht="43.2">
      <c r="A4" s="56" t="s">
        <v>629</v>
      </c>
      <c r="B4" s="46" t="s">
        <v>630</v>
      </c>
      <c r="C4" s="37" t="s">
        <v>631</v>
      </c>
      <c r="D4" s="36" t="s">
        <v>16</v>
      </c>
      <c r="E4" s="46"/>
      <c r="F4" s="57"/>
      <c r="G4" s="56" t="s">
        <v>632</v>
      </c>
      <c r="H4" s="58" t="s">
        <v>633</v>
      </c>
      <c r="I4" s="59" t="s">
        <v>20</v>
      </c>
      <c r="J4" s="59" t="s">
        <v>29</v>
      </c>
    </row>
    <row r="5" spans="1:10" ht="43.2">
      <c r="A5" s="60" t="s">
        <v>634</v>
      </c>
      <c r="B5" s="43" t="s">
        <v>635</v>
      </c>
      <c r="C5" s="42" t="s">
        <v>636</v>
      </c>
      <c r="D5" s="41" t="s">
        <v>16</v>
      </c>
      <c r="E5" s="42" t="s">
        <v>637</v>
      </c>
      <c r="F5" s="61"/>
      <c r="G5" s="60" t="s">
        <v>638</v>
      </c>
      <c r="H5" s="41" t="s">
        <v>639</v>
      </c>
      <c r="I5" s="62" t="s">
        <v>20</v>
      </c>
      <c r="J5" s="63" t="s">
        <v>37</v>
      </c>
    </row>
    <row r="6" spans="1:10" ht="28.8">
      <c r="A6" s="56" t="s">
        <v>640</v>
      </c>
      <c r="B6" s="66" t="s">
        <v>641</v>
      </c>
      <c r="C6" s="37" t="s">
        <v>642</v>
      </c>
      <c r="D6" s="36" t="s">
        <v>16</v>
      </c>
      <c r="E6" s="46"/>
      <c r="F6" s="57"/>
      <c r="G6" s="56" t="s">
        <v>99</v>
      </c>
      <c r="H6" s="58" t="s">
        <v>628</v>
      </c>
      <c r="I6" s="59" t="s">
        <v>20</v>
      </c>
      <c r="J6" s="59" t="s">
        <v>29</v>
      </c>
    </row>
    <row r="7" spans="1:10" ht="28.8">
      <c r="A7" s="60" t="s">
        <v>643</v>
      </c>
      <c r="B7" s="43" t="s">
        <v>644</v>
      </c>
      <c r="C7" s="42" t="s">
        <v>645</v>
      </c>
      <c r="D7" s="41" t="s">
        <v>16</v>
      </c>
      <c r="E7" s="47"/>
      <c r="F7" s="61"/>
      <c r="G7" s="60" t="s">
        <v>99</v>
      </c>
      <c r="H7" s="41">
        <v>1</v>
      </c>
      <c r="I7" s="62" t="s">
        <v>20</v>
      </c>
      <c r="J7" s="62" t="s">
        <v>29</v>
      </c>
    </row>
    <row r="8" spans="1:10" ht="86.4">
      <c r="A8" s="56" t="s">
        <v>646</v>
      </c>
      <c r="B8" s="46" t="s">
        <v>647</v>
      </c>
      <c r="C8" s="37" t="s">
        <v>648</v>
      </c>
      <c r="D8" s="36" t="s">
        <v>16</v>
      </c>
      <c r="E8" s="64" t="s">
        <v>649</v>
      </c>
      <c r="F8" s="40"/>
      <c r="G8" s="56" t="s">
        <v>650</v>
      </c>
      <c r="H8" s="58">
        <v>1</v>
      </c>
      <c r="I8" s="59" t="s">
        <v>20</v>
      </c>
      <c r="J8" s="59" t="s">
        <v>29</v>
      </c>
    </row>
    <row r="9" spans="1:10" ht="28.8">
      <c r="A9" s="60" t="s">
        <v>651</v>
      </c>
      <c r="B9" s="43" t="s">
        <v>652</v>
      </c>
      <c r="C9" s="42" t="s">
        <v>653</v>
      </c>
      <c r="D9" s="41" t="s">
        <v>16</v>
      </c>
      <c r="E9" s="43"/>
      <c r="F9" s="61"/>
      <c r="G9" s="62" t="s">
        <v>654</v>
      </c>
      <c r="H9" s="41" t="s">
        <v>81</v>
      </c>
      <c r="I9" s="62" t="s">
        <v>20</v>
      </c>
      <c r="J9" s="62" t="s">
        <v>29</v>
      </c>
    </row>
    <row r="10" spans="1:10" ht="28.8">
      <c r="A10" s="56" t="s">
        <v>655</v>
      </c>
      <c r="B10" s="65" t="s">
        <v>656</v>
      </c>
      <c r="C10" s="37" t="s">
        <v>657</v>
      </c>
      <c r="D10" s="36" t="s">
        <v>16</v>
      </c>
      <c r="E10" s="65" t="s">
        <v>658</v>
      </c>
      <c r="F10" s="57"/>
      <c r="G10" s="56" t="s">
        <v>632</v>
      </c>
      <c r="H10" s="58" t="s">
        <v>19</v>
      </c>
      <c r="I10" s="59" t="s">
        <v>20</v>
      </c>
      <c r="J10" s="59" t="s">
        <v>29</v>
      </c>
    </row>
    <row r="11" spans="1:10">
      <c r="A11" s="13"/>
      <c r="B11" s="8"/>
      <c r="C11" s="16"/>
      <c r="D11" s="15"/>
      <c r="F11" s="28"/>
      <c r="G11" s="3"/>
      <c r="H11" s="4"/>
    </row>
    <row r="12" spans="1:10">
      <c r="A12" s="13"/>
      <c r="B12" s="8"/>
      <c r="C12" s="16"/>
      <c r="D12" s="13"/>
      <c r="E12" s="11"/>
      <c r="F12" s="28"/>
      <c r="G12" s="3"/>
      <c r="H12" s="3"/>
    </row>
    <row r="13" spans="1:10">
      <c r="A13" s="13"/>
      <c r="B13" s="8"/>
      <c r="C13" s="13"/>
      <c r="D13" s="18"/>
      <c r="F13" s="28"/>
      <c r="G13" s="3"/>
      <c r="H13" s="3"/>
    </row>
    <row r="14" spans="1:10">
      <c r="A14" s="13"/>
      <c r="B14" s="8"/>
      <c r="C14" s="13"/>
      <c r="E14" s="11"/>
      <c r="F14" s="13"/>
      <c r="G14" s="3"/>
      <c r="H14" s="4"/>
    </row>
    <row r="15" spans="1:10">
      <c r="A15" s="13"/>
      <c r="B15" s="8"/>
      <c r="C15" s="13"/>
      <c r="D15" s="13"/>
      <c r="E15" s="11"/>
      <c r="F15" s="13"/>
      <c r="G15" s="3"/>
      <c r="H15" s="4"/>
    </row>
    <row r="16" spans="1:10">
      <c r="A16" s="13"/>
      <c r="B16" s="8"/>
      <c r="C16" s="13"/>
      <c r="D16" s="15"/>
      <c r="E16" s="8"/>
      <c r="F16" s="13"/>
      <c r="G16" s="3"/>
      <c r="H16" s="4"/>
    </row>
    <row r="17" spans="1:8">
      <c r="A17" s="13"/>
      <c r="B17" s="8"/>
      <c r="C17" s="13"/>
      <c r="D17" s="13"/>
      <c r="E17" s="11"/>
      <c r="F17" s="13"/>
      <c r="G17" s="12"/>
      <c r="H17" s="4"/>
    </row>
    <row r="18" spans="1:8">
      <c r="A18" s="13"/>
      <c r="B18" s="8"/>
      <c r="C18" s="13"/>
      <c r="D18" s="13"/>
      <c r="E18" s="8"/>
      <c r="F18" s="13"/>
      <c r="G18" s="3"/>
      <c r="H18" s="4"/>
    </row>
    <row r="19" spans="1:8">
      <c r="A19" s="13"/>
      <c r="B19" s="8"/>
      <c r="C19" s="13"/>
      <c r="D19" s="13"/>
      <c r="E19" s="8"/>
      <c r="F19" s="13"/>
      <c r="G19" s="12"/>
      <c r="H19" s="4"/>
    </row>
    <row r="20" spans="1:8">
      <c r="A20" s="13"/>
      <c r="B20" s="8"/>
      <c r="C20" s="13"/>
      <c r="D20" s="13"/>
      <c r="E20" s="8"/>
      <c r="F20" s="13"/>
      <c r="G20" s="3"/>
      <c r="H20" s="4"/>
    </row>
    <row r="21" spans="1:8">
      <c r="A21" s="13"/>
      <c r="B21" s="8"/>
      <c r="C21" s="13"/>
      <c r="D21" s="13"/>
      <c r="E21" s="8"/>
      <c r="F21" s="13"/>
      <c r="G21" s="3"/>
      <c r="H21" s="4"/>
    </row>
    <row r="22" spans="1:8">
      <c r="A22" s="13"/>
      <c r="B22" s="8"/>
      <c r="C22" s="13"/>
      <c r="D22" s="13"/>
      <c r="E22" s="11"/>
      <c r="F22" s="13"/>
      <c r="G22" s="3"/>
      <c r="H22" s="4"/>
    </row>
    <row r="23" spans="1:8">
      <c r="A23" s="13"/>
      <c r="B23" s="8"/>
      <c r="C23" s="13"/>
      <c r="D23" s="15"/>
      <c r="E23" s="11"/>
      <c r="F23" s="13"/>
      <c r="G23" s="3"/>
      <c r="H23" s="4"/>
    </row>
    <row r="24" spans="1:8">
      <c r="A24" s="13"/>
      <c r="B24" s="8"/>
      <c r="C24" s="13"/>
      <c r="D24" s="13"/>
      <c r="E24" s="8"/>
      <c r="F24" s="13"/>
      <c r="G24" s="3"/>
      <c r="H24" s="4"/>
    </row>
    <row r="25" spans="1:8">
      <c r="A25" s="13"/>
      <c r="B25" s="8"/>
      <c r="C25" s="13"/>
      <c r="D25" s="13"/>
      <c r="E25" s="11"/>
      <c r="F25" s="13"/>
      <c r="G25" s="12"/>
      <c r="H25" s="4"/>
    </row>
    <row r="26" spans="1:8">
      <c r="A26" s="13"/>
      <c r="B26" s="8"/>
      <c r="C26" s="13"/>
      <c r="D26" s="13"/>
      <c r="E26" s="11"/>
      <c r="F26" s="13"/>
      <c r="G26" s="3"/>
      <c r="H26" s="4"/>
    </row>
    <row r="27" spans="1:8">
      <c r="A27" s="13"/>
      <c r="B27" s="8"/>
      <c r="C27" s="13"/>
      <c r="D27" s="13"/>
      <c r="E27" s="11"/>
      <c r="F27" s="13"/>
      <c r="G27" s="3"/>
      <c r="H27" s="3"/>
    </row>
    <row r="28" spans="1:8">
      <c r="A28" s="13"/>
      <c r="B28" s="8"/>
      <c r="C28" s="13"/>
      <c r="D28" s="13"/>
      <c r="E28" s="11"/>
      <c r="F28" s="13"/>
      <c r="G28" s="12"/>
      <c r="H28" s="3"/>
    </row>
    <row r="29" spans="1:8">
      <c r="A29" s="13"/>
      <c r="B29" s="8"/>
      <c r="C29" s="13"/>
      <c r="D29" s="17"/>
      <c r="E29" s="11"/>
      <c r="F29" s="13"/>
      <c r="G29" s="12"/>
      <c r="H29" s="3"/>
    </row>
    <row r="30" spans="1:8">
      <c r="A30" s="13"/>
      <c r="B30" s="8"/>
      <c r="C30" s="13"/>
      <c r="D30" s="13"/>
      <c r="E30" s="11"/>
      <c r="F30" s="13"/>
      <c r="G30" s="3"/>
      <c r="H30" s="3"/>
    </row>
    <row r="31" spans="1:8">
      <c r="A31" s="13"/>
      <c r="B31" s="8"/>
      <c r="C31" s="13"/>
      <c r="D31" s="13"/>
      <c r="E31" s="11"/>
      <c r="F31" s="13"/>
      <c r="G31" s="12"/>
      <c r="H31" s="3"/>
    </row>
    <row r="32" spans="1:8">
      <c r="A32" s="13"/>
      <c r="B32" s="8"/>
      <c r="C32" s="13"/>
      <c r="D32" s="13"/>
      <c r="E32" s="11"/>
      <c r="F32" s="13"/>
      <c r="G32" s="12"/>
      <c r="H32" s="3"/>
    </row>
    <row r="33" spans="1:8">
      <c r="A33" s="13"/>
      <c r="B33" s="8"/>
      <c r="C33" s="13"/>
      <c r="D33" s="13"/>
      <c r="E33" s="11"/>
      <c r="F33" s="13"/>
      <c r="H33" s="3"/>
    </row>
    <row r="34" spans="1:8">
      <c r="A34" s="13"/>
      <c r="B34" s="11"/>
      <c r="C34" s="13"/>
      <c r="D34" s="13"/>
      <c r="E34" s="11"/>
      <c r="F34" s="13"/>
      <c r="G34" s="3"/>
      <c r="H34" s="3"/>
    </row>
    <row r="35" spans="1:8">
      <c r="A35" s="13"/>
      <c r="B35" s="11"/>
      <c r="C35" s="13"/>
      <c r="D35" s="13"/>
      <c r="E35" s="11"/>
      <c r="F35" s="13"/>
      <c r="G35" s="3"/>
      <c r="H35" s="3"/>
    </row>
    <row r="36" spans="1:8">
      <c r="A36" s="13"/>
      <c r="B36" s="8"/>
      <c r="C36" s="13"/>
      <c r="D36" s="13"/>
      <c r="E36" s="8"/>
      <c r="F36" s="13"/>
      <c r="G36" s="3"/>
      <c r="H36" s="4"/>
    </row>
    <row r="37" spans="1:8">
      <c r="A37" s="13"/>
      <c r="B37" s="8"/>
      <c r="C37" s="13"/>
      <c r="D37" s="13"/>
      <c r="E37" s="11"/>
      <c r="F37" s="13"/>
      <c r="G37" s="3"/>
      <c r="H37" s="4"/>
    </row>
    <row r="38" spans="1:8">
      <c r="A38" s="13"/>
      <c r="B38" s="8"/>
      <c r="C38" s="13"/>
      <c r="D38" s="15"/>
      <c r="E38" s="11"/>
      <c r="F38" s="13"/>
      <c r="G38" s="3"/>
      <c r="H38" s="4"/>
    </row>
  </sheetData>
  <sortState xmlns:xlrd2="http://schemas.microsoft.com/office/spreadsheetml/2017/richdata2" ref="A2:J10">
    <sortCondition ref="A2:A10"/>
  </sortState>
  <conditionalFormatting sqref="A27:B28">
    <cfRule type="cellIs" dxfId="49" priority="41" operator="equal">
      <formula>"Optional"</formula>
    </cfRule>
    <cfRule type="cellIs" dxfId="48" priority="42" operator="equal">
      <formula>"Recommended"</formula>
    </cfRule>
    <cfRule type="cellIs" dxfId="47" priority="43" operator="equal">
      <formula>"Mandatory"</formula>
    </cfRule>
    <cfRule type="cellIs" dxfId="46" priority="44" operator="equal">
      <formula>"Conditional"</formula>
    </cfRule>
  </conditionalFormatting>
  <conditionalFormatting sqref="D26:E28">
    <cfRule type="cellIs" dxfId="45" priority="45" operator="equal">
      <formula>"Optional"</formula>
    </cfRule>
    <cfRule type="cellIs" dxfId="44" priority="46" operator="equal">
      <formula>"Recommended"</formula>
    </cfRule>
    <cfRule type="cellIs" dxfId="43" priority="47" operator="equal">
      <formula>"Mandatory"</formula>
    </cfRule>
    <cfRule type="cellIs" dxfId="42" priority="48" operator="equal">
      <formula>"Conditional"</formula>
    </cfRule>
  </conditionalFormatting>
  <conditionalFormatting sqref="E8">
    <cfRule type="cellIs" dxfId="41" priority="51" operator="equal">
      <formula>"Optional"</formula>
    </cfRule>
    <cfRule type="cellIs" dxfId="40" priority="52" operator="equal">
      <formula>"Recommended"</formula>
    </cfRule>
    <cfRule type="cellIs" dxfId="39" priority="53" operator="equal">
      <formula>"Mandatory"</formula>
    </cfRule>
    <cfRule type="cellIs" dxfId="38" priority="54" operator="equal">
      <formula>"Conditional"</formula>
    </cfRule>
  </conditionalFormatting>
  <conditionalFormatting sqref="F2:F7 E8">
    <cfRule type="cellIs" dxfId="37" priority="40" operator="equal">
      <formula>"Not added"</formula>
    </cfRule>
  </conditionalFormatting>
  <conditionalFormatting sqref="F9:F38">
    <cfRule type="cellIs" dxfId="36" priority="33" operator="equal">
      <formula>"Not added"</formula>
    </cfRule>
    <cfRule type="cellIs" dxfId="35" priority="36" operator="equal">
      <formula>"Optional"</formula>
    </cfRule>
    <cfRule type="cellIs" dxfId="34" priority="37" operator="equal">
      <formula>"Recommended"</formula>
    </cfRule>
    <cfRule type="cellIs" dxfId="33" priority="38" operator="equal">
      <formula>"Mandatory"</formula>
    </cfRule>
    <cfRule type="cellIs" dxfId="32" priority="39" operator="equal">
      <formula>"Conditional"</formula>
    </cfRule>
  </conditionalFormatting>
  <conditionalFormatting sqref="H2:H11">
    <cfRule type="cellIs" dxfId="31" priority="9" operator="greaterThan">
      <formula>"reviewd"</formula>
    </cfRule>
    <cfRule type="cellIs" dxfId="30" priority="10" operator="equal">
      <formula>"needs review"</formula>
    </cfRule>
  </conditionalFormatting>
  <conditionalFormatting sqref="H14:H27 H36:H38">
    <cfRule type="cellIs" dxfId="29" priority="49" operator="greaterThan">
      <formula>"reviewd"</formula>
    </cfRule>
    <cfRule type="cellIs" dxfId="28" priority="50" operator="equal">
      <formula>"needs review"</formula>
    </cfRule>
  </conditionalFormatting>
  <conditionalFormatting sqref="H1:I1 F1:F7">
    <cfRule type="cellIs" dxfId="27" priority="15" operator="equal">
      <formula>"Optional"</formula>
    </cfRule>
    <cfRule type="cellIs" dxfId="26" priority="16" operator="equal">
      <formula>"Recommended"</formula>
    </cfRule>
    <cfRule type="cellIs" dxfId="25" priority="17" operator="equal">
      <formula>"Mandatory"</formula>
    </cfRule>
    <cfRule type="cellIs" dxfId="24"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N52"/>
  <sheetViews>
    <sheetView workbookViewId="0">
      <pane ySplit="1" topLeftCell="A2" activePane="bottomLeft" state="frozen"/>
      <selection pane="bottomLeft" activeCell="N2" sqref="N2"/>
    </sheetView>
  </sheetViews>
  <sheetFormatPr defaultColWidth="9.109375" defaultRowHeight="14.4"/>
  <cols>
    <col min="1" max="1" width="17.88671875" style="9" customWidth="1"/>
    <col min="2" max="2" width="28.5546875" style="9" customWidth="1"/>
    <col min="3" max="4" width="17.88671875" style="9" customWidth="1"/>
    <col min="5" max="5" width="27.88671875" style="9" customWidth="1"/>
    <col min="6" max="6" width="17.88671875" style="2" customWidth="1"/>
    <col min="7" max="7" width="26.44140625" style="2" customWidth="1"/>
    <col min="8" max="10" width="17.88671875" style="2" customWidth="1"/>
    <col min="11" max="11" width="17.88671875" style="2" hidden="1" customWidth="1"/>
    <col min="12" max="12" width="17.44140625" style="2" customWidth="1"/>
    <col min="13" max="13" width="19.5546875" style="2" customWidth="1"/>
    <col min="14" max="14" width="33.109375" style="2" customWidth="1"/>
    <col min="15" max="16384" width="9.109375" style="2"/>
  </cols>
  <sheetData>
    <row r="1" spans="1:14" ht="71.25" customHeight="1">
      <c r="A1" s="82" t="s">
        <v>0</v>
      </c>
      <c r="B1" s="82" t="s">
        <v>1</v>
      </c>
      <c r="C1" s="82" t="s">
        <v>2</v>
      </c>
      <c r="D1" s="84" t="s">
        <v>3</v>
      </c>
      <c r="E1" s="82" t="s">
        <v>4</v>
      </c>
      <c r="F1" s="82" t="s">
        <v>5</v>
      </c>
      <c r="G1" s="82" t="s">
        <v>6</v>
      </c>
      <c r="H1" s="82" t="s">
        <v>7</v>
      </c>
      <c r="I1" s="83" t="s">
        <v>8</v>
      </c>
      <c r="J1" s="83" t="s">
        <v>9</v>
      </c>
      <c r="K1" s="86" t="s">
        <v>10</v>
      </c>
      <c r="L1" s="205" t="s">
        <v>659</v>
      </c>
      <c r="M1" s="212" t="s">
        <v>660</v>
      </c>
      <c r="N1" s="219" t="s">
        <v>661</v>
      </c>
    </row>
    <row r="2" spans="1:14" ht="72">
      <c r="A2" s="37" t="s">
        <v>662</v>
      </c>
      <c r="B2" s="50" t="s">
        <v>663</v>
      </c>
      <c r="C2" s="51" t="s">
        <v>664</v>
      </c>
      <c r="D2" s="71" t="s">
        <v>665</v>
      </c>
      <c r="E2" s="183" t="s">
        <v>666</v>
      </c>
      <c r="F2" s="39" t="s">
        <v>35</v>
      </c>
      <c r="G2" s="190" t="s">
        <v>667</v>
      </c>
      <c r="H2" s="40">
        <v>1</v>
      </c>
      <c r="I2" s="40" t="s">
        <v>20</v>
      </c>
      <c r="J2" s="40" t="s">
        <v>29</v>
      </c>
    </row>
    <row r="3" spans="1:14" ht="71.25" customHeight="1">
      <c r="A3" s="42" t="s">
        <v>668</v>
      </c>
      <c r="B3" s="54" t="s">
        <v>669</v>
      </c>
      <c r="C3" s="41" t="s">
        <v>670</v>
      </c>
      <c r="D3" s="43" t="s">
        <v>16</v>
      </c>
      <c r="E3" s="44"/>
      <c r="F3" s="39" t="s">
        <v>35</v>
      </c>
      <c r="G3" s="44" t="s">
        <v>671</v>
      </c>
      <c r="H3" s="45">
        <v>1</v>
      </c>
      <c r="I3" s="45" t="s">
        <v>20</v>
      </c>
      <c r="J3" s="45" t="s">
        <v>29</v>
      </c>
      <c r="K3" s="5"/>
      <c r="L3" s="5"/>
      <c r="M3" s="5"/>
    </row>
    <row r="4" spans="1:14">
      <c r="A4" s="13"/>
      <c r="B4" s="8"/>
      <c r="C4" s="13"/>
      <c r="D4" s="13"/>
      <c r="E4" s="11"/>
      <c r="F4" s="6"/>
      <c r="G4" s="3"/>
      <c r="H4" s="4"/>
    </row>
    <row r="5" spans="1:14">
      <c r="A5" s="13"/>
      <c r="B5" s="8"/>
      <c r="C5" s="13"/>
      <c r="D5" s="13"/>
      <c r="E5" s="8"/>
      <c r="F5" s="6"/>
      <c r="G5" s="3"/>
      <c r="H5" s="4"/>
    </row>
    <row r="6" spans="1:14">
      <c r="A6" s="13"/>
      <c r="B6" s="8"/>
      <c r="C6" s="13"/>
      <c r="D6" s="13"/>
      <c r="E6" s="11"/>
      <c r="F6" s="7"/>
      <c r="G6" s="3"/>
      <c r="H6" s="4"/>
    </row>
    <row r="7" spans="1:14">
      <c r="A7" s="13"/>
      <c r="B7" s="8"/>
      <c r="C7" s="21"/>
      <c r="D7" s="13"/>
      <c r="E7" s="14"/>
      <c r="F7" s="3"/>
      <c r="G7" s="3"/>
      <c r="H7" s="4"/>
    </row>
    <row r="8" spans="1:14">
      <c r="A8" s="13"/>
      <c r="B8" s="8"/>
      <c r="C8" s="13"/>
      <c r="D8" s="13"/>
      <c r="E8" s="11"/>
      <c r="F8" s="3"/>
      <c r="G8" s="3"/>
      <c r="H8" s="4"/>
    </row>
    <row r="9" spans="1:14">
      <c r="A9" s="13"/>
      <c r="B9" s="11"/>
      <c r="C9" s="13"/>
      <c r="D9" s="13"/>
      <c r="E9" s="11"/>
      <c r="F9" s="3"/>
      <c r="H9" s="4"/>
    </row>
    <row r="10" spans="1:14">
      <c r="A10" s="13"/>
      <c r="B10" s="8"/>
      <c r="C10" s="21"/>
      <c r="D10" s="13"/>
      <c r="E10" s="11"/>
      <c r="F10" s="6"/>
      <c r="G10" s="12"/>
      <c r="H10" s="3"/>
    </row>
    <row r="11" spans="1:14">
      <c r="A11" s="13"/>
      <c r="B11" s="8"/>
      <c r="C11" s="13"/>
      <c r="D11" s="17"/>
      <c r="E11" s="8"/>
      <c r="F11" s="3"/>
      <c r="G11" s="3"/>
      <c r="H11" s="4"/>
    </row>
    <row r="12" spans="1:14">
      <c r="A12" s="13"/>
      <c r="B12" s="8"/>
      <c r="C12" s="13"/>
      <c r="D12" s="13"/>
      <c r="E12" s="8"/>
      <c r="F12" s="6"/>
      <c r="G12" s="3"/>
      <c r="H12" s="4"/>
    </row>
    <row r="13" spans="1:14">
      <c r="A13" s="13"/>
      <c r="B13" s="8"/>
      <c r="C13" s="13"/>
      <c r="D13" s="13"/>
      <c r="E13" s="11"/>
      <c r="F13" s="3"/>
      <c r="G13" s="3"/>
      <c r="H13" s="4"/>
    </row>
    <row r="14" spans="1:14">
      <c r="A14" s="13"/>
      <c r="B14" s="8"/>
      <c r="C14" s="13"/>
      <c r="D14" s="13"/>
      <c r="E14" s="11"/>
      <c r="F14" s="3"/>
      <c r="G14" s="3"/>
      <c r="H14" s="4"/>
    </row>
    <row r="15" spans="1:14">
      <c r="A15" s="13"/>
      <c r="B15" s="8"/>
      <c r="C15" s="13"/>
      <c r="E15" s="8"/>
      <c r="F15" s="3"/>
      <c r="G15" s="3"/>
      <c r="H15" s="3"/>
    </row>
    <row r="16" spans="1:14">
      <c r="A16" s="13"/>
      <c r="B16" s="11"/>
      <c r="D16" s="17"/>
      <c r="E16" s="8"/>
      <c r="F16" s="6"/>
      <c r="G16" s="12"/>
      <c r="H16" s="3"/>
    </row>
    <row r="17" spans="1:8">
      <c r="A17" s="13"/>
      <c r="B17" s="8"/>
      <c r="C17" s="13"/>
      <c r="D17" s="13"/>
      <c r="E17" s="8"/>
      <c r="F17" s="6"/>
      <c r="G17" s="3"/>
      <c r="H17" s="20"/>
    </row>
    <row r="18" spans="1:8">
      <c r="A18" s="13"/>
      <c r="B18" s="8"/>
      <c r="C18" s="13"/>
      <c r="D18" s="13"/>
      <c r="E18" s="8"/>
      <c r="F18" s="6"/>
      <c r="G18" s="3"/>
      <c r="H18" s="4"/>
    </row>
    <row r="19" spans="1:8">
      <c r="A19" s="13"/>
      <c r="B19" s="8"/>
      <c r="C19" s="13"/>
      <c r="D19" s="13"/>
      <c r="E19" s="8"/>
      <c r="F19" s="6"/>
      <c r="G19" s="3"/>
      <c r="H19" s="20"/>
    </row>
    <row r="20" spans="1:8">
      <c r="A20" s="13"/>
      <c r="B20" s="8"/>
      <c r="C20" s="13"/>
      <c r="D20" s="13"/>
      <c r="E20" s="8"/>
      <c r="F20" s="3"/>
      <c r="G20" s="3"/>
      <c r="H20" s="4"/>
    </row>
    <row r="21" spans="1:8">
      <c r="A21" s="13"/>
      <c r="B21" s="8"/>
      <c r="C21" s="13"/>
      <c r="D21" s="15"/>
      <c r="E21" s="8"/>
      <c r="F21" s="7"/>
      <c r="G21" s="3"/>
      <c r="H21" s="4"/>
    </row>
    <row r="22" spans="1:8">
      <c r="A22" s="13"/>
      <c r="B22" s="8"/>
      <c r="C22" s="13"/>
      <c r="D22" s="13"/>
      <c r="E22" s="11"/>
      <c r="F22" s="6"/>
      <c r="H22" s="20"/>
    </row>
    <row r="23" spans="1:8">
      <c r="A23" s="13"/>
      <c r="B23" s="8"/>
      <c r="C23" s="13"/>
      <c r="D23" s="13"/>
      <c r="E23" s="11"/>
      <c r="F23" s="6"/>
      <c r="G23" s="3"/>
      <c r="H23" s="20"/>
    </row>
    <row r="24" spans="1:8">
      <c r="A24" s="13"/>
      <c r="B24" s="8"/>
      <c r="C24" s="13"/>
      <c r="D24" s="13"/>
      <c r="E24" s="11"/>
      <c r="F24" s="3"/>
      <c r="G24" s="3"/>
      <c r="H24" s="4"/>
    </row>
    <row r="25" spans="1:8">
      <c r="A25" s="13"/>
      <c r="B25" s="8"/>
      <c r="C25" s="13"/>
      <c r="D25" s="8"/>
      <c r="E25" s="8"/>
      <c r="F25" s="3"/>
      <c r="G25" s="3"/>
      <c r="H25" s="4"/>
    </row>
    <row r="26" spans="1:8">
      <c r="A26" s="13"/>
      <c r="B26" s="8"/>
      <c r="D26" s="13"/>
      <c r="E26" s="8"/>
      <c r="F26" s="3"/>
      <c r="G26" s="3"/>
      <c r="H26" s="3"/>
    </row>
    <row r="27" spans="1:8">
      <c r="A27" s="13"/>
      <c r="B27" s="8"/>
      <c r="C27" s="13"/>
      <c r="E27" s="11"/>
      <c r="F27" s="3"/>
      <c r="G27" s="3"/>
      <c r="H27" s="4"/>
    </row>
    <row r="28" spans="1:8">
      <c r="A28" s="13"/>
      <c r="B28" s="8"/>
      <c r="C28" s="13"/>
      <c r="E28" s="11"/>
      <c r="F28" s="3"/>
      <c r="G28" s="3"/>
      <c r="H28" s="4"/>
    </row>
    <row r="29" spans="1:8">
      <c r="A29" s="13"/>
      <c r="B29" s="8"/>
      <c r="C29" s="13"/>
      <c r="D29" s="13"/>
      <c r="E29" s="11"/>
      <c r="F29" s="3"/>
      <c r="G29" s="3"/>
      <c r="H29" s="4"/>
    </row>
    <row r="30" spans="1:8">
      <c r="A30" s="13"/>
      <c r="B30" s="8"/>
      <c r="C30" s="13"/>
      <c r="D30" s="15"/>
      <c r="E30" s="8"/>
      <c r="F30" s="3"/>
      <c r="G30" s="3"/>
      <c r="H30" s="4"/>
    </row>
    <row r="31" spans="1:8">
      <c r="A31" s="13"/>
      <c r="B31" s="8"/>
      <c r="C31" s="13"/>
      <c r="D31" s="13"/>
      <c r="E31" s="11"/>
      <c r="F31" s="3"/>
      <c r="G31" s="12"/>
      <c r="H31" s="4"/>
    </row>
    <row r="32" spans="1:8">
      <c r="A32" s="13"/>
      <c r="B32" s="8"/>
      <c r="C32" s="13"/>
      <c r="D32" s="13"/>
      <c r="E32" s="8"/>
      <c r="F32" s="3"/>
      <c r="G32" s="3"/>
      <c r="H32" s="4"/>
    </row>
    <row r="33" spans="1:8">
      <c r="A33" s="13"/>
      <c r="B33" s="8"/>
      <c r="C33" s="13"/>
      <c r="D33" s="13"/>
      <c r="E33" s="8"/>
      <c r="F33" s="3"/>
      <c r="G33" s="12"/>
      <c r="H33" s="4"/>
    </row>
    <row r="34" spans="1:8">
      <c r="A34" s="13"/>
      <c r="B34" s="8"/>
      <c r="C34" s="13"/>
      <c r="D34" s="13"/>
      <c r="E34" s="8"/>
      <c r="F34" s="3"/>
      <c r="G34" s="3"/>
      <c r="H34" s="4"/>
    </row>
    <row r="35" spans="1:8">
      <c r="A35" s="13"/>
      <c r="B35" s="8"/>
      <c r="C35" s="13"/>
      <c r="D35" s="13"/>
      <c r="E35" s="8"/>
      <c r="F35" s="3"/>
      <c r="G35" s="3"/>
      <c r="H35" s="4"/>
    </row>
    <row r="36" spans="1:8">
      <c r="A36" s="13"/>
      <c r="B36" s="8"/>
      <c r="C36" s="13"/>
      <c r="D36" s="13"/>
      <c r="E36" s="11"/>
      <c r="F36" s="3"/>
      <c r="G36" s="3"/>
      <c r="H36" s="4"/>
    </row>
    <row r="37" spans="1:8">
      <c r="A37" s="13"/>
      <c r="B37" s="8"/>
      <c r="C37" s="13"/>
      <c r="D37" s="15"/>
      <c r="E37" s="11"/>
      <c r="F37" s="3"/>
      <c r="G37" s="3"/>
      <c r="H37" s="4"/>
    </row>
    <row r="38" spans="1:8">
      <c r="A38" s="13"/>
      <c r="B38" s="8"/>
      <c r="C38" s="13"/>
      <c r="D38" s="13"/>
      <c r="E38" s="8"/>
      <c r="F38" s="3"/>
      <c r="G38" s="3"/>
      <c r="H38" s="4"/>
    </row>
    <row r="39" spans="1:8">
      <c r="A39" s="13"/>
      <c r="B39" s="8"/>
      <c r="C39" s="13"/>
      <c r="D39" s="13"/>
      <c r="E39" s="11"/>
      <c r="F39" s="3"/>
      <c r="G39" s="12"/>
      <c r="H39" s="4"/>
    </row>
    <row r="40" spans="1:8">
      <c r="A40" s="13"/>
      <c r="B40" s="8"/>
      <c r="C40" s="13"/>
      <c r="D40" s="13"/>
      <c r="E40" s="11"/>
      <c r="F40" s="3"/>
      <c r="G40" s="3"/>
      <c r="H40" s="4"/>
    </row>
    <row r="41" spans="1:8">
      <c r="A41" s="13"/>
      <c r="B41" s="8"/>
      <c r="C41" s="13"/>
      <c r="D41" s="13"/>
      <c r="E41" s="11"/>
      <c r="F41" s="3"/>
      <c r="G41" s="3"/>
      <c r="H41" s="3"/>
    </row>
    <row r="42" spans="1:8">
      <c r="A42" s="13"/>
      <c r="B42" s="8"/>
      <c r="C42" s="13"/>
      <c r="D42" s="13"/>
      <c r="E42" s="11"/>
      <c r="F42" s="3"/>
      <c r="G42" s="12"/>
      <c r="H42" s="3"/>
    </row>
    <row r="43" spans="1:8">
      <c r="A43" s="13"/>
      <c r="B43" s="8"/>
      <c r="C43" s="13"/>
      <c r="D43" s="17"/>
      <c r="E43" s="11"/>
      <c r="F43" s="3"/>
      <c r="G43" s="12"/>
      <c r="H43" s="3"/>
    </row>
    <row r="44" spans="1:8">
      <c r="A44" s="13"/>
      <c r="B44" s="8"/>
      <c r="C44" s="13"/>
      <c r="D44" s="13"/>
      <c r="E44" s="11"/>
      <c r="F44" s="3"/>
      <c r="G44" s="3"/>
      <c r="H44" s="3"/>
    </row>
    <row r="45" spans="1:8">
      <c r="A45" s="13"/>
      <c r="B45" s="8"/>
      <c r="C45" s="13"/>
      <c r="D45" s="13"/>
      <c r="E45" s="11"/>
      <c r="F45" s="3"/>
      <c r="G45" s="12"/>
      <c r="H45" s="3"/>
    </row>
    <row r="46" spans="1:8">
      <c r="A46" s="13"/>
      <c r="B46" s="8"/>
      <c r="C46" s="13"/>
      <c r="D46" s="13"/>
      <c r="E46" s="11"/>
      <c r="F46" s="3"/>
      <c r="G46" s="12"/>
      <c r="H46" s="3"/>
    </row>
    <row r="47" spans="1:8">
      <c r="A47" s="13"/>
      <c r="B47" s="8"/>
      <c r="C47" s="13"/>
      <c r="D47" s="13"/>
      <c r="E47" s="11"/>
      <c r="F47" s="3"/>
      <c r="H47" s="3"/>
    </row>
    <row r="48" spans="1:8">
      <c r="A48" s="13"/>
      <c r="B48" s="11"/>
      <c r="C48" s="13"/>
      <c r="D48" s="13"/>
      <c r="E48" s="11"/>
      <c r="F48" s="3"/>
      <c r="G48" s="3"/>
      <c r="H48" s="3"/>
    </row>
    <row r="49" spans="1:8">
      <c r="A49" s="13"/>
      <c r="B49" s="11"/>
      <c r="C49" s="13"/>
      <c r="D49" s="13"/>
      <c r="E49" s="11"/>
      <c r="F49" s="3"/>
      <c r="G49" s="3"/>
      <c r="H49" s="3"/>
    </row>
    <row r="50" spans="1:8">
      <c r="A50" s="13"/>
      <c r="B50" s="8"/>
      <c r="C50" s="13"/>
      <c r="D50" s="13"/>
      <c r="E50" s="8"/>
      <c r="F50" s="3"/>
      <c r="G50" s="3"/>
      <c r="H50" s="4"/>
    </row>
    <row r="51" spans="1:8">
      <c r="A51" s="13"/>
      <c r="B51" s="8"/>
      <c r="C51" s="13"/>
      <c r="D51" s="13"/>
      <c r="E51" s="11"/>
      <c r="F51" s="3"/>
      <c r="G51" s="3"/>
      <c r="H51" s="4"/>
    </row>
    <row r="52" spans="1:8">
      <c r="A52" s="13"/>
      <c r="B52" s="8"/>
      <c r="C52" s="13"/>
      <c r="D52" s="15"/>
      <c r="E52" s="11"/>
      <c r="F52" s="3"/>
      <c r="G52" s="3"/>
      <c r="H52" s="4"/>
    </row>
  </sheetData>
  <sortState xmlns:xlrd2="http://schemas.microsoft.com/office/spreadsheetml/2017/richdata2" ref="A2:J3">
    <sortCondition ref="A2:A3"/>
  </sortState>
  <conditionalFormatting sqref="A41:B42">
    <cfRule type="cellIs" dxfId="23" priority="21" operator="equal">
      <formula>"Optional"</formula>
    </cfRule>
    <cfRule type="cellIs" dxfId="22" priority="22" operator="equal">
      <formula>"Recommended"</formula>
    </cfRule>
    <cfRule type="cellIs" dxfId="21" priority="23" operator="equal">
      <formula>"Mandatory"</formula>
    </cfRule>
    <cfRule type="cellIs" dxfId="20" priority="24" operator="equal">
      <formula>"Conditional"</formula>
    </cfRule>
  </conditionalFormatting>
  <conditionalFormatting sqref="D40:E42">
    <cfRule type="cellIs" dxfId="19" priority="25" operator="equal">
      <formula>"Optional"</formula>
    </cfRule>
    <cfRule type="cellIs" dxfId="18" priority="26" operator="equal">
      <formula>"Recommended"</formula>
    </cfRule>
    <cfRule type="cellIs" dxfId="17" priority="27" operator="equal">
      <formula>"Mandatory"</formula>
    </cfRule>
    <cfRule type="cellIs" dxfId="16" priority="28" operator="equal">
      <formula>"Conditional"</formula>
    </cfRule>
  </conditionalFormatting>
  <conditionalFormatting sqref="E2:E3">
    <cfRule type="cellIs" dxfId="15" priority="5" operator="equal">
      <formula>"Not added"</formula>
    </cfRule>
    <cfRule type="cellIs" dxfId="14" priority="6" operator="equal">
      <formula>"Optional"</formula>
    </cfRule>
    <cfRule type="cellIs" dxfId="13" priority="7" operator="equal">
      <formula>"Recommended"</formula>
    </cfRule>
    <cfRule type="cellIs" dxfId="12" priority="8" operator="equal">
      <formula>"Mandatory"</formula>
    </cfRule>
    <cfRule type="cellIs" dxfId="11" priority="9" operator="equal">
      <formula>"Conditional"</formula>
    </cfRule>
  </conditionalFormatting>
  <conditionalFormatting sqref="F2:F52">
    <cfRule type="cellIs" dxfId="10" priority="10" operator="equal">
      <formula>"Not added"</formula>
    </cfRule>
  </conditionalFormatting>
  <conditionalFormatting sqref="G2:G3">
    <cfRule type="cellIs" dxfId="9" priority="16" operator="equal">
      <formula>"Optional"</formula>
    </cfRule>
    <cfRule type="cellIs" dxfId="8" priority="17" operator="equal">
      <formula>"Recommended"</formula>
    </cfRule>
    <cfRule type="cellIs" dxfId="7" priority="18" operator="equal">
      <formula>"Mandatory"</formula>
    </cfRule>
    <cfRule type="cellIs" dxfId="6" priority="19" operator="equal">
      <formula>"Conditional"</formula>
    </cfRule>
  </conditionalFormatting>
  <conditionalFormatting sqref="H4:H9 H11:H15 H17:H25 H27:H41 H50:H52">
    <cfRule type="cellIs" dxfId="5" priority="29" operator="greaterThan">
      <formula>"reviewd"</formula>
    </cfRule>
    <cfRule type="cellIs" dxfId="4" priority="30" operator="equal">
      <formula>"needs review"</formula>
    </cfRule>
  </conditionalFormatting>
  <conditionalFormatting sqref="H1:I1 F1:F52">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3.xml><?xml version="1.0" encoding="utf-8"?>
<ds:datastoreItem xmlns:ds="http://schemas.openxmlformats.org/officeDocument/2006/customXml" ds:itemID="{D1A00443-9B7C-473F-A198-CBEB23A0B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19</vt:i4>
      </vt:variant>
    </vt:vector>
  </HeadingPairs>
  <TitlesOfParts>
    <vt:vector size="19" baseType="lpstr">
      <vt:lpstr>Info</vt:lpstr>
      <vt:lpstr>User Guide</vt:lpstr>
      <vt:lpstr>prefixes</vt:lpstr>
      <vt:lpstr>classes</vt:lpstr>
      <vt:lpstr>Resource</vt:lpstr>
      <vt:lpstr>Dataset</vt:lpstr>
      <vt:lpstr>Catalogue</vt:lpstr>
      <vt:lpstr>Agent</vt:lpstr>
      <vt:lpstr>Kind</vt:lpstr>
      <vt:lpstr>Distribution</vt:lpstr>
      <vt:lpstr>DatasetSeries</vt:lpstr>
      <vt:lpstr>DataService</vt:lpstr>
      <vt:lpstr>adms_Identifier</vt:lpstr>
      <vt:lpstr>PeriodOfTime</vt:lpstr>
      <vt:lpstr>Attribution</vt:lpstr>
      <vt:lpstr>Relationship</vt:lpstr>
      <vt:lpstr>QualityCertificate</vt:lpstr>
      <vt:lpstr>CatalogueRecord</vt:lpstr>
      <vt:lpstr>Checksum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Reinier Groeneveld</cp:lastModifiedBy>
  <cp:revision/>
  <dcterms:created xsi:type="dcterms:W3CDTF">2024-08-28T08:58:28Z</dcterms:created>
  <dcterms:modified xsi:type="dcterms:W3CDTF">2026-06-29T16:18:02Z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