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nikabongaarts/Downloads/"/>
    </mc:Choice>
  </mc:AlternateContent>
  <xr:revisionPtr revIDLastSave="0" documentId="8_{EE615E91-0AF6-DA47-9E56-1E963347DDE7}" xr6:coauthVersionLast="47" xr6:coauthVersionMax="47" xr10:uidLastSave="{00000000-0000-0000-0000-000000000000}"/>
  <bookViews>
    <workbookView xWindow="160" yWindow="920" windowWidth="29920" windowHeight="17660" activeTab="1" xr2:uid="{A0CE1CFD-6A8F-844A-9F5D-DE6556258AF8}"/>
  </bookViews>
  <sheets>
    <sheet name="README" sheetId="2" r:id="rId1"/>
    <sheet name="combined" sheetId="1" r:id="rId2"/>
    <sheet name="maxima" sheetId="4" r:id="rId3"/>
    <sheet name="nki" sheetId="5" r:id="rId4"/>
    <sheet name="highlevel_MB" sheetId="6" r:id="rId5"/>
    <sheet name="1+MG-MDC"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tc={1A24DDB0-010D-42E9-B225-B7D8549C35BF}</author>
    <author>tc={507606AB-DAC0-2040-BFD0-103BDD3CFE2F}</author>
  </authors>
  <commentList>
    <comment ref="E3" authorId="0" shapeId="0" xr:uid="{1A24DDB0-010D-42E9-B225-B7D8549C35BF}">
      <text>
        <t>[Opmerkingenthread]
U kunt deze opmerkingenthread lezen in uw versie van Excel. Eventuele wijzigingen aan de thread gaan echter verloren als het bestand wordt geopend in een nieuwere versie van Excel. Meer informatie: https://go.microsoft.com/fwlink/?linkid=870924
Opmerking:
    I would say that the second point should be possible in the common information model for Health-RI, but maybe I'm thinking too much on data model level
Beantwoorden:
    This opens up a separate discussion regarding patient level data linkage, which is currently not permitted using BSN for secondary data use. As a result, we can only link data based on combinations of other clinical variables. If the BSN were allowed, or a pseudonymized version used, the feasibility would still depend on the implementation. For example, a pseudo BSN X from Hospital A might not me the same as pseudo BSN X from Hospital B even if it refs the same patient. However, a dedicated linkage key could be used to confirm that they refer to the same patient.</t>
      </text>
    </comment>
    <comment ref="D9" authorId="1" shapeId="0" xr:uid="{507606AB-DAC0-2040-BFD0-103BDD3CFE2F}">
      <text>
        <t>[Opmerkingenthread]
U kunt deze opmerkingenthread lezen in uw versie van Excel. Eventuele wijzigingen aan de thread gaan echter verloren als het bestand wordt geopend in een nieuwere versie van Excel. Meer informatie: https://go.microsoft.com/fwlink/?linkid=870924
Opmerking:
    Do we consider : treatment plan/strategy and protocols as part of treatment?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tc={E1D93A1B-DFC8-0A43-9D09-A9E9E9EF89C8}</author>
    <author>tc={FA04867C-C8B8-9143-8635-4B59D7D019C6}</author>
    <author>tc={B922F8AE-2FCE-7C4E-9740-792E3F189B05}</author>
    <author>tc={E8FD2114-EA08-5A46-8E67-413C03A55545}</author>
    <author>tc={0CE74439-C71B-4B4F-9C80-64FFA00082A6}</author>
    <author>tc={C6E7EFAF-03EF-204A-B4EF-0BB816D79988}</author>
  </authors>
  <commentList>
    <comment ref="A2" authorId="0" shapeId="0" xr:uid="{E1D93A1B-DFC8-0A43-9D09-A9E9E9EF89C8}">
      <text>
        <t>[Opmerkingenthread]
U kunt deze opmerkingenthread lezen in uw versie van Excel. Eventuele wijzigingen aan de thread gaan echter verloren als het bestand wordt geopend in een nieuwere versie van Excel. Meer informatie: https://go.microsoft.com/fwlink/?linkid=870924
Opmerking:
    I strongly prefer the term 'individual' for this class. This will fit better in case of healthy controls, parents or siblings included in a study and also for former patients</t>
      </text>
    </comment>
    <comment ref="C2" authorId="1" shapeId="0" xr:uid="{FA04867C-C8B8-9143-8635-4B59D7D019C6}">
      <text>
        <t>[Opmerkingenthread]
U kunt deze opmerkingenthread lezen in uw versie van Excel. Eventuele wijzigingen aan de thread gaan echter verloren als het bestand wordt geopend in een nieuwere versie van Excel. Meer informatie: https://go.microsoft.com/fwlink/?linkid=870924
Opmerking:
     Added: "and link research data related to a single individual."</t>
      </text>
    </comment>
    <comment ref="E2" authorId="2" shapeId="0" xr:uid="{B922F8AE-2FCE-7C4E-9740-792E3F189B05}">
      <text>
        <t>[Opmerkingenthread]
U kunt deze opmerkingenthread lezen in uw versie van Excel. Eventuele wijzigingen aan de thread gaan echter verloren als het bestand wordt geopend in een nieuwere versie van Excel. Meer informatie: https://go.microsoft.com/fwlink/?linkid=870924
Opmerking:
    I would say that the second point should be possible in the common information model for Health-RI, but maybe I'm thinking too much on data model level</t>
      </text>
    </comment>
    <comment ref="B3" authorId="3" shapeId="0" xr:uid="{E8FD2114-EA08-5A46-8E67-413C03A55545}">
      <text>
        <t>[Opmerkingenthread]
U kunt deze opmerkingenthread lezen in uw versie van Excel. Eventuele wijzigingen aan de thread gaan echter verloren als het bestand wordt geopend in een nieuwere versie van Excel. Meer informatie: https://go.microsoft.com/fwlink/?linkid=870924
Opmerking:
    not only child, but individual in general</t>
      </text>
    </comment>
    <comment ref="A5" authorId="4" shapeId="0" xr:uid="{0CE74439-C71B-4B4F-9C80-64FFA00082A6}">
      <text>
        <t>[Opmerkingenthread]
U kunt deze opmerkingenthread lezen in uw versie van Excel. Eventuele wijzigingen aan de thread gaan echter verloren als het bestand wordt geopend in een nieuwere versie van Excel. Meer informatie: https://go.microsoft.com/fwlink/?linkid=870924
Opmerking:
    Consider the outcome measures Leontien Kremer is working on; (a)symptomatic physical outcomes, 2nd tumors, mortality, (neuro)psychological outcomes. See https://doi.org/10.1038/s41591-023-02339-y</t>
      </text>
    </comment>
    <comment ref="B7" authorId="5" shapeId="0" xr:uid="{C6E7EFAF-03EF-204A-B4EF-0BB816D79988}">
      <text>
        <t>[Opmerkingenthread]
U kunt deze opmerkingenthread lezen in uw versie van Excel. Eventuele wijzigingen aan de thread gaan echter verloren als het bestand wordt geopend in een nieuwere versie van Excel. Meer informatie: https://go.microsoft.com/fwlink/?linkid=870924
Opmerking:
    Not always clinically relevant in the context of research
Beantwoorden:
    Perhaps also remove clinical before activities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tc={AF3B129B-9FB5-7943-ABD9-EFA02F24CF0E}</author>
  </authors>
  <commentList>
    <comment ref="A5" authorId="0" shapeId="0" xr:uid="{AF3B129B-9FB5-7943-ABD9-EFA02F24CF0E}">
      <text>
        <t>[Opmerkingenthread]
U kunt deze opmerkingenthread lezen in uw versie van Excel. Eventuele wijzigingen aan de thread gaan echter verloren als het bestand wordt geopend in een nieuwere versie van Excel. Meer informatie: https://go.microsoft.com/fwlink/?linkid=870924
Opmerking:
    Consider the outcome measures Leontien Kremer is working on; (a)symptomatic physical outcomes, 2nd tumors, mortality, (neuro)psychological outcomes. See https://doi.org/10.1038/s41591-023-02339-y</t>
      </text>
    </comment>
  </commentList>
</comments>
</file>

<file path=xl/sharedStrings.xml><?xml version="1.0" encoding="utf-8"?>
<sst xmlns="http://schemas.openxmlformats.org/spreadsheetml/2006/main" count="1448" uniqueCount="602">
  <si>
    <t>How to fill this in:</t>
  </si>
  <si>
    <t>Definition</t>
  </si>
  <si>
    <t>A brief and clear description of the concept. What does the concept entail? Mention any relevant elements such as characteristics, processes, or functions.</t>
  </si>
  <si>
    <t>Purpose</t>
  </si>
  <si>
    <t>Describe the scope of the concept and why it is important within the healthcare/research context. What do you aim to achieve by using or documenting this concept? Optionally elaborate on:</t>
  </si>
  <si>
    <t>• The situations in which the concept is relevant</t>
  </si>
  <si>
    <t>• Connections to other concepts</t>
  </si>
  <si>
    <t>• Any conditions or exceptions</t>
  </si>
  <si>
    <t>Used for/NOT used for</t>
  </si>
  <si>
    <t>Explain how and when this concept is applied in practice.</t>
  </si>
  <si>
    <t>• Which data are recorded</t>
  </si>
  <si>
    <t>• How it fits within healthcare processes (e.g., diagnosis, treatment, monitoring)</t>
  </si>
  <si>
    <r>
      <t>If applicable, a short explanation of when </t>
    </r>
    <r>
      <rPr>
        <i/>
        <sz val="12"/>
        <color rgb="FF000000"/>
        <rFont val="Aptos Narrow"/>
        <family val="2"/>
        <scheme val="minor"/>
      </rPr>
      <t>not</t>
    </r>
    <r>
      <rPr>
        <sz val="12"/>
        <color rgb="FF000000"/>
        <rFont val="Aptos Narrow"/>
        <family val="2"/>
        <scheme val="minor"/>
      </rPr>
      <t> to use it:</t>
    </r>
  </si>
  <si>
    <t>• Possible misunderstandings or incorrect usage</t>
  </si>
  <si>
    <t>Class</t>
  </si>
  <si>
    <t xml:space="preserve">used for: </t>
  </si>
  <si>
    <t>NOT used for:</t>
  </si>
  <si>
    <t>Patient (individual/Person)</t>
  </si>
  <si>
    <t>A patient is an individual human being who is the subject of healthcare services, regardless of their health status or the clinical setting in which care is provided.</t>
  </si>
  <si>
    <t>To identify and manage the patient, support care coordination, enable communication between providers, manage demographic information and link research data related to a single individual.</t>
  </si>
  <si>
    <t>"* Patient identification * Storing basic demographic data * Facilitating care coordination * Administrative purposes (e.g., insurance, billing)"</t>
  </si>
  <si>
    <t>"*Storing detailed clinical data (e.g., diagnoses, treatments) * Identifying parents/family members (could be managed via a separate Person concept)"</t>
  </si>
  <si>
    <t>Diagnosis</t>
  </si>
  <si>
    <t>concept is about an identified condition, injury, impairment, or any other health issue that affects a child's physical, mental, and/or social well-being. This includes both formal diagnoses, issues, and complications.</t>
  </si>
  <si>
    <t>For documenting details about one specific, identified health issue or diagnosis. The scope of a health issue is intentionally kept broad within clinical documentation to allow for the recording of both factual and perceived concerns that negatively impact a patient's well-being.</t>
  </si>
  <si>
    <t>"intended for documenting a single health issue or diagnosis. A problem can range from a concern (such as weight loss) to relational tensions. A diagnosis typically requires objective criteria, as seen in cancer diagnostics supported by imaging, pathology, or clinical evaluation. This concept is applicable in various contexts, such as consultations/case reports, problem lists, or discharge summaries. Contextual additions (such as the role of the physician/specialist, primary/secondary classification) are modeled separately to ensure appropriateness for each specific situation and report."</t>
  </si>
  <si>
    <t>"• Symptoms/complaints as described by the patient – use the complaint concept for this. • Procedures or interventions – use the procedure concept. • Health risks or potential problems – use the risk concept (to be defined). • Allergies or adverse reactions – use the intolerance/adverse event concept."</t>
  </si>
  <si>
    <t>Tumor</t>
  </si>
  <si>
    <t>Details of an identified tumor/cancer affecting the patient's health. This includes the morphology, location, staging, histopathological features, and treatment response. This information is crucial for recording the diagnosis and evolution of the tumor/cancer within the care process and for research purposes.</t>
  </si>
  <si>
    <t>"To document critical cancer-related information, including the type of tumor, its location, staging, histopathological features, and the patient's response to treatment. This helps in guiding diagnosis, treatment planning, monitoring progression, and facilitating cancer-related research. "</t>
  </si>
  <si>
    <t>"*Documenting detailed cancer information: This includes critical aspects such as tumor morphology (e.g., solid tumor, leukemia), location (if applicable), staging (e.g., Stage I-IV), and molecular findings (e.g., genetic mutations, biomarkers). *Specify cancer diagnosis and treatment planning *Tracking disease progression and response to treatment "</t>
  </si>
  <si>
    <t>"*Documenting general diseases or non-cancer conditions specific information *Recording specific treatment protocols *Capturing biological samples: The Tumor object does not store data on Biosamples (e.g., blood, tissue biopsies). *Recording specific cancer-related symptoms or observations"</t>
  </si>
  <si>
    <t xml:space="preserve">Outcome </t>
  </si>
  <si>
    <t>A set of measures that reflect the long-term effects of cancer care. They constitute of physical core outcomes (e.g. heart failure, subfertility and subsequent neoplasms) and aspects of quality of life (physical, psychosocial and neurocognitive). Specific outcome measures can differ per cancer subtype.</t>
  </si>
  <si>
    <t>To measure the quality of life and to evaluate the quality of provided care</t>
  </si>
  <si>
    <t xml:space="preserve">Intended for documenting quality of life as indicator for quality of health care </t>
  </si>
  <si>
    <t>*Capturing short-term or acute health outcomes
* Documenting prognostic risk factors that may influence health outcome
*Indirect indicators of the patient's condition</t>
  </si>
  <si>
    <t>Treatment</t>
  </si>
  <si>
    <t>A treatment is a clinical intervention applied to a patient with the goal of improving health or relieving suffering. It encompasses actions such as medication administration, surgery, physiotherapy, or behavioral therapy. The treatment involves protocols, timing, performers, but the outcomes—such as the effectiveness or side effects—are captured separately. (dependend on definition outcome)</t>
  </si>
  <si>
    <t>"To improve health outcomes, manage symptoms, and provide care to patients through planned interventions and therapies. "</t>
  </si>
  <si>
    <t>"*Documenting clinical interventions(e.g., medications, surgeries, physical therapy). *Specifying how treatment is executed the timing and performers involved. * Supporting care delivery and facilitating treatment planning and tracking."</t>
  </si>
  <si>
    <t>"*Capturing outcomes or the effectiveness of the treatment (which is done through Observations or tumor). (dependend on outocme) *Storing patient demographic or personal data (this is handled by Patient). *Recording detailed clinical findings or test results (this is handled by Observation)."</t>
  </si>
  <si>
    <t>We miss treatment plan/strategy to define protocols. Treatment defines what did we do? The plan tells us which strategy/plan we planned to follow.</t>
  </si>
  <si>
    <t>Observation</t>
  </si>
  <si>
    <t>An observation is a recorded data element that represents a clinically relevant measurement, finding, or result about a patient. It is typically derived from clinical activities like examination, testing, or monitoring and may include vital signs, laboratory results, imaging, or patient-reported outcomes. It reflects objective or subjective health information, including the context, time, and conditions under which the observation was made.</t>
  </si>
  <si>
    <t>"To capture and represent clinically relevant data regarding the health status, conditions, or experiences of the patient, supporting diagnosis, treatment, and ongoing monitoring. "</t>
  </si>
  <si>
    <t>"* Recording clinical findings like vital signs, lab results, imaging, and pathology results *Documenting patient-reported outcomes and health experiences *Monitoring trends in a patient’s health over time *Supporting clinical decision-making and care planning"</t>
  </si>
  <si>
    <t>"*Capturing demographic information (handled by Patient). *Storing clinical interventions (handled by Treatment). *Representing diagnoses or diseases (handled by Diagnosis)."</t>
  </si>
  <si>
    <t>Biosample</t>
  </si>
  <si>
    <t>A biosample is a biological specimen or biopsy - such as blood, tissue, saliva, or other bodily material - collected from a human or animal subject. This includes molecular extracts - such as DNA or RNA - of the original total biopsy.</t>
  </si>
  <si>
    <t xml:space="preserve">For documentation details on acquiring the biological material - such as topography, sample type, lab protocol. It is also used to register relationships between different biological samples, e.g. in case of organoids or cellines that were derived from primary tumors. </t>
  </si>
  <si>
    <t xml:space="preserve">Intended for documenting a single physical specimen, a biological sample or molecular extract thereof. </t>
  </si>
  <si>
    <t>Data derived from physical specimens
Non-biological material</t>
  </si>
  <si>
    <t>Outcome</t>
  </si>
  <si>
    <t>A person receiving or registered to receive medical care or treatment.</t>
  </si>
  <si>
    <t>The process of identifying a disease, condition, or injury from its signs and symptoms, often supported by laboratory, imaging, or pathological tests. In practice, a diagnosis is the clinician’s formal conclusion about a patient’s health problem.</t>
  </si>
  <si>
    <t>An abnormal mass of tissue resulting from excessive cell growth or division. Tumors can be benign (non-cancerous) or malignant (cancerous).</t>
  </si>
  <si>
    <t>The result or consequence of medical care or disease progression. In health care, outcomes can include survival, cure, disease progression, symptom relief, functional improvement, or quality of life, and are used to assess the effectiveness of treatments.</t>
  </si>
  <si>
    <t>Any medical intervention intended to manage or cure a disease, relieve symptoms, or improve health. Examples include medications, surgery, radiation therapy, chemotherapy, immunotherapy, physical therapy, and supportive care.</t>
  </si>
  <si>
    <t>Systematic monitoring of a patient’s condition without immediate therapeutic intervention.</t>
  </si>
  <si>
    <t>A portion of biological material (e.g., blood, tissue, urine) collected from a patient for analysis, testing, or research. Samples are used for diagnostic testing, disease monitoring, genetic analysis, or other laboratory investigations.</t>
  </si>
  <si>
    <t>individual (Person/Patient)</t>
  </si>
  <si>
    <t>An individual who is receiving, has received, or is registered to receive medical care or treatment, who is the subject of healthcare services, or who participates in a healthcare-related study, regardless of health status or clinical setting.</t>
  </si>
  <si>
    <t>To identify and manage the individual, support care coordination, enable communication between providers, manage demographic information, and link research data related to a single individual.</t>
  </si>
  <si>
    <t>Storing detailed clinical data (e.g., diagnoses, treatments)  Identifying parents/family members (could be managed via a separate Person concept)</t>
  </si>
  <si>
    <t>The process of identifying a disease, condition, or injury from its signs and symptoms, often supported by laboratory, imaging, and/or pathological tests, and considering its impact on physical, mental, and/or social well-being. This includes both formal diagnoses, issues, and complications.</t>
  </si>
  <si>
    <t>To document details about one specific, identified health issue or diagnosis. The scope of a health issue is intentionally kept broad within clinical documentation to allow for the recording of both factual and perceived concerns that negatively impact an individuals well-being.</t>
  </si>
  <si>
    <t>intended for documenting a single health issue or diagnosis. A problem can range from a concern (such as weight loss) to relational tensions. 
- A diagnosis typically requires objective criteria, as seen in cancer diagnostics supported by imaging, pathology, or clinical evaluation. 
- This concept is applicable in various contexts, such as consultations/case reports, problem lists, or discharge summaries. 
- Contextual additions (such as the role of the physician/specialist, primary/secondary classification) are modeled separately to ensure appropriateness for each specific situation and report.</t>
  </si>
  <si>
    <t>Symptoms/complaints as described by the individual/patient - one could use a complaint concept for this.  
Procedures or interventions - one could use a procedure concept.
Health risks or potential problems – one could use a risk concept 
Allergies or adverse reactions – one could use a intolerance/adverse event concept.</t>
  </si>
  <si>
    <t>An abnormal mass of tissue resulting from excessive cell growth or division. Tumors can be benign (non-cancerous) or malignant (cancerous). Details of an identified tumor/cancer affecting the patient's health. This includes the morphology, location, staging, histopathological features, and treatment response. This information is crucial for recording the diagnosis and evolution of the tumor/cancer within the care process and for research purposes.</t>
  </si>
  <si>
    <t xml:space="preserve">To document critical cancer-related information, including tumor type, location, staging, histopathological features, and the patient’s response to treatment. This helps in guiding diagnosis, treatment planning, monitoring progression, and facilitating cancer-related research. </t>
  </si>
  <si>
    <t>intended for individual identification,  Storing basic demographic data,  Facilitating care coordination, Administrative purposes (e.g., insurance, billing)</t>
  </si>
  <si>
    <t>intended for documenting detailed cancer information:  including critical aspects such as tumor morphology (e.g., solid tumor, leukemia), location (if applicable), staging (e.g., Stage I-IV), and molecular findings (e.g., genetic mutations, biomarkers). - Specifying cancer diagnosis and treatment planning.
- Tracking disease progression and response to treatment.</t>
  </si>
  <si>
    <t>Documenting general diseases or non-cancer-specific conditions.
- Recording specific treatment protocols.
- Capturing biological samples: the Tumor object does not store data on biosamples (e.g., blood, tissue biopsies).
- Recording specific cancer-related symptoms or observations.</t>
  </si>
  <si>
    <t>To capture and evaluate the results and/or consequences of medical care or disease progression including measurements of quality of life and quality of provided care.</t>
  </si>
  <si>
    <t>Capturing incidental, transient, or immediate effects that do not reflect overall treatment effectiveness or disease progression.
Documenting prognostic risk factors that may influence health outcome.
Indirect indicators of the patient's condition.</t>
  </si>
  <si>
    <t>A treatment is a clinical or medical intervention applied to a patient with the goal of managing or curing a disease, relieving symptoms, improving health, or reducing suffering. It includes actions such as medication administration, surgery, radiation therapy, chemotherapy, immunotherapy, physiotherapy, behavioral therapy, or supportive care. Treatments involve specific protocols, timing, and performers.</t>
  </si>
  <si>
    <t>To improve health outcomes, manage symptoms, and provide care to patients through planned interventions and therapies.</t>
  </si>
  <si>
    <t>intended for measuring the effectiveness of treatments or interventions:
Assessing the (disease-free)-survival, and/or disease progression.
Evaluating symptom relief, functional improvement, or overall quality of life.
Assessing and benchmarking the quality of care provided.
Comparing outcomes across patients, treatments, or clinical studies.</t>
  </si>
  <si>
    <t>intended for documenting clinical interventions (e.g., medications, surgeries, physical therapy).
As well as specifying how treatment is executed, including the timing and performers involved. Supporting care delivery and facilitating treatment planning and tracking.</t>
  </si>
  <si>
    <t>Capturing the outcomes of treatment (effectiveness, side effects, disease progression), as these are recorded separately.
Recording prognostic factors, exposures, or baseline patient characteristics unrelated to the intervention itself.
Measuring indirect or incidental indicators of patient condition.</t>
  </si>
  <si>
    <t>An observation is a recorded data element that represents a measurement, finding, or result about a patient, typically derived from examination, testing, monitoring, or patient reporting (e.g., vital signs, laboratory results, imaging, or patient-reported outcomes). Each observation reflects objective or subjective health information within a defined context, time, and condition, which can support the systematic monitoring of a patient’s condition without immediate therapeutic intervention.</t>
  </si>
  <si>
    <t>Outcomes are the results or consequences of medical care or disease progression. In cancer care, they include physical core outcomes (e.g., heart failure, subfertility, and subsequent neoplasms) as well as aspects of quality of life (physical, psychosocial, and neurocognitive). Specific outcome measures may vary depending on the cancer subtype. More broadly, outcomes in health care can include survival, cure, disease progression, symptom relief, functional improvement, or quality of life, and are used to assess the effectiveness of treatments.C5</t>
  </si>
  <si>
    <t>To capture and represent data regarding the health status, conditions, or experiences of the patient, supporting diagnosis, informing treatment decisions, enabling ongoing monitoring</t>
  </si>
  <si>
    <t>Intended for recording clinical findings like vital signs, laboratory results, imaging, and pathology results.
- documenting patient-reported outcomes and health experiences (which are not covered in outcome)
- for monitoring trends in a patient’s health over time.
- Intended for supporting clinical decision-making, care planning, and research activities.</t>
  </si>
  <si>
    <t>Serving as a direct representation of patient outcomes (these are captured separately under the Outcome class). Capturing demographic information (handled by Patient). Storing clinical interventions (handled by Treatment). Representing diagnoses or diseases (handled by Diagnosis).</t>
  </si>
  <si>
    <t>A biosample is a biological specimen or portion of biological material, such as blood, tissue, saliva, urine, or other bodily material, collected from a human or animal subject. This includes molecular extracts (e.g., DNA, RNA) derived from the original sample. Biosamples are collected for analysis, testing, or research purposes, and can be used for diagnostic testing, disease monitoring, genetic analysis, or other laboratory investigations.</t>
  </si>
  <si>
    <t>To capture and document details of biological material, including type, topography, and laboratory protocol.
To represent relationships between samples, such as organoids or cell lines derived from primary tumors.
To provide a structured record supporting research, diagnostics, laboratory investigations, and biobanking.
Relevant in studies involving multiple related samples, longitudinal sample tracking, or derivation of molecular extracts.</t>
  </si>
  <si>
    <t>HRI-IKNL-PMC-NKI</t>
  </si>
  <si>
    <t>1MG</t>
  </si>
  <si>
    <t>Class/domain</t>
  </si>
  <si>
    <t>Item number</t>
  </si>
  <si>
    <t>Domain</t>
  </si>
  <si>
    <t xml:space="preserve">Subdomain </t>
  </si>
  <si>
    <t>Subdomain category</t>
  </si>
  <si>
    <t>Item</t>
  </si>
  <si>
    <t>Item definition</t>
  </si>
  <si>
    <t>Item conformance</t>
  </si>
  <si>
    <t>Value sets</t>
  </si>
  <si>
    <t>Value set reference (Dictionaries or Standards)</t>
  </si>
  <si>
    <t>OSIRIS</t>
  </si>
  <si>
    <t>mCODE</t>
  </si>
  <si>
    <t>ICGC-ARGO</t>
  </si>
  <si>
    <t>GDC</t>
  </si>
  <si>
    <t>1_SUBMITTER</t>
  </si>
  <si>
    <t>Identification</t>
  </si>
  <si>
    <t>Name and qualification of the Submitter</t>
  </si>
  <si>
    <t>Mandatory</t>
  </si>
  <si>
    <t>Text</t>
  </si>
  <si>
    <t>Case_Summary_submitter_id</t>
  </si>
  <si>
    <t>Email</t>
  </si>
  <si>
    <t xml:space="preserve">Email </t>
  </si>
  <si>
    <t>Role</t>
  </si>
  <si>
    <t>Role of the Submitter (e.g. oncologist in charge of the patient, research project PI)</t>
  </si>
  <si>
    <t>Optional</t>
  </si>
  <si>
    <t>Data_Publisher</t>
  </si>
  <si>
    <t>Identifies the person who is responsible for the data collection, in compliance with DCAT-AP-EU specifications</t>
  </si>
  <si>
    <t>Data_Center</t>
  </si>
  <si>
    <t>Refers to the Department or Center in charge of data production and/or analysis</t>
  </si>
  <si>
    <t>Patient_ProviderCenterId</t>
  </si>
  <si>
    <t>Clinical_Center</t>
  </si>
  <si>
    <t>Refers to the Clinical Department in charge of the patient</t>
  </si>
  <si>
    <t>Patient_OriginCenterId</t>
  </si>
  <si>
    <t>Institution_Clinical</t>
  </si>
  <si>
    <t>Identifies the Institution of the Clinical Department</t>
  </si>
  <si>
    <t>Institution_Data_Center</t>
  </si>
  <si>
    <t>Identifies the Institution of the Data Center or Department</t>
  </si>
  <si>
    <t>Database_Dataset_ID</t>
  </si>
  <si>
    <t>May be used if data has already been put into a database (e.g. EGA archive)</t>
  </si>
  <si>
    <t>Publication</t>
  </si>
  <si>
    <t>Publication(s)</t>
  </si>
  <si>
    <t>DOI code(s)</t>
  </si>
  <si>
    <t>https://www.iso.org/standard/81599.html</t>
  </si>
  <si>
    <t>Projects</t>
  </si>
  <si>
    <t>Identifies projects which data are part of</t>
  </si>
  <si>
    <t>Case_Summary_project_id</t>
  </si>
  <si>
    <t>Research_Consortia</t>
  </si>
  <si>
    <r>
      <rPr>
        <sz val="14"/>
        <color rgb="FF000000"/>
        <rFont val="Verdana"/>
        <family val="2"/>
      </rPr>
      <t>Identifies research consortia involved</t>
    </r>
  </si>
  <si>
    <t>Country</t>
  </si>
  <si>
    <t>European Union country</t>
  </si>
  <si>
    <t>2- or 3-lettercode from ISO 3166-1</t>
  </si>
  <si>
    <t>https://www.iso.org/iso-3166-country-codes.html</t>
  </si>
  <si>
    <t>2_PATIENT</t>
  </si>
  <si>
    <t>2.1_Personal_Data</t>
  </si>
  <si>
    <t>Birth_Year</t>
  </si>
  <si>
    <t>Patient's year of birth as indicated on their birth certificate</t>
  </si>
  <si>
    <t>Partial Date (YYYY-MM), ISO 8601 format</t>
  </si>
  <si>
    <t>https://www.iso.org/iso-8601-date-and-time-format.html</t>
  </si>
  <si>
    <t>Patient_BirthDate</t>
  </si>
  <si>
    <t>Cancer Patient Profile_Birth Date</t>
  </si>
  <si>
    <t>Clinical_Demographic_Properties_ year_of_birth</t>
  </si>
  <si>
    <t>Sex_at_Birth</t>
  </si>
  <si>
    <t>Sex as assigned at birth</t>
  </si>
  <si>
    <t>Male
Female
Other
Unknown (a proper value is applicable but not known)</t>
  </si>
  <si>
    <t>http://hl7.org/fhir/ValueSet/administrative-gender</t>
  </si>
  <si>
    <t>Patient_Gender</t>
  </si>
  <si>
    <t>Cancer Patient Profile_Gender</t>
  </si>
  <si>
    <t>Sample Registration_gender</t>
  </si>
  <si>
    <t>Clinical_Demographic_Properties_gender</t>
  </si>
  <si>
    <t>Date_of_Last_Follow_Up</t>
  </si>
  <si>
    <t>Date of last collected information</t>
  </si>
  <si>
    <t>Patient_LastNewsDate</t>
  </si>
  <si>
    <t>Clinical_Follow-Up_year_of_follow_up</t>
  </si>
  <si>
    <t>2.2_Family_Cancer_History</t>
  </si>
  <si>
    <t>Topology_Code</t>
  </si>
  <si>
    <t>International code specifying the cancer primary site in a blood relative</t>
  </si>
  <si>
    <t>ICD-O-3</t>
  </si>
  <si>
    <t>https://seer.cancer.gov/icd-o-3/</t>
  </si>
  <si>
    <t>FamilyCancerHistory_TopographyCode</t>
  </si>
  <si>
    <t>Family History_cancer_type_code_of_relative</t>
  </si>
  <si>
    <t>Clinical_family_history_relationship_primary_diagnosis</t>
  </si>
  <si>
    <t>Parentage</t>
  </si>
  <si>
    <t>Genetic relationship between the blood relative diagnosed with cancer and the patient</t>
  </si>
  <si>
    <t>Aunt
Brother
Cousin
Daughter
Father
Grandchild
Grandfather
Grandmother
Maternal Aunt
Maternal Cousin
Maternal Grandfather
Maternal Grandmother
Maternal Half-brother
Maternal Half-sister
Maternal Uncle
Mother
Nephew
Niece
Other
Paternal Aunt
Paternal Cousin
Paternal Grandfather
Paternal Grandmother
Paternal Half-brother
Paternal Half-sister
Paternal Uncle
Sister
Son
Uncle
Unknown</t>
  </si>
  <si>
    <t>FamilyCancerHistory_Parentage</t>
  </si>
  <si>
    <t>Family History_relationship_type</t>
  </si>
  <si>
    <t>Clinical_family_history_relationship_type</t>
  </si>
  <si>
    <t>3_SEQUENCE</t>
  </si>
  <si>
    <t>3.1_Genomics</t>
  </si>
  <si>
    <t>Protocol</t>
  </si>
  <si>
    <t xml:space="preserve">Protocol of the genomic preparation </t>
  </si>
  <si>
    <t>single gene
specific region
multi gene panel
whole exome
whole genome</t>
  </si>
  <si>
    <t>Technology_TechnicalProtocol</t>
  </si>
  <si>
    <t>Sequencing_Platform</t>
  </si>
  <si>
    <t xml:space="preserve">Sequencing platform, based on Gene Expression Omnibus (GEO) </t>
  </si>
  <si>
    <t xml:space="preserve">GEO database platform identifier, in the form of GPLxxx </t>
  </si>
  <si>
    <t>https://www.ncbi.nlm.nih.gov/geo/browse/?view=platforms</t>
  </si>
  <si>
    <t>Technology_PlatformAccession</t>
  </si>
  <si>
    <t>3.2_Bioinformatics</t>
  </si>
  <si>
    <t>File_Format</t>
  </si>
  <si>
    <t>Sequence data format</t>
  </si>
  <si>
    <t>.fastq.gz
.bam and .bai
.vcf</t>
  </si>
  <si>
    <t>Submittable Data Files_Submitted_unaligned_reads_data_format, Submittable Data Files_Submitted_aligned_reads_data_format, Submittable Data Files_submitted_genomic_profile_data_file_data_format</t>
  </si>
  <si>
    <t>Alignment</t>
  </si>
  <si>
    <t>Software used for alignment</t>
  </si>
  <si>
    <t>links to github or other public repositories with version tracking</t>
  </si>
  <si>
    <t>AnalysisProcess_AnalyticPipelineCode</t>
  </si>
  <si>
    <t>Alignment_Genome</t>
  </si>
  <si>
    <t>Genome version (e.g. Hg38, Hg19) used for alignment</t>
  </si>
  <si>
    <t>Hg38
Hg19
CHM13 T2T
Other</t>
  </si>
  <si>
    <t>Variant_Calling</t>
  </si>
  <si>
    <t xml:space="preserve">Software used for variant calling </t>
  </si>
  <si>
    <t>Variant_Annotation</t>
  </si>
  <si>
    <t xml:space="preserve">Software used for variant annotation </t>
  </si>
  <si>
    <t>Variant_Interpretation</t>
  </si>
  <si>
    <r>
      <rPr>
        <sz val="14"/>
        <color rgb="FF000000"/>
        <rFont val="Verdana"/>
        <family val="2"/>
      </rPr>
      <t xml:space="preserve">Workflow to determine the effect of the identified variant(s) (at gene, transcript, protein level) </t>
    </r>
  </si>
  <si>
    <t>Clinical_Variant_Interpretation</t>
  </si>
  <si>
    <t>Workflow for interpretation of the clinical effect of the identified variant(s)</t>
  </si>
  <si>
    <t>ClinVar
OncoKB
Other</t>
  </si>
  <si>
    <t>4_SAMPLE</t>
  </si>
  <si>
    <t>4.1_Origin</t>
  </si>
  <si>
    <t>4.1.1_Solid_Tumor_Primary</t>
  </si>
  <si>
    <t>Date</t>
  </si>
  <si>
    <t>Date of sampling</t>
  </si>
  <si>
    <t>Recommended</t>
  </si>
  <si>
    <t>Date (YYYY-MM-DD), ISO 8601 format</t>
  </si>
  <si>
    <t>BiologicalSample_CollectDate</t>
  </si>
  <si>
    <t>ID</t>
  </si>
  <si>
    <t>Primary tumor sample identifier</t>
  </si>
  <si>
    <t>BiologicalSample_ExternalAccession</t>
  </si>
  <si>
    <t>Sample Registration_submitter_sample_id</t>
  </si>
  <si>
    <t>Anatomy</t>
  </si>
  <si>
    <t>Anatomic site of the primary tumor sample according to the International Classification of Diseases for Oncology</t>
  </si>
  <si>
    <t>ICDO-3</t>
  </si>
  <si>
    <t>BiologicalSample_TopographyCode</t>
  </si>
  <si>
    <t>Human Specimen Profile_Collection_Body Site</t>
  </si>
  <si>
    <t>Specimen_specimen_anatomic_location</t>
  </si>
  <si>
    <t>Biospecimen_Sample_biospecimen_anatomic_site</t>
  </si>
  <si>
    <t>Processing</t>
  </si>
  <si>
    <t>Sample type, based on the technique used for extraction and preservation (multiple choices allowed)</t>
  </si>
  <si>
    <t>Fresh
Frozen
FFPE
Biopsy
Surgery
Other</t>
  </si>
  <si>
    <t>Specimen_specimen_processing</t>
  </si>
  <si>
    <t>Biospecimen_Sample_preservation_method</t>
  </si>
  <si>
    <t>Tumor_Normal_Matched</t>
  </si>
  <si>
    <t xml:space="preserve">If both tumor and normal tissue are available, this item confirms if they are matched </t>
  </si>
  <si>
    <t>Yes
No</t>
  </si>
  <si>
    <t>Tumor_Normal_Matching_Sample</t>
  </si>
  <si>
    <t>Indicates the corresponding normal sample identifier</t>
  </si>
  <si>
    <t>4.1.2_Solid_Tumor_Metastasis</t>
  </si>
  <si>
    <t>Metastatic sample identifier</t>
  </si>
  <si>
    <t>Anatomic site of the metastatic sample according to the International Classification of Diseases for Oncology</t>
  </si>
  <si>
    <t>Presence_of_Matching_Samples</t>
  </si>
  <si>
    <t>Indicates the presence of related additional samples</t>
  </si>
  <si>
    <t>Matching_Samples</t>
  </si>
  <si>
    <t>Indicates the corresponding additional sample identifier</t>
  </si>
  <si>
    <t>4.1.3_Hematopoietic_and_Lymphoid_Neoplasm</t>
  </si>
  <si>
    <t>Hematopoietic/lymphoid neoplasm sample identifier</t>
  </si>
  <si>
    <t>Anatomic site of the hematopoietic/lymphoid neoplasm sample according to the International Classification of Diseases for Oncology</t>
  </si>
  <si>
    <t>Indicates the presence of additional samples, in the natural history of the disease</t>
  </si>
  <si>
    <t>4.1.4_Hematopoietic_and_Lymphoid_Recurrence</t>
  </si>
  <si>
    <t xml:space="preserve">Hematopoietic/lymphoid recurrence sample identifier </t>
  </si>
  <si>
    <t>Anatomic site of the hematopoietic/lymphoid recurrence sample according to the International Classification of Diseases for Oncology</t>
  </si>
  <si>
    <t>4.1.5_Normal_Peritumoral</t>
  </si>
  <si>
    <t>Normal sample (peritumoral) identifier</t>
  </si>
  <si>
    <t>Anatomic site of the normal sample</t>
  </si>
  <si>
    <r>
      <rPr>
        <b/>
        <sz val="14"/>
        <color rgb="FF000000"/>
        <rFont val="Verdana"/>
        <family val="2"/>
      </rPr>
      <t>Normal_Tumor_Matched</t>
    </r>
  </si>
  <si>
    <r>
      <rPr>
        <b/>
        <sz val="14"/>
        <color rgb="FF000000"/>
        <rFont val="Verdana"/>
        <family val="2"/>
      </rPr>
      <t>Normal_Tumor_Matching_Sample</t>
    </r>
  </si>
  <si>
    <t>Indicates the corresponding tumor sample identifier</t>
  </si>
  <si>
    <t>4.1.6_Normal_Blood</t>
  </si>
  <si>
    <t>Normal sample (blood) identifier</t>
  </si>
  <si>
    <t>4.1.7_Liquid_Biopsy</t>
  </si>
  <si>
    <t>Liquid biopsy sample identifier</t>
  </si>
  <si>
    <t>Description</t>
  </si>
  <si>
    <t>Describes the processed material (e.g. circulating tumor cells)</t>
  </si>
  <si>
    <t>4.1.8_Other</t>
  </si>
  <si>
    <t>Other sample identifier</t>
  </si>
  <si>
    <t>Describes the processed material</t>
  </si>
  <si>
    <t>5_DISEASE</t>
  </si>
  <si>
    <t>5.1_Cancer</t>
  </si>
  <si>
    <t>Topology</t>
  </si>
  <si>
    <t>Describes the tissue of origin of the cancer</t>
  </si>
  <si>
    <t>ICD-O-3 (Topology)</t>
  </si>
  <si>
    <t>TumorPathologyEvent_TopographyCode</t>
  </si>
  <si>
    <t>Case_Properties_disease_type</t>
  </si>
  <si>
    <t>Morfology</t>
  </si>
  <si>
    <t xml:space="preserve">Describes the tumor cell type and biological activity </t>
  </si>
  <si>
    <t>ICD-O-3 (Morphology)</t>
  </si>
  <si>
    <t>TumorPathologyEvent_MorphologyCode</t>
  </si>
  <si>
    <t>Primary Cancer Condition Profile_Histology Morphology Behavior</t>
  </si>
  <si>
    <t>Specimen_tumour_histological_type</t>
  </si>
  <si>
    <t>Clinical_Diagnosis_morphology</t>
  </si>
  <si>
    <t>5.1.1_Event</t>
  </si>
  <si>
    <t>Initial cancer event and subsequent cancer event(s)</t>
  </si>
  <si>
    <t xml:space="preserve"> (primary cancer, loco-regional or metastatic relapse) and ICD-10</t>
  </si>
  <si>
    <t>https://icd.who.int/browse10/2019/en</t>
  </si>
  <si>
    <t>TumorPathologyEvent_Type</t>
  </si>
  <si>
    <t>Primary Diagnosis_cancer_type_code</t>
  </si>
  <si>
    <t>Date of initial or subsequent cancer event</t>
  </si>
  <si>
    <t>TumorPathologyEvent_Start_Date</t>
  </si>
  <si>
    <t>Primary_Date</t>
  </si>
  <si>
    <r>
      <rPr>
        <sz val="14"/>
        <color rgb="FF000000"/>
        <rFont val="Verdana"/>
        <family val="2"/>
      </rPr>
      <t>Date of primary</t>
    </r>
    <r>
      <rPr>
        <sz val="14"/>
        <color rgb="FFFF0000"/>
        <rFont val="Verdana"/>
        <family val="2"/>
      </rPr>
      <t xml:space="preserve"> </t>
    </r>
    <r>
      <rPr>
        <sz val="14"/>
        <color rgb="FF000000"/>
        <rFont val="Verdana"/>
        <family val="2"/>
      </rPr>
      <t xml:space="preserve">cancer diagnosis </t>
    </r>
  </si>
  <si>
    <t>TumorPathologyEvent_DiagnosisDate</t>
  </si>
  <si>
    <t>Primary Cancer Condition Profile_Asserted Date</t>
  </si>
  <si>
    <t>5.1.2_TNM</t>
  </si>
  <si>
    <t>Tumor_Size</t>
  </si>
  <si>
    <t>Describes the size of the primary tumor according to the international TNM classification for solid tumors</t>
  </si>
  <si>
    <t>TNM_T</t>
  </si>
  <si>
    <t>TNM Primary Tumor Category Profile_Status, TNM Primary Tumor Category Profile_Code, TNM Primary Tumor Category Profile_Value</t>
  </si>
  <si>
    <t>Primary Diagnosis_clinical_t_category</t>
  </si>
  <si>
    <t>Clinical_Diagnosis_ajcc_clinical_t, Clinical_Diagnosis_ajcc_pathologic_t</t>
  </si>
  <si>
    <t>Lymph_Node_Status</t>
  </si>
  <si>
    <t>Indicates lymph node involvement according to the international TNM classification for solid tumors</t>
  </si>
  <si>
    <t>TNM_N</t>
  </si>
  <si>
    <t>TNM Regional Nodes Category Profile_Status, TNM Regional Nodes Category Profile_Code, TNM Regional Nodes Category Profile_Value</t>
  </si>
  <si>
    <t>Primary Diagnosis_clinical_n_category</t>
  </si>
  <si>
    <t>Clinical_Diagnosis_ajcc_clincical_n,Clinical_Diagnosis_ajcc_pathologic_n</t>
  </si>
  <si>
    <t>Metastases</t>
  </si>
  <si>
    <t>Indicates presence or absence of metastasis according to the international TNM classification for solid tumors</t>
  </si>
  <si>
    <t>TNM_M</t>
  </si>
  <si>
    <t>TNM Distant Metastases Category Profile_Status, TNM Primary Tumor Category Profile_Code, TNM Primary Tumor Category Profile_Value</t>
  </si>
  <si>
    <t>Primary Diagnosis_clinical_m_category</t>
  </si>
  <si>
    <t>Clinical_Diagnosis_ajcc_clinical_m,Clinical_Diagnosis_ajcc_pathologic_m</t>
  </si>
  <si>
    <t>Version</t>
  </si>
  <si>
    <t xml:space="preserve">Version of the TNM classification </t>
  </si>
  <si>
    <t>Number</t>
  </si>
  <si>
    <t>TNM_Version</t>
  </si>
  <si>
    <t>Primary Diagnosis_clinical_tumour_staging_system</t>
  </si>
  <si>
    <t>Clinical_Diagnosis_ajcc_staging_system_edition</t>
  </si>
  <si>
    <t>5.1.3_Grade</t>
  </si>
  <si>
    <t>Scale</t>
  </si>
  <si>
    <t>Classification scale used for cancer grading</t>
  </si>
  <si>
    <r>
      <rPr>
        <sz val="14"/>
        <color rgb="FF000000"/>
        <rFont val="Verdana"/>
        <family val="2"/>
      </rPr>
      <t>Scarff-Bloom-Richardson
Gleason
Bloom-Richardson
Elston-Ellis
Other</t>
    </r>
  </si>
  <si>
    <t>Specimen_tumour_grading_system</t>
  </si>
  <si>
    <t>Value</t>
  </si>
  <si>
    <t>Histological grade according to the scale indicated above, used to describe the tumor cell type and biological activity</t>
  </si>
  <si>
    <t>Primary Cancer Condition Profile_Stage</t>
  </si>
  <si>
    <t>Specimen_tumour_grade</t>
  </si>
  <si>
    <t>Clinical_Diagnosis_ajcc_clinical_stage, Clinical_Diagnosis_ajcc_pathological_stage</t>
  </si>
  <si>
    <t>5.1.4_Haematologic</t>
  </si>
  <si>
    <t>Staging</t>
  </si>
  <si>
    <r>
      <rPr>
        <sz val="14"/>
        <color rgb="FF000000"/>
        <rFont val="Verdana"/>
        <family val="2"/>
      </rPr>
      <t>Based on classifications used for haematological and lymphoid malignances</t>
    </r>
  </si>
  <si>
    <t>Value, according to the classification system used above</t>
  </si>
  <si>
    <t>5.2_Comorbidity</t>
  </si>
  <si>
    <t>Classification</t>
  </si>
  <si>
    <t>Specifies the comorbid condition</t>
  </si>
  <si>
    <t>ICD-10</t>
  </si>
  <si>
    <t>RelatedPathology_PathologyCode</t>
  </si>
  <si>
    <t>Comorbidities Profile</t>
  </si>
  <si>
    <t>Comorbidity_comorbidity_type_code</t>
  </si>
  <si>
    <t>Clinical_other_clinical_attribute_comorbidities</t>
  </si>
  <si>
    <t>Clinical_Status</t>
  </si>
  <si>
    <t>Indicates the status of the comorbid condition</t>
  </si>
  <si>
    <t>Active
Inactive
Recurring
Remission
Relapsed</t>
  </si>
  <si>
    <t>Age_at_Diagnosis</t>
  </si>
  <si>
    <t>Indicates the age (years) at diagnosis of the comorbid condition</t>
  </si>
  <si>
    <t>Integer</t>
  </si>
  <si>
    <t>RelatedPathology_DiagnosisDate</t>
  </si>
  <si>
    <t>Comorbidity_age_at_comorbidity_diagnosis</t>
  </si>
  <si>
    <t>Clinical_other_clinical_attribute_days_to_comorbidity</t>
  </si>
  <si>
    <t>6_TREATMENT</t>
  </si>
  <si>
    <t>6.1_Cancer</t>
  </si>
  <si>
    <t>Type</t>
  </si>
  <si>
    <t>Indicates the type of treatment regimen that the patient completed</t>
  </si>
  <si>
    <t>Ablation
Bone marrow transplant
Chemotherapy
Endoscopic therapy
Hormonal therapy
Immunotherapy
No treatment
Other targeting molecular therapy
Photodynamic therapy
Radiation therapy
Stem cell transplant
Surgery
Other (SNOMED)</t>
  </si>
  <si>
    <t>Treatment_Type</t>
  </si>
  <si>
    <t>treatment_type</t>
  </si>
  <si>
    <t>Clinical_Treatment_Properties_treatment_type</t>
  </si>
  <si>
    <t>Pre-Treated</t>
  </si>
  <si>
    <t>Indicates if cancer has been pre-treated or is in course of treatment</t>
  </si>
  <si>
    <t xml:space="preserve">Yes
No
</t>
  </si>
  <si>
    <t>6.1.1_Surgery</t>
  </si>
  <si>
    <t>Defines the date of the procedure</t>
  </si>
  <si>
    <t>Treatment_StartDate</t>
  </si>
  <si>
    <t>Cancer-Related Surgical Procedure Profile_Performed</t>
  </si>
  <si>
    <t>Clinical_Treatment_treatment_type</t>
  </si>
  <si>
    <t>Resection_Quality</t>
  </si>
  <si>
    <t>Evaluation of the surgical resection quality based on coded values</t>
  </si>
  <si>
    <t>R0_no residual disease apparent
R1_disease is visible with microscope
R2_remaining disease is bigger
Unknown</t>
  </si>
  <si>
    <t>Treatment_SurgeryResectionQuality</t>
  </si>
  <si>
    <t>Surgery_residual_tumour_classification</t>
  </si>
  <si>
    <t>Clinical_Treatment_residual_disease</t>
  </si>
  <si>
    <t>6.1.2_Chemotherapy</t>
  </si>
  <si>
    <t>Drug_ID_ATC</t>
  </si>
  <si>
    <t>Anatomical Therapeutic Chemical (ATC) classification system code, indicating, where possible, the 5th level (chemical substance)</t>
  </si>
  <si>
    <t>ATC code</t>
  </si>
  <si>
    <t>https://www.whocc.no/atc/structure_and_principles/</t>
  </si>
  <si>
    <t>Drug_Code</t>
  </si>
  <si>
    <t>Cancer-Related Medication Administration Profile_Medication</t>
  </si>
  <si>
    <t>Treatment_treatment_type, Chemotherapy_drug_rxnormcui</t>
  </si>
  <si>
    <t>Drug_Name</t>
  </si>
  <si>
    <t>Name of the drug</t>
  </si>
  <si>
    <t>https://seer.cancer.gov/seertools/seerrx/
https://hemonc.org/wiki/Main_Page</t>
  </si>
  <si>
    <t>Chemotherapy_drug_name</t>
  </si>
  <si>
    <t>Clinical_Treatment_Properties_therapeutic_agents</t>
  </si>
  <si>
    <t>Treatment_Aim</t>
  </si>
  <si>
    <t>Indicates the aim for which the treatment is administered</t>
  </si>
  <si>
    <t>Curative
Palliative
Unknown</t>
  </si>
  <si>
    <t>Cancer-Related Medication Administration Profile_Treatment Intent</t>
  </si>
  <si>
    <t>Treatment_treatment_intent</t>
  </si>
  <si>
    <t>Clinical_Treatment_Properties_treatment_intent_type</t>
  </si>
  <si>
    <t>Line</t>
  </si>
  <si>
    <t>Indicates if the treatment was the primary treatment after the initial diagnosis or the 2nd, 3rd, ..</t>
  </si>
  <si>
    <t>Treatment_LineNumber</t>
  </si>
  <si>
    <t>Treatment_line_of_treatment</t>
  </si>
  <si>
    <t>Clinical_Treatment_Properties_regimen_or_line_of_therapy</t>
  </si>
  <si>
    <t>Start</t>
  </si>
  <si>
    <t>Indicates the start date of the overall period of chemotherapy treatment regimen</t>
  </si>
  <si>
    <t>Clinical_Treatment_treatment_duration</t>
  </si>
  <si>
    <t>End</t>
  </si>
  <si>
    <t>Indicates the end of the overall chemotherapy treatment regimen</t>
  </si>
  <si>
    <t>Treatment_EndDate</t>
  </si>
  <si>
    <t>Setting</t>
  </si>
  <si>
    <t>Indicates the treatment setting</t>
  </si>
  <si>
    <t>Adjuvant
Advanced/Metastatic
Neoadjuvant
Not applicable</t>
  </si>
  <si>
    <t>https://evs.nci.nih.gov/ftp1/CDISC/SDTM/SDTM%20Terminology.txt
#NCIt C124308</t>
  </si>
  <si>
    <t>Treatment_treatment_setting</t>
  </si>
  <si>
    <t>Clinical_treatment_treatment_intent_type</t>
  </si>
  <si>
    <t>Dosage_Units</t>
  </si>
  <si>
    <t>Indicates units used to record chemotherapy drug dosage</t>
  </si>
  <si>
    <t>mg/m2
IU/m2
ug/m2
g/m2
mg/kg</t>
  </si>
  <si>
    <t>https://ucum.org/trac</t>
  </si>
  <si>
    <t>Chemotherapy_chemotherapy_drug_dose_units</t>
  </si>
  <si>
    <t>Clinical_Treatment_treatment_dose_units</t>
  </si>
  <si>
    <t>Cumulative_Drug_Dosage</t>
  </si>
  <si>
    <t>Indicates the total actual drug dose in the units specified above (dosage_units)</t>
  </si>
  <si>
    <t>Chemotherapy_actual_cumulative_drug_dose</t>
  </si>
  <si>
    <t>Clinical_Treatment_treatment_dose</t>
  </si>
  <si>
    <t>Outcome of the prescribed treatment</t>
  </si>
  <si>
    <t>Treatment completed as prescribed
Treatment incomplete due to technical or organizational problems
Treatment incomplete because patient died
Patient choice (stopped or interrupted treatment)
Physician decision (stopped or interrupted treatment)
Treatment stopped due to lack of efficacy (disease progression)
Treatment stopped due to acute toxicity
Other
Not applicable
Unknown</t>
  </si>
  <si>
    <t>Cancer-Related Medication Administration Profile_Termination Reason, Cancer-Related Medication Administration Profile_Status</t>
  </si>
  <si>
    <t>Treatment_outcome_of_treatment</t>
  </si>
  <si>
    <t>Response_to_Treatment</t>
  </si>
  <si>
    <t>The patient's response to the applied treatment regimen (based on RECIST)</t>
  </si>
  <si>
    <t>Complete response
Disease progression
NED
Partial response
Stable disease</t>
  </si>
  <si>
    <t>https://recist.eortc.org/</t>
  </si>
  <si>
    <t>ResponseEvaluation_Status</t>
  </si>
  <si>
    <t>Treatment_response_to_treatment</t>
  </si>
  <si>
    <t>Clinical_Treatment_treatment_outcome</t>
  </si>
  <si>
    <t>Adverse_Events</t>
  </si>
  <si>
    <t>Reports any treatment-related adverse events</t>
  </si>
  <si>
    <t>https://docs.icgc-argo.org/dictionary #adverse_events</t>
  </si>
  <si>
    <t xml:space="preserve">NCI-CTCAE (v5.0) proposal </t>
  </si>
  <si>
    <t>AdverseEvent_Code</t>
  </si>
  <si>
    <t>Treatment_adverse_events</t>
  </si>
  <si>
    <t>Clinical_Follow-Up_adverse_events</t>
  </si>
  <si>
    <t>Toxicity_Type</t>
  </si>
  <si>
    <t>If the treatment was terminated early due to acute toxicity, indicates whether it was due to hematological or non-hematological toxicity</t>
  </si>
  <si>
    <t>Hematological
Non-hematological</t>
  </si>
  <si>
    <t>Treatment_toxicity_type</t>
  </si>
  <si>
    <t>6.1.3_Radiation_Therapy</t>
  </si>
  <si>
    <t>Radiotherapy Course Summary Profile_Treatment Intent</t>
  </si>
  <si>
    <t>Clinical_Treatment_ treatment_intent_type</t>
  </si>
  <si>
    <t>Indicates if the treatment was the primary treatment after the initial diagnosis or the 2nd, 3rd, …</t>
  </si>
  <si>
    <t>Clinical_Treatment_regimen_or_line_of_therapy</t>
  </si>
  <si>
    <t>Modality</t>
  </si>
  <si>
    <t>Indicates the method of radiation treatment or modality</t>
  </si>
  <si>
    <t>Electron
Heavy Ions
Photon
Proton</t>
  </si>
  <si>
    <t>Radiotherapy Course Summary Profile_Modality and Technique, Radiotherapy Course Summary Profile_Modality and Technique_Modality</t>
  </si>
  <si>
    <t>Clinical_Tretament_radiation_therapy_modality</t>
  </si>
  <si>
    <t>Indicates the type of radiation therapy administered</t>
  </si>
  <si>
    <t>External
Internal (e.g. brachytherapy)</t>
  </si>
  <si>
    <t>Radiotherapy Course Summary Profile_Modality and Technique, Radiotherapy Course Summary Profile_Modality and Technique_Technique</t>
  </si>
  <si>
    <t>Fractions</t>
  </si>
  <si>
    <t>Indicates the total number of fractions delivered as part of treatment</t>
  </si>
  <si>
    <t>Radiotherapy Course Summary Profile_Dose Delivered to Volume_Fractions Delivered</t>
  </si>
  <si>
    <t>Clinical_Treatment_number_of_fractions</t>
  </si>
  <si>
    <t>Dosage</t>
  </si>
  <si>
    <t>Indicates the total dose given in Gray units</t>
  </si>
  <si>
    <t>Number (Gy)</t>
  </si>
  <si>
    <t>Radiotherapy Course Summary Profile_Dose Delivered to Volume_Total Dose Delivered</t>
  </si>
  <si>
    <t>Duration</t>
  </si>
  <si>
    <t>Duration (days) of the treatment regimen</t>
  </si>
  <si>
    <t>Indicates the start date of the overall radiation treatment</t>
  </si>
  <si>
    <t xml:space="preserve">Indicates the end of the overall radiation treatment </t>
  </si>
  <si>
    <t>Site</t>
  </si>
  <si>
    <t>Indicates the body region where radiation therapy was administered</t>
  </si>
  <si>
    <t>Abdomen
Body
Brain
Chest
Head
Liver
Lower Limb
Lung
Neck
Pelvis
Skin
Spine
Thorax
Upper Limb</t>
  </si>
  <si>
    <t>Radiotherapy Course Summary Profile_Body Site</t>
  </si>
  <si>
    <t>Clinical_Treatment_treatment_anatomic_sites</t>
  </si>
  <si>
    <t>Radiotherapy Course Summary Profile_Termination Reason</t>
  </si>
  <si>
    <t>Clinical_Treatment_outcome_of_treatment</t>
  </si>
  <si>
    <t>Clinical_Treatment_response_to_treatment</t>
  </si>
  <si>
    <t>Abdominal distension
Abdominal infection
Abdominal pain
...
https://docs.icgc-argo.org/dictionary #adverse_events</t>
  </si>
  <si>
    <t>6.1.4_Hormonal_Therapy_and_Biological_Therapy</t>
  </si>
  <si>
    <t>Hormone Therapy_drug_name</t>
  </si>
  <si>
    <t>Clinical_Treatment_therapeutic_agents</t>
  </si>
  <si>
    <t>Defines the start date for the treatment</t>
  </si>
  <si>
    <t xml:space="preserve">End </t>
  </si>
  <si>
    <t>Defines the end date for the treatment</t>
  </si>
  <si>
    <t>Indicates the patient's outcome of the prescribed treatment (coded values)</t>
  </si>
  <si>
    <t>If the treatment was terminated early due to acute toxicity, indicates whether it was due to hematological  or non-hematological toxicity</t>
  </si>
  <si>
    <t>6.2_Comorbidity</t>
  </si>
  <si>
    <t>Procedures</t>
  </si>
  <si>
    <t>Indicates the type of treatment completed by the patient (coded values based on SNOMED)</t>
  </si>
  <si>
    <t>PROCEDURE (SNOMED-CT)</t>
  </si>
  <si>
    <t>https://www.snomed.org/</t>
  </si>
  <si>
    <t>Comorbidity_comorbidity_treatment</t>
  </si>
  <si>
    <t>6.2.1_Drug</t>
  </si>
  <si>
    <t>Anatomical Therapeutic Chemical (ACT) classification system code, indicating, where possible, the 5th level (chemical substance)</t>
  </si>
  <si>
    <t>https://hemonc.org/wiki/Main_Page</t>
  </si>
  <si>
    <t>7_ENVIRONMENTAL_EXPOSURE</t>
  </si>
  <si>
    <t>7.1_Tobacco</t>
  </si>
  <si>
    <t>Smoking_Status</t>
  </si>
  <si>
    <t>Indicates patient's self-reported smoking status and history (coded values)</t>
  </si>
  <si>
    <t>Current reformed smoker for &lt;= 15 years
Current reformed smoker for &gt; 15 years
Current reformed smoker, duration not specified
Current smoker
Lifelong non-smoker (&lt;100 cigarettes smoked in lifetime)
Smoking history not documented</t>
  </si>
  <si>
    <t>Exposure_tobacco_smoking_status</t>
  </si>
  <si>
    <t>Clinical_Exposure_environmental_tobacco_smoke_exposure</t>
  </si>
  <si>
    <t>7.2_Alcohol</t>
  </si>
  <si>
    <t>History</t>
  </si>
  <si>
    <t>Indicates if patient has consumed any alcoholic beverage in their lifetime</t>
  </si>
  <si>
    <t>Yes
No
Unknown</t>
  </si>
  <si>
    <t>Exposure_alcohol_history</t>
  </si>
  <si>
    <t>Clinical_Exposure_environmental_alcohol_history</t>
  </si>
  <si>
    <t>Quantity</t>
  </si>
  <si>
    <t>Indicates the amount of alcohol intake (coded values based on alcohol type)</t>
  </si>
  <si>
    <t>1 A.U.= 
125 ml of wine, 
330 ml of beer, 
80 ml of drink, 
40 ml liquor</t>
  </si>
  <si>
    <t>Exposure_alcohol_consumption_category</t>
  </si>
  <si>
    <t>Clinical_Exposure_alcohol_drinks_per_day, Clinical_Exposure_alcohol_day_per_week</t>
  </si>
  <si>
    <t>7.3_Viral_Bacterial_Infection</t>
  </si>
  <si>
    <t>Name</t>
  </si>
  <si>
    <t>Specifies the viral/bacterial agent</t>
  </si>
  <si>
    <t>7.4_Other</t>
  </si>
  <si>
    <t>Indicates other exposures, e.g. asbestos</t>
  </si>
  <si>
    <t>Exposure_opiate_use, Exposure_hot_drinks_consumption, Exposure_red_meat_frequency, Exposure_processed_meat_frequency, Exposure_soft_drinks_frequency, Exposure_exercise_frequency, Exposure_exercise_intensity</t>
  </si>
  <si>
    <t>Clinical_Exposure_chemical_exposure_type, Clinical_Exposure_occupation_type</t>
  </si>
  <si>
    <t>8_BIOMARKER</t>
  </si>
  <si>
    <t>Information specifying the purpose of the biomarker used</t>
  </si>
  <si>
    <t>Diagnosis
Prognosis
Prediction</t>
  </si>
  <si>
    <t>Name of the biomarker</t>
  </si>
  <si>
    <t>Tumor Marker Test Profile_Status</t>
  </si>
  <si>
    <t>Biomarker_ca19-9_level, Biomarker_crp_levels, _Biomarker_ldh_level, Biomarker_anc, Biomarker_alc, Biomarker_brca_carrier, Biomarker_er_status, Biomarker_er_allred_score, Biomarker_er_percent_positive, Biomarker_her2_ihc_status, Biomarker_her2_ish_status, Biomarker_pr_status, Biomarker_pr_allred_score, Biomarker_pr_percent_positive, Biomarker_pd-l1_status, Biomarker_alk_ihc_status, Biomarker_alk_ihc_intensity, Biomarker_alk_fish_status, Biomarker_ros1_ihc_status, Biomarker_pan-trk_ihc_status, Biomarker_ret_fish_status, Biomarker_hpv_ihc_status, Biomarker_hpv_dna_status</t>
  </si>
  <si>
    <t>Clinical_Molecular_Test_gene_symbol, Clinical_Molecular_Test_test_result, Clinical_Molecular_Test_laboratory_test</t>
  </si>
  <si>
    <t>Code</t>
  </si>
  <si>
    <t>Code of the biomarker</t>
  </si>
  <si>
    <t>LOINC code</t>
  </si>
  <si>
    <t>https://loinc.org/</t>
  </si>
  <si>
    <t>Biomarker_Code</t>
  </si>
  <si>
    <t>Tumor Marker Test Profile_Code</t>
  </si>
  <si>
    <t>5_DISEASE_CANCER</t>
  </si>
  <si>
    <t>Cancer disease description (histology, staging, and grading) to be reported for each cancer-related event</t>
  </si>
  <si>
    <t>6_DISEASE_COMORBIDITY</t>
  </si>
  <si>
    <t>Co-occurring medical conditions other than cancer</t>
  </si>
  <si>
    <t>7_TREATMENT</t>
  </si>
  <si>
    <t>Therapeutical interventions for cancer and comorbidities</t>
  </si>
  <si>
    <t>NA</t>
  </si>
  <si>
    <t>Details about the source (i.e., normal tissue, primary cancer, metastasis) of the analysed genomic material</t>
  </si>
  <si>
    <t>Cancer patient’s personal information and demographics</t>
  </si>
  <si>
    <t>Highest level of classes in the data model</t>
  </si>
  <si>
    <t>1+MG-MDC</t>
  </si>
  <si>
    <t>OMOP</t>
  </si>
  <si>
    <t>mCODE FHIR</t>
  </si>
  <si>
    <t>AACR GENIE</t>
  </si>
  <si>
    <t>Item description</t>
  </si>
  <si>
    <t>Information about the data submitter</t>
  </si>
  <si>
    <t>PERSON</t>
  </si>
  <si>
    <t>(Information about the person)</t>
  </si>
  <si>
    <t>Patient Information Group</t>
  </si>
  <si>
    <t>Patients demographics</t>
  </si>
  <si>
    <t>Patient Demographics</t>
  </si>
  <si>
    <t>Patient demopgraphics, sequencing biosample information) + Social Determinants of Health</t>
  </si>
  <si>
    <t>Details of the DNA sequence (useful for grouping purposes based on technology and protocols and to account for technical differences and possible biases)</t>
  </si>
  <si>
    <t>EPISODE</t>
  </si>
  <si>
    <t>(aggregates lower-level clinical events into a higher-level abstraction representing clinically and analytically relevant disease nhases.outcomes and treatments.)</t>
  </si>
  <si>
    <t>Disease Characterization Group</t>
  </si>
  <si>
    <t>The mCODE Disease Characterization group includes data elements specific to the diagnosis and staging of cancer.</t>
  </si>
  <si>
    <t>Cancer Diagnosis (by Dx)</t>
  </si>
  <si>
    <t>Cancer diagnosis and tumour staging</t>
  </si>
  <si>
    <t>EPISODE EVENT</t>
  </si>
  <si>
    <t>(connects qualifying clinical events to the appropriate EPISODE entry.)</t>
  </si>
  <si>
    <t>Health Assessment Group</t>
  </si>
  <si>
    <t>The mCODE Assessment group contains information related to the patient's general health, before and during treatment.</t>
  </si>
  <si>
    <t>Imaging</t>
  </si>
  <si>
    <t>Type of imaging technique, disease status according to imaging</t>
  </si>
  <si>
    <t>CONDITION OCCURENCE</t>
  </si>
  <si>
    <t>(records of Events of a Person suggesting the presence of a disease or medical condition stated as a diagnosis, a sign, or a symptom, wnier is either observed by a Provider or reported by the patient.)</t>
  </si>
  <si>
    <t>Genomics Group</t>
  </si>
  <si>
    <t>mCODE includes genomics-related data elements needed to inform cancer assessment and treatment options.</t>
  </si>
  <si>
    <t>Clinical Visits</t>
  </si>
  <si>
    <t>Clinical visits - follow-up</t>
  </si>
  <si>
    <t>PROCEDURE OCCURENCE</t>
  </si>
  <si>
    <t>(activities or processes ordered by, or carried out by, a healthcare provider on the patient with a diagnostic or therapeutic</t>
  </si>
  <si>
    <t>Cancer Treatments Group</t>
  </si>
  <si>
    <t>The Treatment group includes reporting of procedures and medications used to treat a cancer patient, or relevant to that treatment. Treatments fall into three classes: medications, surgery, and radiotherapy.</t>
  </si>
  <si>
    <t>Procedure type, intent</t>
  </si>
  <si>
    <t>MEASUREMENT</t>
  </si>
  <si>
    <t>"(structured values, numerical or categorical, obtained through systematic and standardized examination or testing or a Person ol Person's sample - predominately lab tests with a few exceptions, like blood pressure or function tests."</t>
  </si>
  <si>
    <t>Outcomes Group</t>
  </si>
  <si>
    <t>Recording patient outcomes in mCODE involves disease status, tumor size, and date of death.</t>
  </si>
  <si>
    <t>Treatments</t>
  </si>
  <si>
    <t>Treatment types,medications, toxicities</t>
  </si>
  <si>
    <t>8_TREATMENT_CANCER_SURGERY</t>
  </si>
  <si>
    <t>Surgical procedures for cancer</t>
  </si>
  <si>
    <t>DRUG EXPLOSURE</t>
  </si>
  <si>
    <t>(drug exposure)</t>
  </si>
  <si>
    <t>Labs and Biomarkers</t>
  </si>
  <si>
    <t>Lab test used, results</t>
  </si>
  <si>
    <t>9_TREATMENT_CANCER_CHEMOTHERAPY</t>
  </si>
  <si>
    <t>Chemotherapy for cancer</t>
  </si>
  <si>
    <t>Outcomes</t>
  </si>
  <si>
    <t>Follow-up information, outcome data</t>
  </si>
  <si>
    <t>10_TREATMENT_CANCER_RADIATION_THERAPY</t>
  </si>
  <si>
    <t>Radiation therapy for cancer</t>
  </si>
  <si>
    <t>11_TREATMENT_CANCER_HORMONAL_THERAPY_AND_BIOLOGICAL_THERAPY</t>
  </si>
  <si>
    <t>Hormonal therapy and biological therapy (including immunotherapy, targeted therapy,..) for cancer</t>
  </si>
  <si>
    <t>12_ENVIRONMENTAL_EXPOSURE</t>
  </si>
  <si>
    <t>Exposure to environmental factors for which an association with cancer is established (or reported)</t>
  </si>
  <si>
    <t>13_BIOMARKER</t>
  </si>
  <si>
    <t>Biomarkers with clinical value</t>
  </si>
  <si>
    <t>CONDITION_OCCURRENCE</t>
  </si>
  <si>
    <t>OBSERVATION</t>
  </si>
  <si>
    <t>Cancer Patient Profile</t>
  </si>
  <si>
    <t>A patient who has been diagnosed with or is receiving medical treatment for a malignant growth or tumor. The only difference between CancerPatient and [US Core Patient](http://hl7.org/fhir/us/core/StructureDefinition-us-core-patient.html) is that Patient.deceased is a [must-support](https://www.hl7.org/fhir/profiling.html#mustsupport) element in mCODE. Must-support is an instruction to implementers of FHIR clients and servers, rather than a constraint on data structure. Any Patient resource complying with US Core Patient Profile will also comply with CancerPatient.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</si>
</sst>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2"/>
      <color rgb="FF000000"/>
      <name val="Aptos Narrow"/>
      <family val="2"/>
      <scheme val="minor"/>
    </font>
    <font>
      <b/>
      <sz val="12"/>
      <color rgb="FF000000"/>
      <name val="Aptos Narrow"/>
      <family val="2"/>
      <scheme val="minor"/>
    </font>
    <font>
      <i/>
      <sz val="12"/>
      <color rgb="FF000000"/>
      <name val="Aptos Narrow"/>
      <family val="2"/>
      <scheme val="minor"/>
    </font>
    <font>
      <b/>
      <sz val="18"/>
      <color theme="1"/>
      <name val="Aptos Narrow"/>
      <scheme val="minor"/>
    </font>
    <font>
      <b/>
      <sz val="12"/>
      <color theme="1"/>
      <name val="Aptos Narrow"/>
      <family val="2"/>
      <scheme val="minor"/>
    </font>
    <font>
      <sz val="12"/>
      <color rgb="FF222222"/>
      <name val="Aptos Narrow"/>
      <scheme val="minor"/>
    </font>
    <font>
      <sz val="10"/>
      <color rgb="FF000000"/>
      <name val="Tahoma"/>
      <family val="2"/>
    </font>
    <font>
      <sz val="14"/>
      <color rgb="FF000000"/>
      <name val="-webkit-standard"/>
    </font>
    <font>
      <u/>
      <sz val="12"/>
      <color theme="10"/>
      <name val="Aptos Narrow"/>
      <family val="2"/>
      <scheme val="minor"/>
    </font>
    <font>
      <b/>
      <sz val="16"/>
      <color theme="1"/>
      <name val="Aptos Narrow"/>
      <scheme val="minor"/>
    </font>
    <font>
      <b/>
      <sz val="12"/>
      <color theme="1"/>
      <name val="Aptos Narrow"/>
      <scheme val="minor"/>
    </font>
    <font>
      <b/>
      <sz val="14"/>
      <color rgb="FF000000"/>
      <name val="Verdana"/>
      <family val="2"/>
    </font>
    <font>
      <sz val="14"/>
      <name val="Verdana"/>
      <family val="2"/>
    </font>
    <font>
      <b/>
      <sz val="14"/>
      <color theme="1"/>
      <name val="Verdana"/>
      <family val="2"/>
    </font>
    <font>
      <sz val="14"/>
      <color rgb="FF000000"/>
      <name val="Verdana"/>
      <family val="2"/>
    </font>
    <font>
      <sz val="14"/>
      <color theme="1"/>
      <name val="Verdana"/>
      <family val="2"/>
    </font>
    <font>
      <u/>
      <sz val="14"/>
      <color theme="10"/>
      <name val="Aptos Narrow"/>
      <family val="2"/>
      <scheme val="minor"/>
    </font>
    <font>
      <sz val="10"/>
      <color theme="1"/>
      <name val="Verdana"/>
      <family val="2"/>
    </font>
    <font>
      <u/>
      <sz val="14"/>
      <color theme="10"/>
      <name val="Verdana"/>
      <family val="2"/>
    </font>
    <font>
      <sz val="14"/>
      <color rgb="FFFF0000"/>
      <name val="Verdana"/>
      <family val="2"/>
    </font>
    <font>
      <b/>
      <sz val="14"/>
      <name val="Verdana"/>
      <family val="2"/>
    </font>
    <font>
      <b/>
      <sz val="10"/>
      <color theme="1"/>
      <name val="Verdana"/>
      <family val="2"/>
    </font>
    <font>
      <sz val="10"/>
      <color rgb="FF000000"/>
      <name val="Arial Unicode MS"/>
      <family val="2"/>
    </font>
    <font>
      <sz val="11"/>
      <name val="Helvetica"/>
      <family val="2"/>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A9999"/>
        <bgColor rgb="FFEA9999"/>
      </patternFill>
    </fill>
    <fill>
      <patternFill patternType="solid">
        <fgColor theme="8" tint="0.59999389629810485"/>
        <bgColor indexed="64"/>
      </patternFill>
    </fill>
    <fill>
      <patternFill patternType="solid">
        <fgColor rgb="FFFFFF00"/>
        <bgColor rgb="FFEA9999"/>
      </patternFill>
    </fill>
  </fills>
  <borders count="3">
    <border>
      <left/>
      <right/>
      <top/>
      <bottom/>
      <diagonal/>
    </border>
    <border>
      <left/>
      <right style="thin">
        <color indexed="64"/>
      </right>
      <top/>
      <bottom/>
      <diagonal/>
    </border>
    <border>
      <left/>
      <right style="thin">
        <color indexed="64"/>
      </right>
      <top style="thin">
        <color theme="4" tint="0.39997558519241921"/>
      </top>
      <bottom style="thin">
        <color theme="4" tint="0.39997558519241921"/>
      </bottom>
      <diagonal/>
    </border>
  </borders>
  <cellStyleXfs count="2">
    <xf numFmtId="0" fontId="0" fillId="0" borderId="0"/>
    <xf numFmtId="0" fontId="9" fillId="0" borderId="0" applyNumberFormat="0" applyFill="0" applyBorder="0" applyAlignment="0" applyProtection="0"/>
  </cellStyleXfs>
  <cellXfs count="66">
    <xf numFmtId="0" fontId="0" fillId="0" borderId="0" xfId="0"/>
    <xf numFmtId="0" fontId="2" fillId="0" borderId="0" xfId="0" applyFont="1"/>
    <xf numFmtId="0" fontId="1" fillId="0" borderId="0" xfId="0" applyFont="1"/>
    <xf numFmtId="0" fontId="4" fillId="0" borderId="0" xfId="0" applyFont="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0" borderId="0" xfId="0" applyFont="1" applyAlignment="1">
      <alignment vertical="top" wrapText="1"/>
    </xf>
    <xf numFmtId="0" fontId="8" fillId="0" borderId="0" xfId="0" applyFont="1"/>
    <xf numFmtId="0" fontId="5" fillId="3" borderId="0" xfId="0" applyFont="1" applyFill="1" applyAlignment="1">
      <alignment vertical="top"/>
    </xf>
    <xf numFmtId="0" fontId="5" fillId="3" borderId="0" xfId="0" applyFont="1" applyFill="1" applyAlignment="1">
      <alignment vertical="top" wrapText="1"/>
    </xf>
    <xf numFmtId="0" fontId="0" fillId="3" borderId="0" xfId="0" applyFill="1" applyAlignment="1">
      <alignment vertical="top" wrapText="1"/>
    </xf>
    <xf numFmtId="0" fontId="6" fillId="3" borderId="0" xfId="0" applyFont="1" applyFill="1" applyAlignment="1">
      <alignment vertical="top" wrapText="1"/>
    </xf>
    <xf numFmtId="0" fontId="0" fillId="3" borderId="0" xfId="0" applyFill="1" applyAlignment="1">
      <alignment vertical="top"/>
    </xf>
    <xf numFmtId="0" fontId="0" fillId="3" borderId="0" xfId="0" applyFill="1"/>
    <xf numFmtId="0" fontId="0" fillId="3" borderId="0" xfId="0" applyFill="1" applyAlignment="1">
      <alignment wrapText="1"/>
    </xf>
    <xf numFmtId="0" fontId="10" fillId="3" borderId="0" xfId="0" applyFont="1" applyFill="1" applyAlignment="1">
      <alignment horizontal="center"/>
    </xf>
    <xf numFmtId="0" fontId="11" fillId="0" borderId="0" xfId="0" applyFont="1"/>
    <xf numFmtId="0" fontId="12" fillId="0" borderId="0" xfId="0" applyFont="1" applyAlignment="1">
      <alignment horizontal="center" vertical="center" wrapText="1"/>
    </xf>
    <xf numFmtId="0" fontId="13" fillId="0" borderId="0" xfId="1" applyFont="1" applyBorder="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center" vertical="center"/>
    </xf>
    <xf numFmtId="0" fontId="14" fillId="4" borderId="0" xfId="0" applyFont="1" applyFill="1" applyAlignment="1">
      <alignment horizontal="center" vertical="center"/>
    </xf>
    <xf numFmtId="0" fontId="15" fillId="0" borderId="0" xfId="0" applyFont="1" applyAlignment="1">
      <alignment horizontal="center" vertical="center" wrapText="1"/>
    </xf>
    <xf numFmtId="0" fontId="16" fillId="5" borderId="0" xfId="0" applyFont="1" applyFill="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17" fillId="0" borderId="0" xfId="1" applyFont="1" applyBorder="1" applyAlignment="1">
      <alignment horizontal="center" vertical="center" wrapText="1"/>
    </xf>
    <xf numFmtId="0" fontId="18" fillId="0" borderId="0" xfId="0" applyFont="1" applyAlignment="1">
      <alignment horizontal="left" vertical="center"/>
    </xf>
    <xf numFmtId="0" fontId="14" fillId="4" borderId="0" xfId="0" applyFont="1" applyFill="1" applyAlignment="1">
      <alignment horizontal="center" vertical="center" wrapText="1"/>
    </xf>
    <xf numFmtId="0" fontId="14" fillId="0" borderId="0" xfId="0" applyFont="1" applyAlignment="1">
      <alignment horizontal="center" vertical="center" wrapText="1"/>
    </xf>
    <xf numFmtId="0" fontId="15" fillId="6" borderId="0" xfId="0" applyFont="1" applyFill="1" applyAlignment="1">
      <alignment horizontal="center" vertical="center" wrapText="1"/>
    </xf>
    <xf numFmtId="0" fontId="19" fillId="0" borderId="0" xfId="1" applyFont="1" applyFill="1" applyBorder="1" applyAlignment="1">
      <alignment horizontal="center" vertical="center" wrapText="1"/>
    </xf>
    <xf numFmtId="0" fontId="19" fillId="0" borderId="0" xfId="1" applyFont="1" applyBorder="1" applyAlignment="1">
      <alignment horizontal="center" vertical="center" wrapText="1"/>
    </xf>
    <xf numFmtId="0" fontId="16" fillId="0" borderId="0" xfId="1" applyFont="1" applyBorder="1" applyAlignment="1">
      <alignment horizontal="center" vertical="center" wrapText="1"/>
    </xf>
    <xf numFmtId="0" fontId="13" fillId="0" borderId="0" xfId="0" applyFont="1" applyAlignment="1">
      <alignment horizontal="center" vertical="center" wrapText="1"/>
    </xf>
    <xf numFmtId="0" fontId="16" fillId="6" borderId="0" xfId="0" applyFont="1" applyFill="1" applyAlignment="1">
      <alignment horizontal="center" vertical="center" wrapText="1"/>
    </xf>
    <xf numFmtId="0" fontId="12" fillId="4" borderId="0" xfId="0" applyFont="1" applyFill="1" applyAlignment="1">
      <alignment horizontal="center" vertical="center" wrapText="1"/>
    </xf>
    <xf numFmtId="0" fontId="12" fillId="0" borderId="0" xfId="0" applyFont="1" applyAlignment="1">
      <alignment horizontal="center" vertical="center"/>
    </xf>
    <xf numFmtId="0" fontId="16" fillId="7" borderId="0" xfId="0" applyFont="1" applyFill="1" applyAlignment="1">
      <alignment horizontal="center" vertical="center"/>
    </xf>
    <xf numFmtId="0" fontId="18" fillId="2" borderId="0" xfId="0" applyFont="1" applyFill="1" applyAlignment="1">
      <alignment horizontal="left" vertical="center"/>
    </xf>
    <xf numFmtId="0" fontId="12" fillId="6" borderId="0" xfId="0" applyFont="1" applyFill="1"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vertical="center" wrapText="1"/>
    </xf>
    <xf numFmtId="0" fontId="9" fillId="0" borderId="0" xfId="1" applyBorder="1" applyAlignment="1">
      <alignment horizontal="center" vertical="center" wrapText="1"/>
    </xf>
    <xf numFmtId="0" fontId="22" fillId="0" borderId="0" xfId="0" applyFont="1" applyAlignment="1">
      <alignment horizontal="center" vertical="center"/>
    </xf>
    <xf numFmtId="0" fontId="22" fillId="0" borderId="0" xfId="0" applyFont="1" applyAlignment="1">
      <alignment horizontal="left" vertical="center"/>
    </xf>
    <xf numFmtId="0" fontId="18" fillId="0" borderId="0" xfId="0" applyFont="1" applyAlignment="1">
      <alignment horizontal="center" vertical="center"/>
    </xf>
    <xf numFmtId="0" fontId="0" fillId="0" borderId="0" xfId="0" applyFill="1" applyAlignment="1">
      <alignment vertical="top" wrapText="1"/>
    </xf>
    <xf numFmtId="0" fontId="11" fillId="0" borderId="0" xfId="0" applyFont="1" applyAlignment="1">
      <alignment wrapText="1"/>
    </xf>
    <xf numFmtId="0" fontId="23" fillId="0" borderId="0" xfId="0" applyFont="1"/>
    <xf numFmtId="0" fontId="0" fillId="3" borderId="0" xfId="0" applyFill="1" applyAlignment="1">
      <alignment horizontal="center" vertical="top" wrapText="1"/>
    </xf>
    <xf numFmtId="0" fontId="0" fillId="0" borderId="0" xfId="0" applyAlignment="1">
      <alignment horizontal="center"/>
    </xf>
    <xf numFmtId="0" fontId="11" fillId="0" borderId="0" xfId="0" applyFont="1" applyAlignment="1">
      <alignment horizontal="center"/>
    </xf>
    <xf numFmtId="0" fontId="5" fillId="0" borderId="1" xfId="0" applyFont="1" applyBorder="1"/>
    <xf numFmtId="0" fontId="0" fillId="0" borderId="1" xfId="0" applyBorder="1"/>
    <xf numFmtId="0" fontId="11" fillId="0" borderId="0" xfId="0" applyFont="1" applyBorder="1" applyAlignment="1">
      <alignment horizontal="center" wrapText="1"/>
    </xf>
    <xf numFmtId="0" fontId="11" fillId="0" borderId="1" xfId="0" applyFont="1" applyBorder="1" applyAlignment="1">
      <alignment horizontal="center" wrapText="1"/>
    </xf>
    <xf numFmtId="0" fontId="11" fillId="0" borderId="1" xfId="0" applyFont="1" applyBorder="1" applyAlignment="1">
      <alignment wrapText="1"/>
    </xf>
    <xf numFmtId="0" fontId="0" fillId="0" borderId="1" xfId="0" applyBorder="1" applyAlignment="1">
      <alignment wrapText="1"/>
    </xf>
    <xf numFmtId="0" fontId="24" fillId="0" borderId="2" xfId="0" applyFont="1" applyBorder="1" applyAlignment="1">
      <alignment horizontal="left" vertical="top" wrapText="1"/>
    </xf>
    <xf numFmtId="0" fontId="24" fillId="0" borderId="1" xfId="0" applyFont="1" applyBorder="1" applyAlignment="1">
      <alignment horizontal="left" vertical="top" wrapText="1"/>
    </xf>
    <xf numFmtId="0" fontId="0" fillId="0" borderId="1" xfId="0" applyBorder="1" applyAlignment="1">
      <alignment horizontal="center" wrapText="1"/>
    </xf>
  </cellXfs>
  <cellStyles count="2">
    <cellStyle name="Hyperlink" xfId="1" builtinId="8"/>
    <cellStyle name="Standaard" xfId="0" builtinId="0"/>
  </cellStyles>
  <dxfs count="33">
    <dxf>
      <fill>
        <patternFill patternType="solid">
          <fgColor rgb="FFB7E1CD"/>
          <bgColor rgb="FFB7E1CD"/>
        </patternFill>
      </fill>
    </dxf>
    <dxf>
      <fill>
        <patternFill patternType="solid">
          <fgColor rgb="FFF8FFA5"/>
          <bgColor rgb="FFF8FFA5"/>
        </patternFill>
      </fill>
    </dxf>
    <dxf>
      <fill>
        <patternFill patternType="solid">
          <fgColor rgb="FFB7E1CD"/>
          <bgColor rgb="FFB7E1CD"/>
        </patternFill>
      </fill>
    </dxf>
    <dxf>
      <fill>
        <patternFill patternType="solid">
          <fgColor rgb="FFF8FFA5"/>
          <bgColor rgb="FFF8FFA5"/>
        </patternFill>
      </fill>
    </dxf>
    <dxf>
      <fill>
        <patternFill patternType="solid">
          <fgColor rgb="FFEA9999"/>
          <bgColor rgb="FFEA9999"/>
        </patternFill>
      </fill>
    </dxf>
    <dxf>
      <fill>
        <patternFill patternType="solid">
          <fgColor rgb="FFB7E1CD"/>
          <bgColor rgb="FFB7E1CD"/>
        </patternFill>
      </fill>
    </dxf>
    <dxf>
      <fill>
        <patternFill patternType="solid">
          <fgColor rgb="FFF8FFA5"/>
          <bgColor rgb="FFF8FFA5"/>
        </patternFill>
      </fill>
    </dxf>
    <dxf>
      <fill>
        <patternFill patternType="solid">
          <fgColor rgb="FFEA9999"/>
          <bgColor rgb="FFEA9999"/>
        </patternFill>
      </fill>
    </dxf>
    <dxf>
      <fill>
        <patternFill patternType="solid">
          <fgColor rgb="FFF8FFA5"/>
          <bgColor rgb="FFF8FFA5"/>
        </patternFill>
      </fill>
    </dxf>
    <dxf>
      <fill>
        <patternFill patternType="solid">
          <fgColor rgb="FFB6D7A8"/>
          <bgColor rgb="FFB6D7A8"/>
        </patternFill>
      </fill>
    </dxf>
    <dxf>
      <fill>
        <patternFill patternType="solid">
          <fgColor rgb="FFB7E1CD"/>
          <bgColor rgb="FFB7E1CD"/>
        </patternFill>
      </fill>
    </dxf>
    <dxf>
      <fill>
        <patternFill patternType="solid">
          <fgColor rgb="FFB7E1CD"/>
          <bgColor rgb="FFB7E1CD"/>
        </patternFill>
      </fill>
    </dxf>
    <dxf>
      <fill>
        <patternFill patternType="solid">
          <fgColor rgb="FFF8FFA5"/>
          <bgColor rgb="FFF8FFA5"/>
        </patternFill>
      </fill>
    </dxf>
    <dxf>
      <fill>
        <patternFill patternType="solid">
          <fgColor rgb="FFEA9999"/>
          <bgColor rgb="FFEA9999"/>
        </patternFill>
      </fill>
    </dxf>
    <dxf>
      <fill>
        <patternFill patternType="solid">
          <fgColor rgb="FFF8FFA5"/>
          <bgColor rgb="FFF8FFA5"/>
        </patternFill>
      </fill>
    </dxf>
    <dxf>
      <font>
        <b val="0"/>
        <i val="0"/>
        <strike val="0"/>
        <condense val="0"/>
        <extend val="0"/>
        <outline val="0"/>
        <shadow val="0"/>
        <u val="none"/>
        <vertAlign val="baseline"/>
        <sz val="14"/>
        <color theme="1"/>
        <name val="Verdan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Verdan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Verdan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Verdan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Verdana"/>
        <family val="2"/>
        <scheme val="none"/>
      </font>
      <alignment horizontal="center" vertical="center" textRotation="0" wrapText="1" indent="0" justifyLastLine="0" shrinkToFit="0" readingOrder="0"/>
    </dxf>
    <dxf>
      <font>
        <b val="0"/>
        <i val="0"/>
        <strike val="0"/>
        <outline val="0"/>
        <shadow val="0"/>
        <u val="none"/>
        <vertAlign val="baseline"/>
        <sz val="14"/>
        <color theme="1"/>
        <name val="Verdana"/>
        <family val="2"/>
        <scheme val="none"/>
      </font>
      <alignment horizontal="center" vertical="center" textRotation="0" indent="0" justifyLastLine="0" shrinkToFit="0" readingOrder="0"/>
    </dxf>
    <dxf>
      <font>
        <b val="0"/>
        <i val="0"/>
        <strike val="0"/>
        <condense val="0"/>
        <extend val="0"/>
        <outline val="0"/>
        <shadow val="0"/>
        <u val="none"/>
        <vertAlign val="baseline"/>
        <sz val="14"/>
        <color theme="1"/>
        <name val="Verdana"/>
        <family val="2"/>
        <scheme val="none"/>
      </font>
      <fill>
        <patternFill patternType="solid">
          <fgColor rgb="FFEA9999"/>
          <bgColor rgb="FFEA9999"/>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Verdana"/>
        <family val="2"/>
        <scheme val="none"/>
      </font>
      <alignment horizontal="center" vertical="center" textRotation="0" wrapText="1" indent="0" justifyLastLine="0" shrinkToFit="0" readingOrder="0"/>
    </dxf>
    <dxf>
      <font>
        <b/>
        <i val="0"/>
        <strike val="0"/>
        <condense val="0"/>
        <extend val="0"/>
        <outline val="0"/>
        <shadow val="0"/>
        <u val="none"/>
        <vertAlign val="baseline"/>
        <sz val="14"/>
        <color theme="1"/>
        <name val="Verdana"/>
        <family val="2"/>
        <scheme val="none"/>
      </font>
      <fill>
        <patternFill patternType="solid">
          <fgColor indexed="64"/>
          <bgColor theme="5"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Verdana"/>
        <family val="2"/>
        <scheme val="none"/>
      </font>
      <alignment horizontal="center" vertical="center" textRotation="0" indent="0" justifyLastLine="0" shrinkToFit="0" readingOrder="0"/>
    </dxf>
    <dxf>
      <font>
        <b/>
        <i val="0"/>
        <strike val="0"/>
        <condense val="0"/>
        <extend val="0"/>
        <outline val="0"/>
        <shadow val="0"/>
        <u val="none"/>
        <vertAlign val="baseline"/>
        <sz val="14"/>
        <color theme="1"/>
        <name val="Verdana"/>
        <family val="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Verdana"/>
        <family val="2"/>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Verdana"/>
        <family val="2"/>
        <scheme val="none"/>
      </font>
      <alignment horizontal="center" vertical="center" textRotation="0" wrapText="0" indent="0" justifyLastLine="0" shrinkToFit="0" readingOrder="0"/>
    </dxf>
    <dxf>
      <border>
        <top style="dotted">
          <color auto="1"/>
        </top>
      </border>
    </dxf>
    <dxf>
      <border outline="0">
        <bottom style="dotted">
          <color auto="1"/>
        </bottom>
      </border>
    </dxf>
    <dxf>
      <border diagonalUp="0" diagonalDown="0">
        <left style="double">
          <color auto="1"/>
        </left>
        <right style="double">
          <color auto="1"/>
        </right>
        <top style="double">
          <color auto="1"/>
        </top>
        <bottom style="double">
          <color auto="1"/>
        </bottom>
      </border>
    </dxf>
    <dxf>
      <font>
        <strike val="0"/>
        <outline val="0"/>
        <shadow val="0"/>
        <vertAlign val="baseline"/>
        <sz val="14"/>
        <name val="Verdana"/>
        <family val="2"/>
        <scheme val="none"/>
      </font>
      <alignment horizontal="center" vertical="center" textRotation="0" indent="0" justifyLastLine="0" shrinkToFit="0" readingOrder="0"/>
    </dxf>
    <dxf>
      <font>
        <b/>
        <i val="0"/>
        <strike val="0"/>
        <condense val="0"/>
        <extend val="0"/>
        <outline val="0"/>
        <shadow val="0"/>
        <u val="none"/>
        <vertAlign val="baseline"/>
        <sz val="14"/>
        <color theme="1"/>
        <name val="Verdana"/>
        <family val="2"/>
        <scheme val="none"/>
      </font>
      <alignment horizontal="left" vertical="center" textRotation="0" wrapText="1" indent="0" justifyLastLine="0" shrinkToFit="0" readingOrder="0"/>
      <border diagonalUp="0" diagonalDown="0" outline="0">
        <left style="dotted">
          <color auto="1"/>
        </left>
        <right style="dotted">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ika Bongaarts (Health-RI)" id="{30F13346-393C-8B44-AF8D-63E62E2B4C11}" userId="S::anika.bongaarts@health-ri.nl::3eb4f737-5a26-46e8-be90-d10f0aa5cb5f" providerId="AD"/>
  <person displayName="Jet Zoon" id="{406BCABD-23A2-48DF-90B3-3E03150A7F84}" userId="S::j.zoon-3_prinsesmaximacentrum.nl#ext#@healthri.onmicrosoft.com::7c5c821c-9d92-423a-8d45-c63c55e89c6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462BE2-5203-F24A-9DB3-FC7FEA4B7EB0}" name="Table13" displayName="Table13" ref="A1:M141" totalsRowShown="0" headerRowDxfId="32" dataDxfId="31" headerRowBorderDxfId="29" tableBorderDxfId="30" totalsRowBorderDxfId="28">
  <tableColumns count="13">
    <tableColumn id="6" xr3:uid="{F540DA6A-BA73-9942-A697-3A1B81F6EDDD}" name="Item number" dataDxfId="27"/>
    <tableColumn id="2" xr3:uid="{D45620D5-5DE7-E549-B576-8D7482CDC9F8}" name="Domain" dataDxfId="26"/>
    <tableColumn id="3" xr3:uid="{11DAFA19-8843-B24C-9A88-84623307A80B}" name="Subdomain " dataDxfId="25"/>
    <tableColumn id="9" xr3:uid="{10A3532D-842A-1C4F-898F-3E1D67610554}" name="Subdomain category" dataDxfId="24"/>
    <tableColumn id="4" xr3:uid="{5826894E-F175-9F47-92DE-A06B96F36205}" name="Item" dataDxfId="23"/>
    <tableColumn id="5" xr3:uid="{B5BC0AA5-D942-3048-A63B-884129D9EE92}" name="Item definition" dataDxfId="22"/>
    <tableColumn id="8" xr3:uid="{D3A50961-B58D-C149-80BA-D72DE40F77EF}" name="Item conformance" dataDxfId="21"/>
    <tableColumn id="11" xr3:uid="{20BD670E-AE52-5B48-B97D-CBB097C3E341}" name="Value sets" dataDxfId="20"/>
    <tableColumn id="12" xr3:uid="{70928269-45D6-574A-AC95-CF56766B74F1}" name="Value set reference (Dictionaries or Standards)" dataDxfId="19"/>
    <tableColumn id="17" xr3:uid="{BB4181D3-1524-CA49-8B0B-C7E29ADF855D}" name="OSIRIS" dataDxfId="18"/>
    <tableColumn id="16" xr3:uid="{70B1306A-38A6-DA4D-AFB6-56DBCE7EA980}" name="mCODE" dataDxfId="17"/>
    <tableColumn id="15" xr3:uid="{87E944FF-9703-2341-841E-09423D431DA8}" name="ICGC-ARGO" dataDxfId="16"/>
    <tableColumn id="10" xr3:uid="{004EA922-1857-8146-B8D6-0BDAB2253B7E}" name="GDC" dataDxfId="15"/>
  </tableColumns>
  <tableStyleInfo name="TableStyleMedium1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 dT="2025-07-14T14:18:10.70" personId="{406BCABD-23A2-48DF-90B3-3E03150A7F84}" id="{1A24DDB0-010D-42E9-B225-B7D8549C35BF}">
    <text>I would say that the second point should be possible in the common information model for Health-RI, but maybe I'm thinking too much on data model level</text>
  </threadedComment>
  <threadedComment ref="E3" dT="2025-09-03T13:14:10.73" personId="{30F13346-393C-8B44-AF8D-63E62E2B4C11}" id="{3ED03F02-4890-0041-87C1-10FC30E10B5A}" parentId="{1A24DDB0-010D-42E9-B225-B7D8549C35BF}">
    <text>This opens up a separate discussion regarding patient level data linkage, which is currently not permitted using BSN for secondary data use. As a result, we can only link data based on combinations of other clinical variables. If the BSN were allowed, or a pseudonymized version used, the feasibility would still depend on the implementation. For example, a pseudo BSN X from Hospital A might not me the same as pseudo BSN X from Hospital B even if it refs the same patient. However, a dedicated linkage key could be used to confirm that they refer to the same patient.</text>
  </threadedComment>
  <threadedComment ref="D9" dT="2025-09-03T15:09:20.40" personId="{30F13346-393C-8B44-AF8D-63E62E2B4C11}" id="{507606AB-DAC0-2040-BFD0-103BDD3CFE2F}">
    <text>Do we consider : treatment plan/strategy and protocols as part of treatment?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5-07-14T13:38:14.94" personId="{406BCABD-23A2-48DF-90B3-3E03150A7F84}" id="{E1D93A1B-DFC8-0A43-9D09-A9E9E9EF89C8}">
    <text>I strongly prefer the term 'individual' for this class. This will fit better in case of healthy controls, parents or siblings included in a study and also for former patients</text>
  </threadedComment>
  <threadedComment ref="C2" dT="2025-07-14T14:16:35.20" personId="{406BCABD-23A2-48DF-90B3-3E03150A7F84}" id="{FA04867C-C8B8-9143-8635-4B59D7D019C6}">
    <text xml:space="preserve"> Added: "and link research data related to a single individual."</text>
  </threadedComment>
  <threadedComment ref="E2" dT="2025-07-14T14:18:10.70" personId="{406BCABD-23A2-48DF-90B3-3E03150A7F84}" id="{B922F8AE-2FCE-7C4E-9740-792E3F189B05}">
    <text>I would say that the second point should be possible in the common information model for Health-RI, but maybe I'm thinking too much on data model level</text>
  </threadedComment>
  <threadedComment ref="B3" dT="2025-07-14T14:14:06.01" personId="{406BCABD-23A2-48DF-90B3-3E03150A7F84}" id="{E8FD2114-EA08-5A46-8E67-413C03A55545}">
    <text>not only child, but individual in general</text>
  </threadedComment>
  <threadedComment ref="A5" dT="2025-07-14T13:51:14.24" personId="{406BCABD-23A2-48DF-90B3-3E03150A7F84}" id="{0CE74439-C71B-4B4F-9C80-64FFA00082A6}">
    <text>Consider the outcome measures Leontien Kremer is working on; (a)symptomatic physical outcomes, 2nd tumors, mortality, (neuro)psychological outcomes. See https://doi.org/10.1038/s41591-023-02339-y</text>
  </threadedComment>
  <threadedComment ref="B7" dT="2025-07-14T14:22:39.01" personId="{406BCABD-23A2-48DF-90B3-3E03150A7F84}" id="{C6E7EFAF-03EF-204A-B4EF-0BB816D79988}">
    <text>Not always clinically relevant in the context of research</text>
  </threadedComment>
  <threadedComment ref="B7" dT="2025-07-14T14:23:22.15" personId="{406BCABD-23A2-48DF-90B3-3E03150A7F84}" id="{490C6790-91D5-8C43-8268-D31C364F5541}" parentId="{C6E7EFAF-03EF-204A-B4EF-0BB816D79988}">
    <text>Perhaps also remove clinical before activities</text>
  </threadedComment>
</ThreadedComments>
</file>

<file path=xl/threadedComments/threadedComment3.xml><?xml version="1.0" encoding="utf-8"?>
<ThreadedComments xmlns="http://schemas.microsoft.com/office/spreadsheetml/2018/threadedcomments" xmlns:x="http://schemas.openxmlformats.org/spreadsheetml/2006/main">
  <threadedComment ref="A5" dT="2025-07-14T13:51:14.24" personId="{406BCABD-23A2-48DF-90B3-3E03150A7F84}" id="{AF3B129B-9FB5-7943-ABD9-EFA02F24CF0E}">
    <text>Consider the outcome measures Leontien Kremer is working on; (a)symptomatic physical outcomes, 2nd tumors, mortality, (neuro)psychological outcomes. See https://doi.org/10.1038/s41591-023-02339-y</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3" Type="http://schemas.openxmlformats.org/officeDocument/2006/relationships/hyperlink" Target="https://www.iso.org/iso-8601-date-and-time-format.html" TargetMode="External"/><Relationship Id="rId18" Type="http://schemas.openxmlformats.org/officeDocument/2006/relationships/hyperlink" Target="https://recist.eortc.org/" TargetMode="External"/><Relationship Id="rId26" Type="http://schemas.openxmlformats.org/officeDocument/2006/relationships/hyperlink" Target="https://docs.icgc-argo.org/dictionary" TargetMode="External"/><Relationship Id="rId39" Type="http://schemas.openxmlformats.org/officeDocument/2006/relationships/table" Target="../tables/table1.xml"/><Relationship Id="rId21" Type="http://schemas.openxmlformats.org/officeDocument/2006/relationships/hyperlink" Target="https://www.iso.org/iso-8601-date-and-time-format.html" TargetMode="External"/><Relationship Id="rId34" Type="http://schemas.openxmlformats.org/officeDocument/2006/relationships/hyperlink" Target="https://ctep.cancer.gov/protocoldevelopment/electronic_applications/ctc.htm" TargetMode="External"/><Relationship Id="rId7" Type="http://schemas.openxmlformats.org/officeDocument/2006/relationships/hyperlink" Target="https://www.iso.org/iso-8601-date-and-time-format.html" TargetMode="External"/><Relationship Id="rId12" Type="http://schemas.openxmlformats.org/officeDocument/2006/relationships/hyperlink" Target="https://icd.who.int/browse10/2019/en" TargetMode="External"/><Relationship Id="rId17" Type="http://schemas.openxmlformats.org/officeDocument/2006/relationships/hyperlink" Target="https://ucum.org/trac" TargetMode="External"/><Relationship Id="rId25" Type="http://schemas.openxmlformats.org/officeDocument/2006/relationships/hyperlink" Target="https://loinc.org/" TargetMode="External"/><Relationship Id="rId33" Type="http://schemas.openxmlformats.org/officeDocument/2006/relationships/hyperlink" Target="https://ctep.cancer.gov/protocoldevelopment/electronic_applications/ctc.htm" TargetMode="External"/><Relationship Id="rId38" Type="http://schemas.openxmlformats.org/officeDocument/2006/relationships/hyperlink" Target="https://www.whocc.no/atc/structure_and_principles/" TargetMode="External"/><Relationship Id="rId2" Type="http://schemas.openxmlformats.org/officeDocument/2006/relationships/hyperlink" Target="https://seer.cancer.gov/icd-o-3/" TargetMode="External"/><Relationship Id="rId16" Type="http://schemas.openxmlformats.org/officeDocument/2006/relationships/hyperlink" Target="https://www.iso.org/iso-8601-date-and-time-format.html" TargetMode="External"/><Relationship Id="rId20" Type="http://schemas.openxmlformats.org/officeDocument/2006/relationships/hyperlink" Target="https://www.iso.org/iso-8601-date-and-time-format.html" TargetMode="External"/><Relationship Id="rId29" Type="http://schemas.openxmlformats.org/officeDocument/2006/relationships/hyperlink" Target="https://docs.gdc.cancer.gov/Data_Dictionary/viewer/" TargetMode="External"/><Relationship Id="rId1" Type="http://schemas.openxmlformats.org/officeDocument/2006/relationships/hyperlink" Target="https://github.com/siric-osiris/OSIRIS/wiki" TargetMode="External"/><Relationship Id="rId6" Type="http://schemas.openxmlformats.org/officeDocument/2006/relationships/hyperlink" Target="http://hl7.org/fhir/ValueSet/administrative-gender" TargetMode="External"/><Relationship Id="rId11" Type="http://schemas.openxmlformats.org/officeDocument/2006/relationships/hyperlink" Target="https://www.iso.org/iso-8601-date-and-time-format.html" TargetMode="External"/><Relationship Id="rId24" Type="http://schemas.openxmlformats.org/officeDocument/2006/relationships/hyperlink" Target="https://recist.eortc.org/" TargetMode="External"/><Relationship Id="rId32" Type="http://schemas.openxmlformats.org/officeDocument/2006/relationships/hyperlink" Target="https://evs.nci.nih.gov/ftp1/CDISC/SDTM/SDTM%20Terminology.txt" TargetMode="External"/><Relationship Id="rId37" Type="http://schemas.openxmlformats.org/officeDocument/2006/relationships/hyperlink" Target="https://recist.eortc.org/" TargetMode="External"/><Relationship Id="rId5" Type="http://schemas.openxmlformats.org/officeDocument/2006/relationships/hyperlink" Target="https://www.iso.org/iso-8601-date-and-time-format.html" TargetMode="External"/><Relationship Id="rId15" Type="http://schemas.openxmlformats.org/officeDocument/2006/relationships/hyperlink" Target="https://www.iso.org/iso-8601-date-and-time-format.html" TargetMode="External"/><Relationship Id="rId23" Type="http://schemas.openxmlformats.org/officeDocument/2006/relationships/hyperlink" Target="https://www.iso.org/iso-8601-date-and-time-format.html" TargetMode="External"/><Relationship Id="rId28" Type="http://schemas.openxmlformats.org/officeDocument/2006/relationships/hyperlink" Target="https://docs.icgc-argo.org/dictionary" TargetMode="External"/><Relationship Id="rId36" Type="http://schemas.openxmlformats.org/officeDocument/2006/relationships/hyperlink" Target="https://icd.who.int/browse10/2019/en" TargetMode="External"/><Relationship Id="rId10" Type="http://schemas.openxmlformats.org/officeDocument/2006/relationships/hyperlink" Target="https://www.iso.org/iso-8601-date-and-time-format.html" TargetMode="External"/><Relationship Id="rId19" Type="http://schemas.openxmlformats.org/officeDocument/2006/relationships/hyperlink" Target="https://www.snomed.org/" TargetMode="External"/><Relationship Id="rId31" Type="http://schemas.openxmlformats.org/officeDocument/2006/relationships/hyperlink" Target="https://ctep.cancer.gov/protocoldevelopment/electronic_applications/ctc.htm" TargetMode="External"/><Relationship Id="rId4" Type="http://schemas.openxmlformats.org/officeDocument/2006/relationships/hyperlink" Target="https://www.iso.org/iso-3166-country-codes.html" TargetMode="External"/><Relationship Id="rId9" Type="http://schemas.openxmlformats.org/officeDocument/2006/relationships/hyperlink" Target="https://www.iso.org/standard/81599.html" TargetMode="External"/><Relationship Id="rId14" Type="http://schemas.openxmlformats.org/officeDocument/2006/relationships/hyperlink" Target="https://www.whocc.no/atc/structure_and_principles/" TargetMode="External"/><Relationship Id="rId22" Type="http://schemas.openxmlformats.org/officeDocument/2006/relationships/hyperlink" Target="https://www.iso.org/iso-8601-date-and-time-format.html" TargetMode="External"/><Relationship Id="rId27" Type="http://schemas.openxmlformats.org/officeDocument/2006/relationships/hyperlink" Target="http://hl7.org/fhir/us/mcode/dictionary.html" TargetMode="External"/><Relationship Id="rId30" Type="http://schemas.openxmlformats.org/officeDocument/2006/relationships/hyperlink" Target="https://seer.cancer.gov/icd-o-3/" TargetMode="External"/><Relationship Id="rId35" Type="http://schemas.openxmlformats.org/officeDocument/2006/relationships/hyperlink" Target="https://evs.nci.nih.gov/ftp1/CDISC/SDTM/SDTM%20Terminology.txt" TargetMode="External"/><Relationship Id="rId8" Type="http://schemas.openxmlformats.org/officeDocument/2006/relationships/hyperlink" Target="https://www.ncbi.nlm.nih.gov/geo/browse/?view=platforms" TargetMode="External"/><Relationship Id="rId3" Type="http://schemas.openxmlformats.org/officeDocument/2006/relationships/hyperlink" Target="https://seer.cancer.gov/icd-o-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54B25-4ACB-C149-9019-342573F36FC2}">
  <dimension ref="A1:A18"/>
  <sheetViews>
    <sheetView topLeftCell="A6" workbookViewId="0">
      <selection activeCell="A7" sqref="A7:B16"/>
    </sheetView>
  </sheetViews>
  <sheetFormatPr baseColWidth="10" defaultColWidth="11" defaultRowHeight="16"/>
  <sheetData>
    <row r="1" spans="1:1" ht="24">
      <c r="A1" s="3" t="s">
        <v>0</v>
      </c>
    </row>
    <row r="3" spans="1:1">
      <c r="A3" s="1" t="s">
        <v>1</v>
      </c>
    </row>
    <row r="4" spans="1:1">
      <c r="A4" s="2" t="s">
        <v>2</v>
      </c>
    </row>
    <row r="5" spans="1:1">
      <c r="A5" s="1"/>
    </row>
    <row r="7" spans="1:1">
      <c r="A7" s="1" t="s">
        <v>3</v>
      </c>
    </row>
    <row r="8" spans="1:1">
      <c r="A8" s="2" t="s">
        <v>4</v>
      </c>
    </row>
    <row r="9" spans="1:1">
      <c r="A9" s="2" t="s">
        <v>5</v>
      </c>
    </row>
    <row r="10" spans="1:1">
      <c r="A10" s="2" t="s">
        <v>6</v>
      </c>
    </row>
    <row r="11" spans="1:1">
      <c r="A11" s="2" t="s">
        <v>7</v>
      </c>
    </row>
    <row r="13" spans="1:1">
      <c r="A13" s="1" t="s">
        <v>8</v>
      </c>
    </row>
    <row r="14" spans="1:1">
      <c r="A14" s="2" t="s">
        <v>9</v>
      </c>
    </row>
    <row r="15" spans="1:1">
      <c r="A15" s="2" t="s">
        <v>10</v>
      </c>
    </row>
    <row r="16" spans="1:1">
      <c r="A16" s="2" t="s">
        <v>11</v>
      </c>
    </row>
    <row r="17" spans="1:1">
      <c r="A17" s="2" t="s">
        <v>12</v>
      </c>
    </row>
    <row r="18" spans="1:1">
      <c r="A18"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A30C-3CB9-4844-8067-259260471CD5}">
  <dimension ref="A1:K11"/>
  <sheetViews>
    <sheetView tabSelected="1" zoomScale="91" workbookViewId="0">
      <selection activeCell="H4" sqref="H4"/>
    </sheetView>
  </sheetViews>
  <sheetFormatPr baseColWidth="10" defaultColWidth="11" defaultRowHeight="16"/>
  <cols>
    <col min="1" max="1" width="32.6640625" style="17" customWidth="1"/>
    <col min="2" max="2" width="72.5" style="18" customWidth="1"/>
    <col min="3" max="3" width="75.83203125" style="18" customWidth="1"/>
    <col min="4" max="4" width="37.5" style="18" customWidth="1"/>
    <col min="5" max="5" width="26.33203125" style="18" customWidth="1"/>
    <col min="6" max="6" width="25.5" customWidth="1"/>
    <col min="7" max="7" width="40" style="58" customWidth="1"/>
    <col min="8" max="8" width="40" customWidth="1"/>
    <col min="9" max="9" width="43" style="58" customWidth="1"/>
    <col min="10" max="10" width="31" customWidth="1"/>
    <col min="11" max="11" width="63.33203125" style="58" customWidth="1"/>
  </cols>
  <sheetData>
    <row r="1" spans="1:11" ht="22">
      <c r="A1" s="19" t="s">
        <v>88</v>
      </c>
      <c r="B1" s="19"/>
      <c r="C1" s="19"/>
      <c r="D1" s="19"/>
      <c r="E1" s="19"/>
      <c r="F1" s="56" t="s">
        <v>89</v>
      </c>
      <c r="G1" s="56"/>
      <c r="H1" s="59" t="s">
        <v>539</v>
      </c>
      <c r="I1" s="60"/>
      <c r="J1" s="52" t="s">
        <v>540</v>
      </c>
      <c r="K1" s="61"/>
    </row>
    <row r="2" spans="1:11" s="7" customFormat="1" ht="17">
      <c r="A2" s="12" t="s">
        <v>14</v>
      </c>
      <c r="B2" s="13" t="s">
        <v>1</v>
      </c>
      <c r="C2" s="13" t="s">
        <v>3</v>
      </c>
      <c r="D2" s="13" t="s">
        <v>15</v>
      </c>
      <c r="E2" s="13" t="s">
        <v>16</v>
      </c>
      <c r="F2" s="8" t="s">
        <v>90</v>
      </c>
      <c r="G2" s="57" t="s">
        <v>1</v>
      </c>
      <c r="H2" s="52" t="s">
        <v>92</v>
      </c>
      <c r="I2" s="61" t="s">
        <v>542</v>
      </c>
      <c r="J2" s="52" t="s">
        <v>92</v>
      </c>
      <c r="K2" s="61" t="s">
        <v>542</v>
      </c>
    </row>
    <row r="3" spans="1:11" ht="136.5" customHeight="1">
      <c r="A3" s="54" t="s">
        <v>61</v>
      </c>
      <c r="B3" s="54" t="s">
        <v>62</v>
      </c>
      <c r="C3" s="54" t="s">
        <v>63</v>
      </c>
      <c r="D3" s="54" t="s">
        <v>71</v>
      </c>
      <c r="E3" s="54" t="s">
        <v>64</v>
      </c>
      <c r="F3" s="55" t="s">
        <v>142</v>
      </c>
      <c r="G3" s="65" t="s">
        <v>536</v>
      </c>
      <c r="H3" s="4" t="s">
        <v>544</v>
      </c>
      <c r="I3" s="62" t="s">
        <v>545</v>
      </c>
      <c r="J3" s="4" t="s">
        <v>600</v>
      </c>
      <c r="K3" s="63" t="s">
        <v>601</v>
      </c>
    </row>
    <row r="4" spans="1:11" ht="136.5" customHeight="1">
      <c r="A4" s="54"/>
      <c r="B4" s="54"/>
      <c r="C4" s="54"/>
      <c r="D4" s="54"/>
      <c r="E4" s="54"/>
      <c r="F4" s="55"/>
      <c r="G4" s="65"/>
      <c r="H4" s="4"/>
      <c r="I4" s="62"/>
      <c r="J4" s="4"/>
      <c r="K4" s="64"/>
    </row>
    <row r="5" spans="1:11" ht="340.5" customHeight="1">
      <c r="A5" s="14" t="s">
        <v>22</v>
      </c>
      <c r="B5" s="14" t="s">
        <v>65</v>
      </c>
      <c r="C5" s="14" t="s">
        <v>66</v>
      </c>
      <c r="D5" s="14" t="s">
        <v>67</v>
      </c>
      <c r="E5" s="14" t="s">
        <v>68</v>
      </c>
      <c r="F5" t="s">
        <v>528</v>
      </c>
      <c r="G5" s="58" t="s">
        <v>529</v>
      </c>
      <c r="H5" s="53" t="s">
        <v>598</v>
      </c>
      <c r="J5" s="4" t="s">
        <v>553</v>
      </c>
      <c r="K5" s="62" t="s">
        <v>554</v>
      </c>
    </row>
    <row r="6" spans="1:11" ht="340.5" customHeight="1">
      <c r="A6" s="14"/>
      <c r="B6" s="14"/>
      <c r="C6" s="14"/>
      <c r="D6" s="14"/>
      <c r="E6" s="14"/>
      <c r="F6" t="s">
        <v>530</v>
      </c>
      <c r="G6" s="58" t="s">
        <v>531</v>
      </c>
      <c r="J6" s="4" t="s">
        <v>559</v>
      </c>
      <c r="K6" s="62" t="s">
        <v>560</v>
      </c>
    </row>
    <row r="7" spans="1:11" ht="255" customHeight="1">
      <c r="A7" s="14" t="s">
        <v>27</v>
      </c>
      <c r="B7" s="14" t="s">
        <v>69</v>
      </c>
      <c r="C7" s="14" t="s">
        <v>70</v>
      </c>
      <c r="D7" s="14" t="s">
        <v>72</v>
      </c>
      <c r="E7" s="14" t="s">
        <v>73</v>
      </c>
      <c r="F7" s="51" t="s">
        <v>534</v>
      </c>
    </row>
    <row r="8" spans="1:11" ht="171" customHeight="1">
      <c r="A8" s="14" t="s">
        <v>32</v>
      </c>
      <c r="B8" s="15" t="s">
        <v>82</v>
      </c>
      <c r="C8" s="14" t="s">
        <v>74</v>
      </c>
      <c r="D8" s="14" t="s">
        <v>78</v>
      </c>
      <c r="E8" s="14" t="s">
        <v>75</v>
      </c>
      <c r="F8" s="6" t="s">
        <v>534</v>
      </c>
      <c r="J8" s="4" t="s">
        <v>576</v>
      </c>
      <c r="K8" s="62" t="s">
        <v>577</v>
      </c>
    </row>
    <row r="9" spans="1:11" ht="204">
      <c r="A9" s="14" t="s">
        <v>37</v>
      </c>
      <c r="B9" s="14" t="s">
        <v>76</v>
      </c>
      <c r="C9" s="14" t="s">
        <v>77</v>
      </c>
      <c r="D9" s="14" t="s">
        <v>79</v>
      </c>
      <c r="E9" s="14" t="s">
        <v>80</v>
      </c>
      <c r="F9" t="s">
        <v>532</v>
      </c>
      <c r="G9" s="58" t="s">
        <v>533</v>
      </c>
      <c r="J9" s="4" t="s">
        <v>571</v>
      </c>
      <c r="K9" s="62" t="s">
        <v>572</v>
      </c>
    </row>
    <row r="10" spans="1:11" ht="222.75" customHeight="1">
      <c r="A10" s="14" t="s">
        <v>43</v>
      </c>
      <c r="B10" s="14" t="s">
        <v>81</v>
      </c>
      <c r="C10" s="14" t="s">
        <v>83</v>
      </c>
      <c r="D10" s="14" t="s">
        <v>84</v>
      </c>
      <c r="E10" s="14" t="s">
        <v>85</v>
      </c>
      <c r="F10" s="6" t="s">
        <v>534</v>
      </c>
      <c r="H10" s="11" t="s">
        <v>599</v>
      </c>
    </row>
    <row r="11" spans="1:11" ht="160.5" customHeight="1">
      <c r="A11" s="16" t="s">
        <v>48</v>
      </c>
      <c r="B11" s="14" t="s">
        <v>86</v>
      </c>
      <c r="C11" s="14" t="s">
        <v>87</v>
      </c>
      <c r="D11" s="14" t="s">
        <v>51</v>
      </c>
      <c r="E11" s="14" t="s">
        <v>52</v>
      </c>
      <c r="F11" t="s">
        <v>209</v>
      </c>
      <c r="G11" s="58" t="s">
        <v>535</v>
      </c>
    </row>
  </sheetData>
  <mergeCells count="10">
    <mergeCell ref="F3:F4"/>
    <mergeCell ref="G3:G4"/>
    <mergeCell ref="F1:G1"/>
    <mergeCell ref="H1:I1"/>
    <mergeCell ref="A1:E1"/>
    <mergeCell ref="A3:A4"/>
    <mergeCell ref="B3:B4"/>
    <mergeCell ref="C3:C4"/>
    <mergeCell ref="D3:D4"/>
    <mergeCell ref="E3:E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6C74-F968-7440-88FA-C5420CBE2CBF}">
  <dimension ref="A1:F8"/>
  <sheetViews>
    <sheetView workbookViewId="0">
      <selection sqref="A1:XFD1048576"/>
    </sheetView>
  </sheetViews>
  <sheetFormatPr baseColWidth="10" defaultColWidth="11" defaultRowHeight="16"/>
  <cols>
    <col min="1" max="1" width="32.6640625" customWidth="1"/>
    <col min="2" max="2" width="29.33203125" style="4" customWidth="1"/>
    <col min="3" max="3" width="26.83203125" style="4" customWidth="1"/>
    <col min="4" max="4" width="27.6640625" style="4" customWidth="1"/>
    <col min="5" max="5" width="26.33203125" style="4" customWidth="1"/>
  </cols>
  <sheetData>
    <row r="1" spans="1:6" s="7" customFormat="1" ht="17">
      <c r="A1" s="8" t="s">
        <v>14</v>
      </c>
      <c r="B1" s="9" t="s">
        <v>1</v>
      </c>
      <c r="C1" s="9" t="s">
        <v>3</v>
      </c>
      <c r="D1" s="9" t="s">
        <v>15</v>
      </c>
      <c r="E1" s="9" t="s">
        <v>16</v>
      </c>
      <c r="F1" s="8"/>
    </row>
    <row r="2" spans="1:6" ht="136.5" customHeight="1">
      <c r="A2" s="6" t="s">
        <v>17</v>
      </c>
      <c r="B2" s="6" t="s">
        <v>18</v>
      </c>
      <c r="C2" s="6" t="s">
        <v>19</v>
      </c>
      <c r="D2" s="6" t="s">
        <v>20</v>
      </c>
      <c r="E2" s="6" t="s">
        <v>21</v>
      </c>
      <c r="F2" s="6"/>
    </row>
    <row r="3" spans="1:6" ht="340.5" customHeight="1">
      <c r="A3" s="6" t="s">
        <v>22</v>
      </c>
      <c r="B3" s="6" t="s">
        <v>23</v>
      </c>
      <c r="C3" s="6" t="s">
        <v>24</v>
      </c>
      <c r="D3" s="6" t="s">
        <v>25</v>
      </c>
      <c r="E3" s="6" t="s">
        <v>26</v>
      </c>
      <c r="F3" s="6"/>
    </row>
    <row r="4" spans="1:6" ht="204">
      <c r="A4" s="6" t="s">
        <v>27</v>
      </c>
      <c r="B4" s="6" t="s">
        <v>28</v>
      </c>
      <c r="C4" s="6" t="s">
        <v>29</v>
      </c>
      <c r="D4" s="6" t="s">
        <v>30</v>
      </c>
      <c r="E4" s="6" t="s">
        <v>31</v>
      </c>
      <c r="F4" s="6"/>
    </row>
    <row r="5" spans="1:6" ht="171" customHeight="1">
      <c r="A5" s="6" t="s">
        <v>32</v>
      </c>
      <c r="B5" s="10" t="s">
        <v>33</v>
      </c>
      <c r="C5" s="6" t="s">
        <v>34</v>
      </c>
      <c r="D5" s="6" t="s">
        <v>35</v>
      </c>
      <c r="E5" s="6" t="s">
        <v>36</v>
      </c>
      <c r="F5" s="6"/>
    </row>
    <row r="6" spans="1:6" ht="255">
      <c r="A6" s="6" t="s">
        <v>37</v>
      </c>
      <c r="B6" s="6" t="s">
        <v>38</v>
      </c>
      <c r="C6" s="6" t="s">
        <v>39</v>
      </c>
      <c r="D6" s="6" t="s">
        <v>40</v>
      </c>
      <c r="E6" s="6" t="s">
        <v>41</v>
      </c>
      <c r="F6" s="6" t="s">
        <v>42</v>
      </c>
    </row>
    <row r="7" spans="1:6" ht="222.75" customHeight="1">
      <c r="A7" s="6" t="s">
        <v>43</v>
      </c>
      <c r="B7" s="6" t="s">
        <v>44</v>
      </c>
      <c r="C7" s="6" t="s">
        <v>45</v>
      </c>
      <c r="D7" s="6" t="s">
        <v>46</v>
      </c>
      <c r="E7" s="6" t="s">
        <v>47</v>
      </c>
      <c r="F7" s="6"/>
    </row>
    <row r="8" spans="1:6" ht="160.5" customHeight="1">
      <c r="A8" s="5" t="s">
        <v>48</v>
      </c>
      <c r="B8" s="6" t="s">
        <v>49</v>
      </c>
      <c r="C8" s="6" t="s">
        <v>50</v>
      </c>
      <c r="D8" s="6" t="s">
        <v>51</v>
      </c>
      <c r="E8" s="6" t="s">
        <v>52</v>
      </c>
      <c r="F8" s="5"/>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FEE5-486E-6C41-A93C-FB84D7020F2A}">
  <dimension ref="A1:E8"/>
  <sheetViews>
    <sheetView workbookViewId="0">
      <selection activeCell="D17" sqref="D17"/>
    </sheetView>
  </sheetViews>
  <sheetFormatPr baseColWidth="10" defaultRowHeight="16"/>
  <cols>
    <col min="2" max="2" width="23" customWidth="1"/>
    <col min="3" max="3" width="18" customWidth="1"/>
    <col min="4" max="4" width="15.5" customWidth="1"/>
  </cols>
  <sheetData>
    <row r="1" spans="1:5" ht="34">
      <c r="A1" s="8" t="s">
        <v>14</v>
      </c>
      <c r="B1" s="9" t="s">
        <v>1</v>
      </c>
      <c r="C1" s="9" t="s">
        <v>3</v>
      </c>
      <c r="D1" s="9" t="s">
        <v>15</v>
      </c>
      <c r="E1" s="9" t="s">
        <v>16</v>
      </c>
    </row>
    <row r="2" spans="1:5" ht="51">
      <c r="A2" s="6" t="s">
        <v>17</v>
      </c>
      <c r="B2" t="s">
        <v>54</v>
      </c>
    </row>
    <row r="3" spans="1:5" ht="17">
      <c r="A3" s="6" t="s">
        <v>22</v>
      </c>
      <c r="B3" t="s">
        <v>55</v>
      </c>
    </row>
    <row r="4" spans="1:5" ht="17">
      <c r="A4" s="6" t="s">
        <v>27</v>
      </c>
      <c r="B4" t="s">
        <v>56</v>
      </c>
    </row>
    <row r="5" spans="1:5" ht="17">
      <c r="A5" s="6" t="s">
        <v>32</v>
      </c>
      <c r="B5" t="s">
        <v>57</v>
      </c>
    </row>
    <row r="6" spans="1:5" ht="17">
      <c r="A6" s="6" t="s">
        <v>37</v>
      </c>
      <c r="B6" t="s">
        <v>58</v>
      </c>
    </row>
    <row r="7" spans="1:5" ht="34">
      <c r="A7" s="6" t="s">
        <v>43</v>
      </c>
      <c r="B7" t="s">
        <v>59</v>
      </c>
    </row>
    <row r="8" spans="1:5">
      <c r="A8" s="5" t="s">
        <v>48</v>
      </c>
      <c r="B8" t="s">
        <v>60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F0E9B-832C-4543-A20B-F68C8EA86ABB}">
  <dimension ref="A2:K17"/>
  <sheetViews>
    <sheetView topLeftCell="B8" workbookViewId="0">
      <selection activeCell="E11" sqref="E11:F11"/>
    </sheetView>
  </sheetViews>
  <sheetFormatPr baseColWidth="10" defaultRowHeight="16"/>
  <cols>
    <col min="1" max="1" width="41.33203125" customWidth="1"/>
    <col min="2" max="2" width="39.1640625" style="4" customWidth="1"/>
    <col min="3" max="3" width="39.6640625" style="4" customWidth="1"/>
    <col min="4" max="4" width="48.6640625" style="4" customWidth="1"/>
    <col min="5" max="5" width="35.83203125" style="4" customWidth="1"/>
    <col min="6" max="6" width="46.1640625" style="4" customWidth="1"/>
    <col min="7" max="7" width="0.33203125" style="4" customWidth="1"/>
    <col min="8" max="11" width="10.83203125" style="4"/>
  </cols>
  <sheetData>
    <row r="2" spans="1:11">
      <c r="A2" t="s">
        <v>537</v>
      </c>
    </row>
    <row r="3" spans="1:11" s="20" customFormat="1" ht="34">
      <c r="A3" s="20" t="s">
        <v>538</v>
      </c>
      <c r="B3" s="52"/>
      <c r="C3" s="52" t="s">
        <v>539</v>
      </c>
      <c r="D3" s="52"/>
      <c r="E3" s="52" t="s">
        <v>540</v>
      </c>
      <c r="F3" s="52"/>
      <c r="G3" s="52"/>
      <c r="H3" s="52" t="s">
        <v>541</v>
      </c>
      <c r="I3" s="52"/>
      <c r="J3" s="52"/>
      <c r="K3" s="52"/>
    </row>
    <row r="4" spans="1:11" s="20" customFormat="1" ht="34">
      <c r="A4" s="20" t="s">
        <v>92</v>
      </c>
      <c r="B4" s="52" t="s">
        <v>542</v>
      </c>
      <c r="C4" s="52" t="s">
        <v>92</v>
      </c>
      <c r="D4" s="52" t="s">
        <v>542</v>
      </c>
      <c r="E4" s="52" t="s">
        <v>92</v>
      </c>
      <c r="F4" s="52" t="s">
        <v>542</v>
      </c>
      <c r="G4" s="52"/>
      <c r="H4" s="52" t="s">
        <v>92</v>
      </c>
      <c r="I4" s="52" t="s">
        <v>542</v>
      </c>
      <c r="J4" s="52"/>
      <c r="K4" s="52"/>
    </row>
    <row r="5" spans="1:11" ht="34">
      <c r="A5" t="s">
        <v>104</v>
      </c>
      <c r="B5" s="4" t="s">
        <v>543</v>
      </c>
    </row>
    <row r="6" spans="1:11" ht="153">
      <c r="A6" t="s">
        <v>142</v>
      </c>
      <c r="B6" s="4" t="s">
        <v>536</v>
      </c>
      <c r="C6" s="4" t="s">
        <v>544</v>
      </c>
      <c r="D6" s="4" t="s">
        <v>545</v>
      </c>
      <c r="E6" s="4" t="s">
        <v>546</v>
      </c>
      <c r="F6" s="4" t="s">
        <v>547</v>
      </c>
      <c r="H6" s="4" t="s">
        <v>548</v>
      </c>
      <c r="I6" s="4" t="s">
        <v>549</v>
      </c>
    </row>
    <row r="7" spans="1:11" ht="102">
      <c r="A7" t="s">
        <v>177</v>
      </c>
      <c r="B7" s="4" t="s">
        <v>550</v>
      </c>
      <c r="C7" s="4" t="s">
        <v>551</v>
      </c>
      <c r="D7" s="4" t="s">
        <v>552</v>
      </c>
      <c r="E7" s="4" t="s">
        <v>553</v>
      </c>
      <c r="F7" s="4" t="s">
        <v>554</v>
      </c>
      <c r="H7" s="4" t="s">
        <v>555</v>
      </c>
      <c r="I7" s="4" t="s">
        <v>556</v>
      </c>
    </row>
    <row r="8" spans="1:11" ht="119">
      <c r="A8" t="s">
        <v>209</v>
      </c>
      <c r="B8" s="4" t="s">
        <v>535</v>
      </c>
      <c r="C8" s="4" t="s">
        <v>557</v>
      </c>
      <c r="D8" s="4" t="s">
        <v>558</v>
      </c>
      <c r="E8" s="4" t="s">
        <v>559</v>
      </c>
      <c r="F8" s="4" t="s">
        <v>560</v>
      </c>
      <c r="H8" s="4" t="s">
        <v>561</v>
      </c>
      <c r="I8" s="4" t="s">
        <v>562</v>
      </c>
    </row>
    <row r="9" spans="1:11" ht="68">
      <c r="A9" t="s">
        <v>528</v>
      </c>
      <c r="B9" s="4" t="s">
        <v>529</v>
      </c>
      <c r="C9" s="4" t="s">
        <v>563</v>
      </c>
      <c r="D9" s="4" t="s">
        <v>564</v>
      </c>
      <c r="E9" s="4" t="s">
        <v>565</v>
      </c>
      <c r="F9" s="4" t="s">
        <v>566</v>
      </c>
      <c r="H9" s="4" t="s">
        <v>567</v>
      </c>
      <c r="I9" s="4" t="s">
        <v>568</v>
      </c>
    </row>
    <row r="10" spans="1:11" ht="68">
      <c r="A10" t="s">
        <v>530</v>
      </c>
      <c r="B10" s="4" t="s">
        <v>531</v>
      </c>
      <c r="C10" s="4" t="s">
        <v>569</v>
      </c>
      <c r="D10" s="4" t="s">
        <v>570</v>
      </c>
      <c r="E10" s="4" t="s">
        <v>571</v>
      </c>
      <c r="F10" s="4" t="s">
        <v>572</v>
      </c>
      <c r="H10" s="4" t="s">
        <v>482</v>
      </c>
      <c r="I10" s="4" t="s">
        <v>573</v>
      </c>
    </row>
    <row r="11" spans="1:11" ht="85">
      <c r="A11" t="s">
        <v>532</v>
      </c>
      <c r="B11" s="4" t="s">
        <v>533</v>
      </c>
      <c r="C11" s="4" t="s">
        <v>574</v>
      </c>
      <c r="D11" s="4" t="s">
        <v>575</v>
      </c>
      <c r="E11" s="4" t="s">
        <v>576</v>
      </c>
      <c r="F11" s="4" t="s">
        <v>577</v>
      </c>
      <c r="H11" s="4" t="s">
        <v>578</v>
      </c>
      <c r="I11" s="4" t="s">
        <v>579</v>
      </c>
    </row>
    <row r="12" spans="1:11" ht="51">
      <c r="A12" t="s">
        <v>580</v>
      </c>
      <c r="B12" s="4" t="s">
        <v>581</v>
      </c>
      <c r="C12" s="4" t="s">
        <v>582</v>
      </c>
      <c r="D12" s="4" t="s">
        <v>583</v>
      </c>
      <c r="H12" s="4" t="s">
        <v>584</v>
      </c>
      <c r="I12" s="4" t="s">
        <v>585</v>
      </c>
    </row>
    <row r="13" spans="1:11" ht="68">
      <c r="A13" t="s">
        <v>586</v>
      </c>
      <c r="B13" s="4" t="s">
        <v>587</v>
      </c>
      <c r="H13" s="4" t="s">
        <v>588</v>
      </c>
      <c r="I13" s="4" t="s">
        <v>589</v>
      </c>
    </row>
    <row r="14" spans="1:11" ht="17">
      <c r="A14" t="s">
        <v>590</v>
      </c>
      <c r="B14" s="4" t="s">
        <v>591</v>
      </c>
    </row>
    <row r="15" spans="1:11" ht="68">
      <c r="A15" t="s">
        <v>592</v>
      </c>
      <c r="B15" s="4" t="s">
        <v>593</v>
      </c>
    </row>
    <row r="16" spans="1:11" ht="68">
      <c r="A16" t="s">
        <v>594</v>
      </c>
      <c r="B16" s="4" t="s">
        <v>595</v>
      </c>
    </row>
    <row r="17" spans="1:2" ht="17">
      <c r="A17" t="s">
        <v>596</v>
      </c>
      <c r="B17" s="4" t="s">
        <v>597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E4EF8-178F-FC45-AA10-5DE4753B0DD2}">
  <sheetPr>
    <pageSetUpPr fitToPage="1"/>
  </sheetPr>
  <dimension ref="A1:HR141"/>
  <sheetViews>
    <sheetView zoomScale="43" workbookViewId="0">
      <selection sqref="A1:A141"/>
    </sheetView>
  </sheetViews>
  <sheetFormatPr baseColWidth="10" defaultColWidth="30" defaultRowHeight="114" customHeight="1"/>
  <cols>
    <col min="1" max="1" width="21.6640625" style="48" bestFit="1" customWidth="1"/>
    <col min="2" max="2" width="45.6640625" style="49" customWidth="1"/>
    <col min="3" max="3" width="42.1640625" style="49" bestFit="1" customWidth="1"/>
    <col min="4" max="4" width="71.6640625" style="49" bestFit="1" customWidth="1"/>
    <col min="5" max="5" width="46.5" style="31" bestFit="1" customWidth="1"/>
    <col min="6" max="6" width="41.83203125" style="31" bestFit="1" customWidth="1"/>
    <col min="7" max="7" width="26.5" style="50" bestFit="1" customWidth="1"/>
    <col min="8" max="8" width="72.5" style="31" bestFit="1" customWidth="1"/>
    <col min="9" max="9" width="38" style="31" bestFit="1" customWidth="1"/>
    <col min="10" max="10" width="35.6640625" style="31" customWidth="1"/>
    <col min="11" max="11" width="42.1640625" style="31" bestFit="1" customWidth="1"/>
    <col min="12" max="12" width="56.6640625" style="31" customWidth="1"/>
    <col min="13" max="13" width="54.6640625" style="31" bestFit="1" customWidth="1"/>
    <col min="14" max="16384" width="30" style="31"/>
  </cols>
  <sheetData>
    <row r="1" spans="1:13" s="23" customFormat="1" ht="97.5" customHeight="1">
      <c r="A1" s="21" t="s">
        <v>91</v>
      </c>
      <c r="B1" s="21" t="s">
        <v>92</v>
      </c>
      <c r="C1" s="21" t="s">
        <v>93</v>
      </c>
      <c r="D1" s="21" t="s">
        <v>94</v>
      </c>
      <c r="E1" s="21" t="s">
        <v>95</v>
      </c>
      <c r="F1" s="21" t="s">
        <v>96</v>
      </c>
      <c r="G1" s="21" t="s">
        <v>97</v>
      </c>
      <c r="H1" s="21" t="s">
        <v>98</v>
      </c>
      <c r="I1" s="21" t="s">
        <v>99</v>
      </c>
      <c r="J1" s="22" t="s">
        <v>100</v>
      </c>
      <c r="K1" s="22" t="s">
        <v>101</v>
      </c>
      <c r="L1" s="22" t="s">
        <v>102</v>
      </c>
      <c r="M1" s="22" t="s">
        <v>103</v>
      </c>
    </row>
    <row r="2" spans="1:13" ht="114" customHeight="1">
      <c r="A2" s="24">
        <v>1</v>
      </c>
      <c r="B2" s="24" t="s">
        <v>104</v>
      </c>
      <c r="C2" s="24"/>
      <c r="D2" s="24"/>
      <c r="E2" s="25" t="s">
        <v>105</v>
      </c>
      <c r="F2" s="26" t="s">
        <v>106</v>
      </c>
      <c r="G2" s="27" t="s">
        <v>107</v>
      </c>
      <c r="H2" s="28" t="s">
        <v>108</v>
      </c>
      <c r="I2" s="29"/>
      <c r="J2" s="29"/>
      <c r="K2" s="30"/>
      <c r="L2" s="30"/>
      <c r="M2" s="29" t="s">
        <v>109</v>
      </c>
    </row>
    <row r="3" spans="1:13" ht="114" customHeight="1">
      <c r="A3" s="24">
        <v>2</v>
      </c>
      <c r="B3" s="24" t="s">
        <v>104</v>
      </c>
      <c r="C3" s="24"/>
      <c r="D3" s="24"/>
      <c r="E3" s="32" t="s">
        <v>110</v>
      </c>
      <c r="F3" s="26" t="s">
        <v>111</v>
      </c>
      <c r="G3" s="27" t="s">
        <v>107</v>
      </c>
      <c r="H3" s="28" t="s">
        <v>108</v>
      </c>
      <c r="I3" s="29"/>
      <c r="J3" s="29"/>
      <c r="K3" s="29"/>
      <c r="L3" s="33"/>
      <c r="M3" s="30"/>
    </row>
    <row r="4" spans="1:13" ht="114" customHeight="1">
      <c r="A4" s="24">
        <v>3</v>
      </c>
      <c r="B4" s="24" t="s">
        <v>104</v>
      </c>
      <c r="C4" s="24"/>
      <c r="D4" s="24"/>
      <c r="E4" s="25" t="s">
        <v>112</v>
      </c>
      <c r="F4" s="26" t="s">
        <v>113</v>
      </c>
      <c r="G4" s="27" t="s">
        <v>114</v>
      </c>
      <c r="H4" s="28" t="s">
        <v>108</v>
      </c>
      <c r="I4" s="29"/>
      <c r="J4" s="29"/>
      <c r="K4" s="29"/>
      <c r="L4" s="29"/>
      <c r="M4" s="29"/>
    </row>
    <row r="5" spans="1:13" ht="114" customHeight="1">
      <c r="A5" s="24">
        <v>4</v>
      </c>
      <c r="B5" s="24" t="s">
        <v>104</v>
      </c>
      <c r="C5" s="24"/>
      <c r="D5" s="24"/>
      <c r="E5" s="25" t="s">
        <v>115</v>
      </c>
      <c r="F5" s="29" t="s">
        <v>116</v>
      </c>
      <c r="G5" s="28" t="s">
        <v>107</v>
      </c>
      <c r="H5" s="28" t="s">
        <v>108</v>
      </c>
      <c r="I5" s="29"/>
      <c r="J5" s="29"/>
      <c r="K5" s="29"/>
      <c r="L5" s="29"/>
      <c r="M5" s="29"/>
    </row>
    <row r="6" spans="1:13" ht="114" customHeight="1">
      <c r="A6" s="24">
        <v>5</v>
      </c>
      <c r="B6" s="24" t="s">
        <v>104</v>
      </c>
      <c r="C6" s="24"/>
      <c r="D6" s="24"/>
      <c r="E6" s="25" t="s">
        <v>117</v>
      </c>
      <c r="F6" s="34" t="s">
        <v>118</v>
      </c>
      <c r="G6" s="27" t="s">
        <v>114</v>
      </c>
      <c r="H6" s="28" t="s">
        <v>108</v>
      </c>
      <c r="I6" s="29"/>
      <c r="J6" s="29" t="s">
        <v>119</v>
      </c>
      <c r="K6" s="29"/>
      <c r="L6" s="29"/>
      <c r="M6" s="29"/>
    </row>
    <row r="7" spans="1:13" ht="114" customHeight="1">
      <c r="A7" s="24">
        <v>6</v>
      </c>
      <c r="B7" s="24" t="s">
        <v>104</v>
      </c>
      <c r="C7" s="24"/>
      <c r="D7" s="24"/>
      <c r="E7" s="25" t="s">
        <v>120</v>
      </c>
      <c r="F7" s="29" t="s">
        <v>121</v>
      </c>
      <c r="G7" s="27" t="s">
        <v>114</v>
      </c>
      <c r="H7" s="28" t="s">
        <v>108</v>
      </c>
      <c r="I7" s="29"/>
      <c r="J7" s="29" t="s">
        <v>122</v>
      </c>
      <c r="K7" s="29"/>
      <c r="L7" s="29"/>
      <c r="M7" s="29"/>
    </row>
    <row r="8" spans="1:13" ht="114" customHeight="1">
      <c r="A8" s="24">
        <v>7</v>
      </c>
      <c r="B8" s="24" t="s">
        <v>104</v>
      </c>
      <c r="C8" s="24"/>
      <c r="D8" s="24"/>
      <c r="E8" s="25" t="s">
        <v>123</v>
      </c>
      <c r="F8" s="34" t="s">
        <v>124</v>
      </c>
      <c r="G8" s="27" t="s">
        <v>114</v>
      </c>
      <c r="H8" s="28" t="s">
        <v>108</v>
      </c>
      <c r="I8" s="29"/>
      <c r="J8" s="29"/>
      <c r="K8" s="29"/>
      <c r="L8" s="29"/>
      <c r="M8" s="29"/>
    </row>
    <row r="9" spans="1:13" ht="114" customHeight="1">
      <c r="A9" s="24">
        <v>8</v>
      </c>
      <c r="B9" s="24" t="s">
        <v>104</v>
      </c>
      <c r="C9" s="24"/>
      <c r="D9" s="28"/>
      <c r="E9" s="25" t="s">
        <v>125</v>
      </c>
      <c r="F9" s="29" t="s">
        <v>126</v>
      </c>
      <c r="G9" s="27" t="s">
        <v>114</v>
      </c>
      <c r="H9" s="28" t="s">
        <v>108</v>
      </c>
      <c r="I9" s="29"/>
      <c r="J9" s="29"/>
      <c r="K9" s="29"/>
      <c r="L9" s="29"/>
      <c r="M9" s="29"/>
    </row>
    <row r="10" spans="1:13" ht="114" customHeight="1">
      <c r="A10" s="24">
        <v>9</v>
      </c>
      <c r="B10" s="24" t="s">
        <v>104</v>
      </c>
      <c r="C10" s="24"/>
      <c r="D10" s="24"/>
      <c r="E10" s="25" t="s">
        <v>127</v>
      </c>
      <c r="F10" s="29" t="s">
        <v>128</v>
      </c>
      <c r="G10" s="27" t="s">
        <v>114</v>
      </c>
      <c r="H10" s="28" t="s">
        <v>108</v>
      </c>
      <c r="I10" s="29"/>
      <c r="J10" s="29"/>
      <c r="K10" s="29"/>
      <c r="L10" s="29"/>
      <c r="M10" s="29"/>
    </row>
    <row r="11" spans="1:13" ht="114" customHeight="1">
      <c r="A11" s="24">
        <v>10</v>
      </c>
      <c r="B11" s="24" t="s">
        <v>104</v>
      </c>
      <c r="C11" s="24"/>
      <c r="D11" s="24"/>
      <c r="E11" s="25" t="s">
        <v>129</v>
      </c>
      <c r="F11" s="29" t="s">
        <v>130</v>
      </c>
      <c r="G11" s="27" t="s">
        <v>114</v>
      </c>
      <c r="H11" s="28" t="s">
        <v>131</v>
      </c>
      <c r="I11" s="35" t="s">
        <v>132</v>
      </c>
      <c r="J11" s="29"/>
      <c r="K11" s="29"/>
      <c r="L11" s="29"/>
      <c r="M11" s="29"/>
    </row>
    <row r="12" spans="1:13" ht="114" customHeight="1">
      <c r="A12" s="24">
        <v>11</v>
      </c>
      <c r="B12" s="24" t="s">
        <v>104</v>
      </c>
      <c r="C12" s="24"/>
      <c r="D12" s="24"/>
      <c r="E12" s="25" t="s">
        <v>133</v>
      </c>
      <c r="F12" s="29" t="s">
        <v>134</v>
      </c>
      <c r="G12" s="27" t="s">
        <v>114</v>
      </c>
      <c r="H12" s="28" t="s">
        <v>108</v>
      </c>
      <c r="I12" s="29"/>
      <c r="J12" s="29"/>
      <c r="K12" s="29"/>
      <c r="L12" s="29"/>
      <c r="M12" s="29" t="s">
        <v>135</v>
      </c>
    </row>
    <row r="13" spans="1:13" ht="114" customHeight="1">
      <c r="A13" s="24">
        <v>12</v>
      </c>
      <c r="B13" s="24" t="s">
        <v>104</v>
      </c>
      <c r="C13" s="24"/>
      <c r="D13" s="24"/>
      <c r="E13" s="25" t="s">
        <v>136</v>
      </c>
      <c r="F13" s="29" t="s">
        <v>137</v>
      </c>
      <c r="G13" s="27" t="s">
        <v>114</v>
      </c>
      <c r="H13" s="28" t="s">
        <v>108</v>
      </c>
      <c r="I13" s="29"/>
      <c r="J13" s="29"/>
      <c r="K13" s="29"/>
      <c r="L13" s="29"/>
      <c r="M13" s="29"/>
    </row>
    <row r="14" spans="1:13" ht="114" customHeight="1">
      <c r="A14" s="24">
        <v>13</v>
      </c>
      <c r="B14" s="24" t="s">
        <v>104</v>
      </c>
      <c r="C14" s="24"/>
      <c r="D14" s="24"/>
      <c r="E14" s="25" t="s">
        <v>138</v>
      </c>
      <c r="F14" s="34" t="s">
        <v>139</v>
      </c>
      <c r="G14" s="28" t="s">
        <v>107</v>
      </c>
      <c r="H14" s="29" t="s">
        <v>140</v>
      </c>
      <c r="I14" s="36" t="s">
        <v>141</v>
      </c>
      <c r="J14" s="37"/>
      <c r="K14" s="37"/>
      <c r="L14" s="37"/>
      <c r="M14" s="37"/>
    </row>
    <row r="15" spans="1:13" ht="114" customHeight="1">
      <c r="A15" s="24">
        <v>14</v>
      </c>
      <c r="B15" s="24" t="s">
        <v>142</v>
      </c>
      <c r="C15" s="24" t="s">
        <v>143</v>
      </c>
      <c r="D15" s="24"/>
      <c r="E15" s="32" t="s">
        <v>144</v>
      </c>
      <c r="F15" s="26" t="s">
        <v>145</v>
      </c>
      <c r="G15" s="28" t="s">
        <v>107</v>
      </c>
      <c r="H15" s="26" t="s">
        <v>146</v>
      </c>
      <c r="I15" s="36" t="s">
        <v>147</v>
      </c>
      <c r="J15" s="29" t="s">
        <v>148</v>
      </c>
      <c r="K15" s="29" t="s">
        <v>149</v>
      </c>
      <c r="L15" s="29"/>
      <c r="M15" s="29" t="s">
        <v>150</v>
      </c>
    </row>
    <row r="16" spans="1:13" ht="114" customHeight="1">
      <c r="A16" s="24">
        <v>15</v>
      </c>
      <c r="B16" s="24" t="s">
        <v>142</v>
      </c>
      <c r="C16" s="24" t="s">
        <v>143</v>
      </c>
      <c r="D16" s="24"/>
      <c r="E16" s="32" t="s">
        <v>151</v>
      </c>
      <c r="F16" s="26" t="s">
        <v>152</v>
      </c>
      <c r="G16" s="28" t="s">
        <v>107</v>
      </c>
      <c r="H16" s="26" t="s">
        <v>153</v>
      </c>
      <c r="I16" s="36" t="s">
        <v>154</v>
      </c>
      <c r="J16" s="29" t="s">
        <v>155</v>
      </c>
      <c r="K16" s="29" t="s">
        <v>156</v>
      </c>
      <c r="L16" s="29" t="s">
        <v>157</v>
      </c>
      <c r="M16" s="29" t="s">
        <v>158</v>
      </c>
    </row>
    <row r="17" spans="1:13" ht="114" customHeight="1">
      <c r="A17" s="24">
        <v>16</v>
      </c>
      <c r="B17" s="24" t="s">
        <v>142</v>
      </c>
      <c r="C17" s="24" t="s">
        <v>143</v>
      </c>
      <c r="D17" s="24"/>
      <c r="E17" s="32" t="s">
        <v>159</v>
      </c>
      <c r="F17" s="28" t="s">
        <v>160</v>
      </c>
      <c r="G17" s="28" t="s">
        <v>107</v>
      </c>
      <c r="H17" s="26" t="s">
        <v>146</v>
      </c>
      <c r="I17" s="36" t="s">
        <v>147</v>
      </c>
      <c r="J17" s="29" t="s">
        <v>161</v>
      </c>
      <c r="K17" s="29"/>
      <c r="L17" s="38"/>
      <c r="M17" s="29" t="s">
        <v>162</v>
      </c>
    </row>
    <row r="18" spans="1:13" ht="114" customHeight="1">
      <c r="A18" s="24">
        <v>17</v>
      </c>
      <c r="B18" s="24" t="s">
        <v>142</v>
      </c>
      <c r="C18" s="24" t="s">
        <v>163</v>
      </c>
      <c r="D18" s="24"/>
      <c r="E18" s="32" t="s">
        <v>164</v>
      </c>
      <c r="F18" s="34" t="s">
        <v>165</v>
      </c>
      <c r="G18" s="27" t="s">
        <v>114</v>
      </c>
      <c r="H18" s="29" t="s">
        <v>166</v>
      </c>
      <c r="I18" s="35" t="s">
        <v>167</v>
      </c>
      <c r="J18" s="29" t="s">
        <v>168</v>
      </c>
      <c r="K18" s="29"/>
      <c r="L18" s="29" t="s">
        <v>169</v>
      </c>
      <c r="M18" s="29" t="s">
        <v>170</v>
      </c>
    </row>
    <row r="19" spans="1:13" ht="211.5" customHeight="1">
      <c r="A19" s="24">
        <v>18</v>
      </c>
      <c r="B19" s="24" t="s">
        <v>142</v>
      </c>
      <c r="C19" s="24" t="s">
        <v>163</v>
      </c>
      <c r="D19" s="24"/>
      <c r="E19" s="32" t="s">
        <v>171</v>
      </c>
      <c r="F19" s="29" t="s">
        <v>172</v>
      </c>
      <c r="G19" s="27" t="s">
        <v>114</v>
      </c>
      <c r="H19" s="26" t="s">
        <v>173</v>
      </c>
      <c r="I19" s="36"/>
      <c r="J19" s="29" t="s">
        <v>174</v>
      </c>
      <c r="K19" s="29"/>
      <c r="L19" s="29" t="s">
        <v>175</v>
      </c>
      <c r="M19" s="29" t="s">
        <v>176</v>
      </c>
    </row>
    <row r="20" spans="1:13" ht="114" customHeight="1">
      <c r="A20" s="24">
        <v>19</v>
      </c>
      <c r="B20" s="24" t="s">
        <v>177</v>
      </c>
      <c r="C20" s="24" t="s">
        <v>178</v>
      </c>
      <c r="D20" s="24"/>
      <c r="E20" s="25" t="s">
        <v>179</v>
      </c>
      <c r="F20" s="34" t="s">
        <v>180</v>
      </c>
      <c r="G20" s="27" t="s">
        <v>107</v>
      </c>
      <c r="H20" s="29" t="s">
        <v>181</v>
      </c>
      <c r="I20" s="29"/>
      <c r="J20" s="29" t="s">
        <v>182</v>
      </c>
      <c r="K20" s="29"/>
      <c r="L20" s="29"/>
      <c r="M20" s="29"/>
    </row>
    <row r="21" spans="1:13" ht="114" customHeight="1">
      <c r="A21" s="24">
        <v>20</v>
      </c>
      <c r="B21" s="24" t="s">
        <v>177</v>
      </c>
      <c r="C21" s="24" t="s">
        <v>178</v>
      </c>
      <c r="D21" s="24"/>
      <c r="E21" s="25" t="s">
        <v>183</v>
      </c>
      <c r="F21" s="29" t="s">
        <v>184</v>
      </c>
      <c r="G21" s="27" t="s">
        <v>107</v>
      </c>
      <c r="H21" s="29" t="s">
        <v>185</v>
      </c>
      <c r="I21" s="36" t="s">
        <v>186</v>
      </c>
      <c r="J21" s="29" t="s">
        <v>187</v>
      </c>
      <c r="K21" s="29"/>
      <c r="L21" s="29"/>
      <c r="M21" s="29"/>
    </row>
    <row r="22" spans="1:13" ht="144" customHeight="1">
      <c r="A22" s="24">
        <v>21</v>
      </c>
      <c r="B22" s="24" t="s">
        <v>177</v>
      </c>
      <c r="C22" s="24" t="s">
        <v>188</v>
      </c>
      <c r="D22" s="24"/>
      <c r="E22" s="25" t="s">
        <v>189</v>
      </c>
      <c r="F22" s="34" t="s">
        <v>190</v>
      </c>
      <c r="G22" s="27" t="s">
        <v>107</v>
      </c>
      <c r="H22" s="29" t="s">
        <v>191</v>
      </c>
      <c r="I22" s="29"/>
      <c r="J22" s="29"/>
      <c r="K22" s="29"/>
      <c r="L22"/>
      <c r="M22" s="29" t="s">
        <v>192</v>
      </c>
    </row>
    <row r="23" spans="1:13" ht="114" customHeight="1">
      <c r="A23" s="24">
        <v>22</v>
      </c>
      <c r="B23" s="24" t="s">
        <v>177</v>
      </c>
      <c r="C23" s="24" t="s">
        <v>188</v>
      </c>
      <c r="D23" s="24"/>
      <c r="E23" s="25" t="s">
        <v>193</v>
      </c>
      <c r="F23" s="28" t="s">
        <v>194</v>
      </c>
      <c r="G23" s="27" t="s">
        <v>107</v>
      </c>
      <c r="H23" s="29" t="s">
        <v>195</v>
      </c>
      <c r="I23" s="29"/>
      <c r="J23" s="29" t="s">
        <v>196</v>
      </c>
      <c r="K23" s="29"/>
      <c r="L23" s="29"/>
      <c r="M23" s="29"/>
    </row>
    <row r="24" spans="1:13" ht="114" customHeight="1">
      <c r="A24" s="24">
        <v>23</v>
      </c>
      <c r="B24" s="24" t="s">
        <v>177</v>
      </c>
      <c r="C24" s="24" t="s">
        <v>188</v>
      </c>
      <c r="D24" s="24"/>
      <c r="E24" s="25" t="s">
        <v>197</v>
      </c>
      <c r="F24" s="34" t="s">
        <v>198</v>
      </c>
      <c r="G24" s="27" t="s">
        <v>107</v>
      </c>
      <c r="H24" s="29" t="s">
        <v>199</v>
      </c>
      <c r="I24" s="29"/>
      <c r="J24" s="29"/>
      <c r="K24" s="29"/>
      <c r="L24" s="29"/>
      <c r="M24" s="29"/>
    </row>
    <row r="25" spans="1:13" ht="114" customHeight="1">
      <c r="A25" s="24">
        <v>24</v>
      </c>
      <c r="B25" s="24" t="s">
        <v>177</v>
      </c>
      <c r="C25" s="24" t="s">
        <v>188</v>
      </c>
      <c r="D25" s="24"/>
      <c r="E25" s="25" t="s">
        <v>200</v>
      </c>
      <c r="F25" s="28" t="s">
        <v>201</v>
      </c>
      <c r="G25" s="27" t="s">
        <v>107</v>
      </c>
      <c r="H25" s="29" t="s">
        <v>195</v>
      </c>
      <c r="I25" s="29"/>
      <c r="J25" s="29" t="s">
        <v>196</v>
      </c>
      <c r="K25" s="29"/>
      <c r="L25" s="29"/>
      <c r="M25" s="29"/>
    </row>
    <row r="26" spans="1:13" ht="114" customHeight="1">
      <c r="A26" s="24">
        <v>25</v>
      </c>
      <c r="B26" s="24" t="s">
        <v>177</v>
      </c>
      <c r="C26" s="24" t="s">
        <v>188</v>
      </c>
      <c r="D26" s="24"/>
      <c r="E26" s="25" t="s">
        <v>202</v>
      </c>
      <c r="F26" s="39" t="s">
        <v>203</v>
      </c>
      <c r="G26" s="27" t="s">
        <v>107</v>
      </c>
      <c r="H26" s="29" t="s">
        <v>195</v>
      </c>
      <c r="I26" s="29"/>
      <c r="J26" s="29" t="s">
        <v>196</v>
      </c>
      <c r="K26" s="29"/>
      <c r="L26" s="29"/>
      <c r="M26" s="29"/>
    </row>
    <row r="27" spans="1:13" ht="114" customHeight="1">
      <c r="A27" s="24">
        <v>26</v>
      </c>
      <c r="B27" s="24" t="s">
        <v>177</v>
      </c>
      <c r="C27" s="24" t="s">
        <v>188</v>
      </c>
      <c r="D27" s="24"/>
      <c r="E27" s="25" t="s">
        <v>204</v>
      </c>
      <c r="F27" s="29" t="s">
        <v>205</v>
      </c>
      <c r="G27" s="27" t="s">
        <v>107</v>
      </c>
      <c r="H27" s="29" t="s">
        <v>195</v>
      </c>
      <c r="I27" s="29"/>
      <c r="J27" s="29" t="s">
        <v>196</v>
      </c>
      <c r="K27" s="29"/>
      <c r="L27" s="29"/>
      <c r="M27" s="29"/>
    </row>
    <row r="28" spans="1:13" ht="114" customHeight="1">
      <c r="A28" s="24">
        <v>27</v>
      </c>
      <c r="B28" s="24" t="s">
        <v>177</v>
      </c>
      <c r="C28" s="24" t="s">
        <v>188</v>
      </c>
      <c r="D28" s="24"/>
      <c r="E28" s="25" t="s">
        <v>206</v>
      </c>
      <c r="F28" s="34" t="s">
        <v>207</v>
      </c>
      <c r="G28" s="27" t="s">
        <v>107</v>
      </c>
      <c r="H28" s="29" t="s">
        <v>208</v>
      </c>
      <c r="I28" s="29"/>
      <c r="J28" s="29" t="s">
        <v>196</v>
      </c>
      <c r="K28" s="29"/>
      <c r="L28" s="29"/>
      <c r="M28" s="29"/>
    </row>
    <row r="29" spans="1:13" ht="114" customHeight="1">
      <c r="A29" s="24">
        <v>28</v>
      </c>
      <c r="B29" s="24" t="s">
        <v>209</v>
      </c>
      <c r="C29" s="24" t="s">
        <v>210</v>
      </c>
      <c r="D29" s="24" t="s">
        <v>211</v>
      </c>
      <c r="E29" s="32" t="s">
        <v>212</v>
      </c>
      <c r="F29" s="28" t="s">
        <v>213</v>
      </c>
      <c r="G29" s="27" t="s">
        <v>214</v>
      </c>
      <c r="H29" s="29" t="s">
        <v>215</v>
      </c>
      <c r="I29" s="35" t="s">
        <v>147</v>
      </c>
      <c r="J29" s="29" t="s">
        <v>216</v>
      </c>
      <c r="K29" s="29"/>
      <c r="L29" s="29"/>
      <c r="M29" s="29"/>
    </row>
    <row r="30" spans="1:13" ht="114" customHeight="1">
      <c r="A30" s="24">
        <v>29</v>
      </c>
      <c r="B30" s="24" t="s">
        <v>209</v>
      </c>
      <c r="C30" s="24" t="s">
        <v>210</v>
      </c>
      <c r="D30" s="24" t="s">
        <v>211</v>
      </c>
      <c r="E30" s="32" t="s">
        <v>217</v>
      </c>
      <c r="F30" s="34" t="s">
        <v>218</v>
      </c>
      <c r="G30" s="27" t="s">
        <v>214</v>
      </c>
      <c r="H30" s="29" t="s">
        <v>108</v>
      </c>
      <c r="I30" s="35"/>
      <c r="J30" s="29" t="s">
        <v>219</v>
      </c>
      <c r="K30" s="29"/>
      <c r="L30" s="29" t="s">
        <v>220</v>
      </c>
      <c r="M30" s="29"/>
    </row>
    <row r="31" spans="1:13" ht="114" customHeight="1">
      <c r="A31" s="24">
        <v>30</v>
      </c>
      <c r="B31" s="24" t="s">
        <v>209</v>
      </c>
      <c r="C31" s="24" t="s">
        <v>210</v>
      </c>
      <c r="D31" s="24" t="s">
        <v>211</v>
      </c>
      <c r="E31" s="32" t="s">
        <v>221</v>
      </c>
      <c r="F31" s="26" t="s">
        <v>222</v>
      </c>
      <c r="G31" s="27" t="s">
        <v>107</v>
      </c>
      <c r="H31" s="29" t="s">
        <v>223</v>
      </c>
      <c r="I31" s="35" t="s">
        <v>167</v>
      </c>
      <c r="J31" s="29" t="s">
        <v>224</v>
      </c>
      <c r="K31" s="29" t="s">
        <v>225</v>
      </c>
      <c r="L31" s="29" t="s">
        <v>226</v>
      </c>
      <c r="M31" s="29" t="s">
        <v>227</v>
      </c>
    </row>
    <row r="32" spans="1:13" ht="114" customHeight="1">
      <c r="A32" s="24">
        <v>31</v>
      </c>
      <c r="B32" s="24" t="s">
        <v>209</v>
      </c>
      <c r="C32" s="24" t="s">
        <v>210</v>
      </c>
      <c r="D32" s="24" t="s">
        <v>211</v>
      </c>
      <c r="E32" s="32" t="s">
        <v>228</v>
      </c>
      <c r="F32" s="26" t="s">
        <v>229</v>
      </c>
      <c r="G32" s="27" t="s">
        <v>107</v>
      </c>
      <c r="H32" s="29" t="s">
        <v>230</v>
      </c>
      <c r="I32" s="35"/>
      <c r="J32" s="29"/>
      <c r="K32" s="29"/>
      <c r="L32" s="29" t="s">
        <v>231</v>
      </c>
      <c r="M32" s="29" t="s">
        <v>232</v>
      </c>
    </row>
    <row r="33" spans="1:226" ht="114" customHeight="1">
      <c r="A33" s="24">
        <v>32</v>
      </c>
      <c r="B33" s="24" t="s">
        <v>209</v>
      </c>
      <c r="C33" s="24" t="s">
        <v>210</v>
      </c>
      <c r="D33" s="24" t="s">
        <v>211</v>
      </c>
      <c r="E33" s="40" t="s">
        <v>233</v>
      </c>
      <c r="F33" s="26" t="s">
        <v>234</v>
      </c>
      <c r="G33" s="27" t="s">
        <v>107</v>
      </c>
      <c r="H33" s="29" t="s">
        <v>235</v>
      </c>
      <c r="I33" s="35"/>
      <c r="J33" s="29"/>
      <c r="K33" s="29"/>
      <c r="L33" s="29"/>
      <c r="M33" s="29"/>
    </row>
    <row r="34" spans="1:226" ht="114" customHeight="1">
      <c r="A34" s="24">
        <v>33</v>
      </c>
      <c r="B34" s="24" t="s">
        <v>209</v>
      </c>
      <c r="C34" s="24" t="s">
        <v>210</v>
      </c>
      <c r="D34" s="24" t="s">
        <v>211</v>
      </c>
      <c r="E34" s="40" t="s">
        <v>236</v>
      </c>
      <c r="F34" s="34" t="s">
        <v>237</v>
      </c>
      <c r="G34" s="27" t="s">
        <v>107</v>
      </c>
      <c r="H34" s="29" t="s">
        <v>108</v>
      </c>
      <c r="I34" s="35"/>
      <c r="J34" s="29"/>
      <c r="K34" s="29"/>
      <c r="L34" s="29"/>
      <c r="M34" s="29"/>
    </row>
    <row r="35" spans="1:226" ht="114" customHeight="1">
      <c r="A35" s="24">
        <v>34</v>
      </c>
      <c r="B35" s="24" t="s">
        <v>209</v>
      </c>
      <c r="C35" s="24" t="s">
        <v>210</v>
      </c>
      <c r="D35" s="24" t="s">
        <v>238</v>
      </c>
      <c r="E35" s="32" t="s">
        <v>212</v>
      </c>
      <c r="F35" s="28" t="s">
        <v>213</v>
      </c>
      <c r="G35" s="27" t="s">
        <v>214</v>
      </c>
      <c r="H35" s="29" t="s">
        <v>215</v>
      </c>
      <c r="I35" s="35" t="s">
        <v>147</v>
      </c>
      <c r="J35" s="29" t="s">
        <v>216</v>
      </c>
      <c r="K35" s="29"/>
      <c r="L35" s="29"/>
      <c r="M35" s="29"/>
    </row>
    <row r="36" spans="1:226" ht="114" customHeight="1">
      <c r="A36" s="24">
        <v>35</v>
      </c>
      <c r="B36" s="24" t="s">
        <v>209</v>
      </c>
      <c r="C36" s="24" t="s">
        <v>210</v>
      </c>
      <c r="D36" s="24" t="s">
        <v>238</v>
      </c>
      <c r="E36" s="32" t="s">
        <v>217</v>
      </c>
      <c r="F36" s="34" t="s">
        <v>239</v>
      </c>
      <c r="G36" s="27" t="s">
        <v>214</v>
      </c>
      <c r="H36" s="29" t="s">
        <v>108</v>
      </c>
      <c r="I36" s="35"/>
      <c r="J36" s="29" t="s">
        <v>219</v>
      </c>
      <c r="K36" s="29"/>
      <c r="L36" s="29" t="s">
        <v>220</v>
      </c>
      <c r="M36" s="29"/>
    </row>
    <row r="37" spans="1:226" ht="114" customHeight="1">
      <c r="A37" s="24">
        <v>36</v>
      </c>
      <c r="B37" s="24" t="s">
        <v>209</v>
      </c>
      <c r="C37" s="24" t="s">
        <v>210</v>
      </c>
      <c r="D37" s="24" t="s">
        <v>238</v>
      </c>
      <c r="E37" s="32" t="s">
        <v>221</v>
      </c>
      <c r="F37" s="26" t="s">
        <v>240</v>
      </c>
      <c r="G37" s="27" t="s">
        <v>107</v>
      </c>
      <c r="H37" s="29" t="s">
        <v>223</v>
      </c>
      <c r="I37" s="35" t="s">
        <v>167</v>
      </c>
      <c r="J37" s="29" t="s">
        <v>224</v>
      </c>
      <c r="K37" s="29" t="s">
        <v>225</v>
      </c>
      <c r="L37" s="29" t="s">
        <v>226</v>
      </c>
      <c r="M37" s="29" t="s">
        <v>227</v>
      </c>
    </row>
    <row r="38" spans="1:226" ht="114" customHeight="1">
      <c r="A38" s="24">
        <v>37</v>
      </c>
      <c r="B38" s="24" t="s">
        <v>209</v>
      </c>
      <c r="C38" s="24" t="s">
        <v>210</v>
      </c>
      <c r="D38" s="24" t="s">
        <v>238</v>
      </c>
      <c r="E38" s="32" t="s">
        <v>228</v>
      </c>
      <c r="F38" s="26" t="s">
        <v>229</v>
      </c>
      <c r="G38" s="27" t="s">
        <v>214</v>
      </c>
      <c r="H38" s="29" t="s">
        <v>230</v>
      </c>
      <c r="I38" s="35"/>
      <c r="J38" s="29"/>
      <c r="K38" s="29"/>
      <c r="L38" s="29" t="s">
        <v>231</v>
      </c>
      <c r="M38" s="29" t="s">
        <v>232</v>
      </c>
    </row>
    <row r="39" spans="1:226" s="43" customFormat="1" ht="114" customHeight="1">
      <c r="A39" s="24">
        <v>38</v>
      </c>
      <c r="B39" s="24" t="s">
        <v>209</v>
      </c>
      <c r="C39" s="24" t="s">
        <v>210</v>
      </c>
      <c r="D39" s="41" t="s">
        <v>238</v>
      </c>
      <c r="E39" s="40" t="s">
        <v>241</v>
      </c>
      <c r="F39" s="29" t="s">
        <v>242</v>
      </c>
      <c r="G39" s="42" t="s">
        <v>107</v>
      </c>
      <c r="H39" s="29" t="s">
        <v>235</v>
      </c>
      <c r="I39" s="35"/>
      <c r="J39" s="29"/>
      <c r="K39" s="29"/>
      <c r="L39" s="29"/>
      <c r="M39" s="29"/>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c r="GG39" s="31"/>
      <c r="GH39" s="31"/>
      <c r="GI39" s="31"/>
      <c r="GJ39" s="31"/>
      <c r="GK39" s="31"/>
      <c r="GL39" s="31"/>
      <c r="GM39" s="31"/>
      <c r="GN39" s="31"/>
      <c r="GO39" s="31"/>
      <c r="GP39" s="31"/>
      <c r="GQ39" s="31"/>
      <c r="GR39" s="31"/>
      <c r="GS39" s="31"/>
      <c r="GT39" s="31"/>
      <c r="GU39" s="31"/>
      <c r="GV39" s="31"/>
      <c r="GW39" s="31"/>
      <c r="GX39" s="31"/>
      <c r="GY39" s="31"/>
      <c r="GZ39" s="31"/>
      <c r="HA39" s="31"/>
      <c r="HB39" s="31"/>
      <c r="HC39" s="31"/>
      <c r="HD39" s="31"/>
      <c r="HE39" s="31"/>
      <c r="HF39" s="31"/>
      <c r="HG39" s="31"/>
      <c r="HH39" s="31"/>
      <c r="HI39" s="31"/>
      <c r="HJ39" s="31"/>
      <c r="HK39" s="31"/>
      <c r="HL39" s="31"/>
      <c r="HM39" s="31"/>
      <c r="HN39" s="31"/>
      <c r="HO39" s="31"/>
      <c r="HP39" s="31"/>
      <c r="HQ39" s="31"/>
      <c r="HR39" s="31"/>
    </row>
    <row r="40" spans="1:226" s="43" customFormat="1" ht="114" customHeight="1">
      <c r="A40" s="24">
        <v>39</v>
      </c>
      <c r="B40" s="44" t="s">
        <v>209</v>
      </c>
      <c r="C40" s="44" t="s">
        <v>210</v>
      </c>
      <c r="D40" s="44" t="s">
        <v>238</v>
      </c>
      <c r="E40" s="40" t="s">
        <v>243</v>
      </c>
      <c r="F40" s="34" t="s">
        <v>244</v>
      </c>
      <c r="G40" s="42" t="s">
        <v>107</v>
      </c>
      <c r="H40" s="29" t="s">
        <v>108</v>
      </c>
      <c r="I40" s="35"/>
      <c r="J40" s="29"/>
      <c r="K40" s="29"/>
      <c r="L40" s="29"/>
      <c r="M40" s="29"/>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1"/>
      <c r="DZ40" s="31"/>
      <c r="EA40" s="31"/>
      <c r="EB40" s="31"/>
      <c r="EC40" s="31"/>
      <c r="ED40" s="31"/>
      <c r="EE40" s="31"/>
      <c r="EF40" s="31"/>
      <c r="EG40" s="31"/>
      <c r="EH40" s="31"/>
      <c r="EI40" s="31"/>
      <c r="EJ40" s="31"/>
      <c r="EK40" s="31"/>
      <c r="EL40" s="31"/>
      <c r="EM40" s="31"/>
      <c r="EN40" s="31"/>
      <c r="EO40" s="31"/>
      <c r="EP40" s="31"/>
      <c r="EQ40" s="31"/>
      <c r="ER40" s="31"/>
      <c r="ES40" s="31"/>
      <c r="ET40" s="31"/>
      <c r="EU40" s="31"/>
      <c r="EV40" s="31"/>
      <c r="EW40" s="31"/>
      <c r="EX40" s="31"/>
      <c r="EY40" s="31"/>
      <c r="EZ40" s="31"/>
      <c r="FA40" s="31"/>
      <c r="FB40" s="31"/>
      <c r="FC40" s="31"/>
      <c r="FD40" s="31"/>
      <c r="FE40" s="31"/>
      <c r="FF40" s="31"/>
      <c r="FG40" s="31"/>
      <c r="FH40" s="31"/>
      <c r="FI40" s="31"/>
      <c r="FJ40" s="31"/>
      <c r="FK40" s="31"/>
      <c r="FL40" s="31"/>
      <c r="FM40" s="31"/>
      <c r="FN40" s="31"/>
      <c r="FO40" s="31"/>
      <c r="FP40" s="31"/>
      <c r="FQ40" s="31"/>
      <c r="FR40" s="31"/>
      <c r="FS40" s="31"/>
      <c r="FT40" s="31"/>
      <c r="FU40" s="31"/>
      <c r="FV40" s="31"/>
      <c r="FW40" s="31"/>
      <c r="FX40" s="31"/>
      <c r="FY40" s="31"/>
      <c r="FZ40" s="31"/>
      <c r="GA40" s="31"/>
      <c r="GB40" s="31"/>
      <c r="GC40" s="31"/>
      <c r="GD40" s="31"/>
      <c r="GE40" s="31"/>
      <c r="GF40" s="31"/>
      <c r="GG40" s="31"/>
      <c r="GH40" s="31"/>
      <c r="GI40" s="31"/>
      <c r="GJ40" s="31"/>
      <c r="GK40" s="31"/>
      <c r="GL40" s="31"/>
      <c r="GM40" s="31"/>
      <c r="GN40" s="31"/>
      <c r="GO40" s="31"/>
      <c r="GP40" s="31"/>
      <c r="GQ40" s="31"/>
      <c r="GR40" s="31"/>
      <c r="GS40" s="31"/>
      <c r="GT40" s="31"/>
      <c r="GU40" s="31"/>
      <c r="GV40" s="31"/>
      <c r="GW40" s="31"/>
      <c r="GX40" s="31"/>
      <c r="GY40" s="31"/>
      <c r="GZ40" s="31"/>
      <c r="HA40" s="31"/>
      <c r="HB40" s="31"/>
      <c r="HC40" s="31"/>
      <c r="HD40" s="31"/>
      <c r="HE40" s="31"/>
      <c r="HF40" s="31"/>
      <c r="HG40" s="31"/>
      <c r="HH40" s="31"/>
      <c r="HI40" s="31"/>
      <c r="HJ40" s="31"/>
      <c r="HK40" s="31"/>
      <c r="HL40" s="31"/>
      <c r="HM40" s="31"/>
      <c r="HN40" s="31"/>
      <c r="HO40" s="31"/>
      <c r="HP40" s="31"/>
      <c r="HQ40" s="31"/>
      <c r="HR40" s="31"/>
    </row>
    <row r="41" spans="1:226" ht="114" customHeight="1">
      <c r="A41" s="24">
        <v>40</v>
      </c>
      <c r="B41" s="24" t="s">
        <v>209</v>
      </c>
      <c r="C41" s="24" t="s">
        <v>210</v>
      </c>
      <c r="D41" s="24" t="s">
        <v>245</v>
      </c>
      <c r="E41" s="32" t="s">
        <v>212</v>
      </c>
      <c r="F41" s="28" t="s">
        <v>213</v>
      </c>
      <c r="G41" s="27" t="s">
        <v>214</v>
      </c>
      <c r="H41" s="29" t="s">
        <v>215</v>
      </c>
      <c r="I41" s="35" t="s">
        <v>147</v>
      </c>
      <c r="J41" s="29" t="s">
        <v>216</v>
      </c>
      <c r="K41" s="29"/>
      <c r="L41" s="29"/>
      <c r="M41" s="29"/>
    </row>
    <row r="42" spans="1:226" ht="114" customHeight="1">
      <c r="A42" s="24">
        <v>41</v>
      </c>
      <c r="B42" s="24" t="s">
        <v>209</v>
      </c>
      <c r="C42" s="24" t="s">
        <v>210</v>
      </c>
      <c r="D42" s="24" t="s">
        <v>245</v>
      </c>
      <c r="E42" s="32" t="s">
        <v>217</v>
      </c>
      <c r="F42" s="26" t="s">
        <v>246</v>
      </c>
      <c r="G42" s="27" t="s">
        <v>214</v>
      </c>
      <c r="H42" s="29" t="s">
        <v>108</v>
      </c>
      <c r="I42" s="35"/>
      <c r="J42" s="29" t="s">
        <v>219</v>
      </c>
      <c r="K42" s="29"/>
      <c r="L42" s="29" t="s">
        <v>220</v>
      </c>
      <c r="M42" s="29"/>
    </row>
    <row r="43" spans="1:226" ht="114" customHeight="1">
      <c r="A43" s="24">
        <v>42</v>
      </c>
      <c r="B43" s="24" t="s">
        <v>209</v>
      </c>
      <c r="C43" s="24" t="s">
        <v>210</v>
      </c>
      <c r="D43" s="24" t="s">
        <v>245</v>
      </c>
      <c r="E43" s="32" t="s">
        <v>221</v>
      </c>
      <c r="F43" s="29" t="s">
        <v>247</v>
      </c>
      <c r="G43" s="27" t="s">
        <v>214</v>
      </c>
      <c r="H43" s="29" t="s">
        <v>223</v>
      </c>
      <c r="I43" s="35" t="s">
        <v>167</v>
      </c>
      <c r="J43" s="29" t="s">
        <v>224</v>
      </c>
      <c r="K43" s="29" t="s">
        <v>225</v>
      </c>
      <c r="L43" s="29" t="s">
        <v>226</v>
      </c>
      <c r="M43" s="29" t="s">
        <v>227</v>
      </c>
    </row>
    <row r="44" spans="1:226" ht="114" customHeight="1">
      <c r="A44" s="24">
        <v>43</v>
      </c>
      <c r="B44" s="24" t="s">
        <v>209</v>
      </c>
      <c r="C44" s="24" t="s">
        <v>210</v>
      </c>
      <c r="D44" s="24" t="s">
        <v>245</v>
      </c>
      <c r="E44" s="32" t="s">
        <v>228</v>
      </c>
      <c r="F44" s="26" t="s">
        <v>229</v>
      </c>
      <c r="G44" s="27" t="s">
        <v>214</v>
      </c>
      <c r="H44" s="29" t="s">
        <v>230</v>
      </c>
      <c r="I44" s="35"/>
      <c r="J44" s="29"/>
      <c r="K44" s="29"/>
      <c r="L44" s="29" t="s">
        <v>231</v>
      </c>
      <c r="M44" s="29" t="s">
        <v>232</v>
      </c>
    </row>
    <row r="45" spans="1:226" ht="114" customHeight="1">
      <c r="A45" s="24">
        <v>44</v>
      </c>
      <c r="B45" s="24" t="s">
        <v>209</v>
      </c>
      <c r="C45" s="24" t="s">
        <v>210</v>
      </c>
      <c r="D45" s="24" t="s">
        <v>245</v>
      </c>
      <c r="E45" s="32" t="s">
        <v>241</v>
      </c>
      <c r="F45" s="26" t="s">
        <v>248</v>
      </c>
      <c r="G45" s="27" t="s">
        <v>107</v>
      </c>
      <c r="H45" s="29" t="s">
        <v>235</v>
      </c>
      <c r="I45" s="35"/>
      <c r="J45" s="29"/>
      <c r="K45" s="29"/>
      <c r="L45" s="29"/>
      <c r="M45" s="29"/>
    </row>
    <row r="46" spans="1:226" ht="114" customHeight="1">
      <c r="A46" s="24">
        <v>45</v>
      </c>
      <c r="B46" s="24" t="s">
        <v>209</v>
      </c>
      <c r="C46" s="24" t="s">
        <v>210</v>
      </c>
      <c r="D46" s="24" t="s">
        <v>245</v>
      </c>
      <c r="E46" s="32" t="s">
        <v>243</v>
      </c>
      <c r="F46" s="34" t="s">
        <v>244</v>
      </c>
      <c r="G46" s="27" t="s">
        <v>107</v>
      </c>
      <c r="H46" s="29" t="s">
        <v>108</v>
      </c>
      <c r="I46" s="35"/>
      <c r="J46" s="29"/>
      <c r="K46" s="29"/>
      <c r="L46" s="29"/>
      <c r="M46" s="29"/>
    </row>
    <row r="47" spans="1:226" ht="114" customHeight="1">
      <c r="A47" s="24">
        <v>46</v>
      </c>
      <c r="B47" s="24" t="s">
        <v>209</v>
      </c>
      <c r="C47" s="24" t="s">
        <v>210</v>
      </c>
      <c r="D47" s="24" t="s">
        <v>249</v>
      </c>
      <c r="E47" s="32" t="s">
        <v>212</v>
      </c>
      <c r="F47" s="28" t="s">
        <v>213</v>
      </c>
      <c r="G47" s="27" t="s">
        <v>214</v>
      </c>
      <c r="H47" s="29" t="s">
        <v>215</v>
      </c>
      <c r="I47" s="35" t="s">
        <v>147</v>
      </c>
      <c r="J47" s="29" t="s">
        <v>216</v>
      </c>
      <c r="K47" s="29"/>
      <c r="L47" s="29"/>
      <c r="M47" s="29"/>
    </row>
    <row r="48" spans="1:226" ht="114" customHeight="1">
      <c r="A48" s="24">
        <v>47</v>
      </c>
      <c r="B48" s="24" t="s">
        <v>209</v>
      </c>
      <c r="C48" s="24" t="s">
        <v>210</v>
      </c>
      <c r="D48" s="24" t="s">
        <v>249</v>
      </c>
      <c r="E48" s="32" t="s">
        <v>217</v>
      </c>
      <c r="F48" s="34" t="s">
        <v>250</v>
      </c>
      <c r="G48" s="27" t="s">
        <v>214</v>
      </c>
      <c r="H48" s="29" t="s">
        <v>108</v>
      </c>
      <c r="I48" s="35"/>
      <c r="J48" s="29" t="s">
        <v>219</v>
      </c>
      <c r="K48" s="29"/>
      <c r="L48" s="29" t="s">
        <v>220</v>
      </c>
      <c r="M48" s="29"/>
    </row>
    <row r="49" spans="1:13" ht="114" customHeight="1">
      <c r="A49" s="24">
        <v>48</v>
      </c>
      <c r="B49" s="24" t="s">
        <v>209</v>
      </c>
      <c r="C49" s="24" t="s">
        <v>210</v>
      </c>
      <c r="D49" s="24" t="s">
        <v>249</v>
      </c>
      <c r="E49" s="32" t="s">
        <v>221</v>
      </c>
      <c r="F49" s="29" t="s">
        <v>251</v>
      </c>
      <c r="G49" s="27" t="s">
        <v>214</v>
      </c>
      <c r="H49" s="29" t="s">
        <v>223</v>
      </c>
      <c r="I49" s="35" t="s">
        <v>167</v>
      </c>
      <c r="J49" s="29" t="s">
        <v>224</v>
      </c>
      <c r="K49" s="29" t="s">
        <v>225</v>
      </c>
      <c r="L49" s="29" t="s">
        <v>226</v>
      </c>
      <c r="M49" s="29" t="s">
        <v>227</v>
      </c>
    </row>
    <row r="50" spans="1:13" ht="114" customHeight="1">
      <c r="A50" s="24">
        <v>49</v>
      </c>
      <c r="B50" s="24" t="s">
        <v>209</v>
      </c>
      <c r="C50" s="24" t="s">
        <v>210</v>
      </c>
      <c r="D50" s="24" t="s">
        <v>249</v>
      </c>
      <c r="E50" s="32" t="s">
        <v>228</v>
      </c>
      <c r="F50" s="26" t="s">
        <v>229</v>
      </c>
      <c r="G50" s="27" t="s">
        <v>214</v>
      </c>
      <c r="H50" s="29" t="s">
        <v>230</v>
      </c>
      <c r="I50" s="35"/>
      <c r="J50" s="29"/>
      <c r="K50" s="29"/>
      <c r="L50" s="29" t="s">
        <v>231</v>
      </c>
      <c r="M50" s="29" t="s">
        <v>232</v>
      </c>
    </row>
    <row r="51" spans="1:13" ht="114" customHeight="1">
      <c r="A51" s="24">
        <v>50</v>
      </c>
      <c r="B51" s="24" t="s">
        <v>209</v>
      </c>
      <c r="C51" s="24" t="s">
        <v>210</v>
      </c>
      <c r="D51" s="24" t="s">
        <v>249</v>
      </c>
      <c r="E51" s="32" t="s">
        <v>241</v>
      </c>
      <c r="F51" s="26" t="s">
        <v>248</v>
      </c>
      <c r="G51" s="27" t="s">
        <v>107</v>
      </c>
      <c r="H51" s="29" t="s">
        <v>235</v>
      </c>
      <c r="I51" s="35"/>
      <c r="J51" s="29"/>
      <c r="K51" s="29"/>
      <c r="L51" s="29"/>
      <c r="M51" s="29"/>
    </row>
    <row r="52" spans="1:13" ht="114" customHeight="1">
      <c r="A52" s="24">
        <v>51</v>
      </c>
      <c r="B52" s="24" t="s">
        <v>209</v>
      </c>
      <c r="C52" s="24" t="s">
        <v>210</v>
      </c>
      <c r="D52" s="24" t="s">
        <v>249</v>
      </c>
      <c r="E52" s="32" t="s">
        <v>243</v>
      </c>
      <c r="F52" s="34" t="s">
        <v>244</v>
      </c>
      <c r="G52" s="27" t="s">
        <v>107</v>
      </c>
      <c r="H52" s="29" t="s">
        <v>108</v>
      </c>
      <c r="I52" s="35"/>
      <c r="J52" s="29"/>
      <c r="K52" s="29"/>
      <c r="L52" s="29"/>
      <c r="M52" s="29"/>
    </row>
    <row r="53" spans="1:13" ht="114" customHeight="1">
      <c r="A53" s="24">
        <v>52</v>
      </c>
      <c r="B53" s="24" t="s">
        <v>209</v>
      </c>
      <c r="C53" s="24" t="s">
        <v>210</v>
      </c>
      <c r="D53" s="24" t="s">
        <v>252</v>
      </c>
      <c r="E53" s="32" t="s">
        <v>212</v>
      </c>
      <c r="F53" s="28" t="s">
        <v>213</v>
      </c>
      <c r="G53" s="27" t="s">
        <v>214</v>
      </c>
      <c r="H53" s="29" t="s">
        <v>215</v>
      </c>
      <c r="I53" s="35" t="s">
        <v>147</v>
      </c>
      <c r="J53" s="29" t="s">
        <v>216</v>
      </c>
      <c r="K53" s="29"/>
      <c r="L53" s="29"/>
      <c r="M53" s="29"/>
    </row>
    <row r="54" spans="1:13" ht="114" customHeight="1">
      <c r="A54" s="24">
        <v>53</v>
      </c>
      <c r="B54" s="24" t="s">
        <v>209</v>
      </c>
      <c r="C54" s="24" t="s">
        <v>210</v>
      </c>
      <c r="D54" s="24" t="s">
        <v>252</v>
      </c>
      <c r="E54" s="32" t="s">
        <v>217</v>
      </c>
      <c r="F54" s="34" t="s">
        <v>253</v>
      </c>
      <c r="G54" s="27" t="s">
        <v>214</v>
      </c>
      <c r="H54" s="29" t="s">
        <v>108</v>
      </c>
      <c r="I54" s="35"/>
      <c r="J54" s="29" t="s">
        <v>219</v>
      </c>
      <c r="K54" s="29"/>
      <c r="L54" s="29" t="s">
        <v>220</v>
      </c>
      <c r="M54" s="29"/>
    </row>
    <row r="55" spans="1:13" ht="114" customHeight="1">
      <c r="A55" s="24">
        <v>54</v>
      </c>
      <c r="B55" s="24" t="s">
        <v>209</v>
      </c>
      <c r="C55" s="24" t="s">
        <v>210</v>
      </c>
      <c r="D55" s="24" t="s">
        <v>252</v>
      </c>
      <c r="E55" s="32" t="s">
        <v>221</v>
      </c>
      <c r="F55" s="26" t="s">
        <v>254</v>
      </c>
      <c r="G55" s="27" t="s">
        <v>107</v>
      </c>
      <c r="H55" s="29" t="s">
        <v>108</v>
      </c>
      <c r="I55" s="35"/>
      <c r="J55" s="29" t="s">
        <v>224</v>
      </c>
      <c r="K55" s="29" t="s">
        <v>225</v>
      </c>
      <c r="L55" s="29" t="s">
        <v>226</v>
      </c>
      <c r="M55" s="29" t="s">
        <v>227</v>
      </c>
    </row>
    <row r="56" spans="1:13" ht="114" customHeight="1">
      <c r="A56" s="24">
        <v>55</v>
      </c>
      <c r="B56" s="24" t="s">
        <v>209</v>
      </c>
      <c r="C56" s="24" t="s">
        <v>210</v>
      </c>
      <c r="D56" s="24" t="s">
        <v>252</v>
      </c>
      <c r="E56" s="32" t="s">
        <v>228</v>
      </c>
      <c r="F56" s="26" t="s">
        <v>229</v>
      </c>
      <c r="G56" s="27" t="s">
        <v>214</v>
      </c>
      <c r="H56" s="29" t="s">
        <v>230</v>
      </c>
      <c r="I56" s="35"/>
      <c r="J56" s="29"/>
      <c r="K56" s="29"/>
      <c r="L56" s="29" t="s">
        <v>231</v>
      </c>
      <c r="M56" s="29" t="s">
        <v>232</v>
      </c>
    </row>
    <row r="57" spans="1:13" ht="114" customHeight="1">
      <c r="A57" s="24">
        <v>56</v>
      </c>
      <c r="B57" s="24" t="s">
        <v>209</v>
      </c>
      <c r="C57" s="24" t="s">
        <v>210</v>
      </c>
      <c r="D57" s="24" t="s">
        <v>252</v>
      </c>
      <c r="E57" s="40" t="s">
        <v>255</v>
      </c>
      <c r="F57" s="26" t="s">
        <v>234</v>
      </c>
      <c r="G57" s="27" t="s">
        <v>107</v>
      </c>
      <c r="H57" s="29" t="s">
        <v>235</v>
      </c>
      <c r="I57" s="35"/>
      <c r="J57" s="29"/>
      <c r="K57" s="29"/>
      <c r="L57" s="29"/>
      <c r="M57" s="29"/>
    </row>
    <row r="58" spans="1:13" ht="114" customHeight="1">
      <c r="A58" s="24">
        <v>57</v>
      </c>
      <c r="B58" s="24" t="s">
        <v>209</v>
      </c>
      <c r="C58" s="24" t="s">
        <v>210</v>
      </c>
      <c r="D58" s="24" t="s">
        <v>252</v>
      </c>
      <c r="E58" s="40" t="s">
        <v>256</v>
      </c>
      <c r="F58" s="34" t="s">
        <v>257</v>
      </c>
      <c r="G58" s="27" t="s">
        <v>107</v>
      </c>
      <c r="H58" s="29" t="s">
        <v>108</v>
      </c>
      <c r="I58" s="35"/>
      <c r="J58" s="29"/>
      <c r="K58" s="29"/>
      <c r="L58" s="29"/>
      <c r="M58" s="29"/>
    </row>
    <row r="59" spans="1:13" ht="114" customHeight="1">
      <c r="A59" s="24">
        <v>58</v>
      </c>
      <c r="B59" s="24" t="s">
        <v>209</v>
      </c>
      <c r="C59" s="24" t="s">
        <v>210</v>
      </c>
      <c r="D59" s="24" t="s">
        <v>258</v>
      </c>
      <c r="E59" s="32" t="s">
        <v>212</v>
      </c>
      <c r="F59" s="28" t="s">
        <v>213</v>
      </c>
      <c r="G59" s="27" t="s">
        <v>214</v>
      </c>
      <c r="H59" s="29" t="s">
        <v>215</v>
      </c>
      <c r="I59" s="35" t="s">
        <v>147</v>
      </c>
      <c r="J59" s="29"/>
      <c r="K59" s="29"/>
      <c r="L59" s="29"/>
      <c r="M59" s="29"/>
    </row>
    <row r="60" spans="1:13" ht="114" customHeight="1">
      <c r="A60" s="24">
        <v>59</v>
      </c>
      <c r="B60" s="24" t="s">
        <v>209</v>
      </c>
      <c r="C60" s="24" t="s">
        <v>210</v>
      </c>
      <c r="D60" s="24" t="s">
        <v>258</v>
      </c>
      <c r="E60" s="32" t="s">
        <v>217</v>
      </c>
      <c r="F60" s="34" t="s">
        <v>259</v>
      </c>
      <c r="G60" s="27" t="s">
        <v>214</v>
      </c>
      <c r="H60" s="29" t="s">
        <v>108</v>
      </c>
      <c r="I60" s="35"/>
      <c r="J60" s="29" t="s">
        <v>216</v>
      </c>
      <c r="K60" s="29"/>
      <c r="L60" s="29" t="s">
        <v>220</v>
      </c>
      <c r="M60" s="29"/>
    </row>
    <row r="61" spans="1:13" ht="114" customHeight="1">
      <c r="A61" s="24">
        <v>60</v>
      </c>
      <c r="B61" s="24" t="s">
        <v>209</v>
      </c>
      <c r="C61" s="24" t="s">
        <v>210</v>
      </c>
      <c r="D61" s="24" t="s">
        <v>258</v>
      </c>
      <c r="E61" s="32" t="s">
        <v>228</v>
      </c>
      <c r="F61" s="26" t="s">
        <v>229</v>
      </c>
      <c r="G61" s="27" t="s">
        <v>214</v>
      </c>
      <c r="H61" s="29" t="s">
        <v>230</v>
      </c>
      <c r="I61" s="35"/>
      <c r="J61" s="29"/>
      <c r="K61" s="29"/>
      <c r="L61" s="29" t="s">
        <v>231</v>
      </c>
      <c r="M61" s="29" t="s">
        <v>232</v>
      </c>
    </row>
    <row r="62" spans="1:13" ht="114" customHeight="1">
      <c r="A62" s="24">
        <v>61</v>
      </c>
      <c r="B62" s="24" t="s">
        <v>209</v>
      </c>
      <c r="C62" s="24" t="s">
        <v>210</v>
      </c>
      <c r="D62" s="24" t="s">
        <v>258</v>
      </c>
      <c r="E62" s="32" t="s">
        <v>241</v>
      </c>
      <c r="F62" s="34" t="s">
        <v>242</v>
      </c>
      <c r="G62" s="27" t="s">
        <v>107</v>
      </c>
      <c r="H62" s="29" t="s">
        <v>235</v>
      </c>
      <c r="I62" s="35"/>
      <c r="J62" s="29"/>
      <c r="K62" s="29"/>
      <c r="L62" s="29"/>
      <c r="M62" s="29"/>
    </row>
    <row r="63" spans="1:13" ht="114" customHeight="1">
      <c r="A63" s="24">
        <v>62</v>
      </c>
      <c r="B63" s="24" t="s">
        <v>209</v>
      </c>
      <c r="C63" s="24" t="s">
        <v>210</v>
      </c>
      <c r="D63" s="24" t="s">
        <v>258</v>
      </c>
      <c r="E63" s="32" t="s">
        <v>243</v>
      </c>
      <c r="F63" s="29" t="s">
        <v>244</v>
      </c>
      <c r="G63" s="27" t="s">
        <v>107</v>
      </c>
      <c r="H63" s="29" t="s">
        <v>108</v>
      </c>
      <c r="I63" s="35"/>
      <c r="J63" s="29"/>
      <c r="K63" s="29"/>
      <c r="L63" s="29"/>
      <c r="M63" s="29"/>
    </row>
    <row r="64" spans="1:13" ht="114" customHeight="1">
      <c r="A64" s="24">
        <v>63</v>
      </c>
      <c r="B64" s="24" t="s">
        <v>209</v>
      </c>
      <c r="C64" s="24" t="s">
        <v>210</v>
      </c>
      <c r="D64" s="24" t="s">
        <v>260</v>
      </c>
      <c r="E64" s="32" t="s">
        <v>212</v>
      </c>
      <c r="F64" s="34" t="s">
        <v>213</v>
      </c>
      <c r="G64" s="27" t="s">
        <v>214</v>
      </c>
      <c r="H64" s="29" t="s">
        <v>215</v>
      </c>
      <c r="I64" s="35" t="s">
        <v>147</v>
      </c>
      <c r="J64" s="29" t="s">
        <v>216</v>
      </c>
      <c r="K64" s="29"/>
      <c r="L64" s="29"/>
      <c r="M64" s="29"/>
    </row>
    <row r="65" spans="1:13" ht="114" customHeight="1">
      <c r="A65" s="24">
        <v>64</v>
      </c>
      <c r="B65" s="24" t="s">
        <v>209</v>
      </c>
      <c r="C65" s="24" t="s">
        <v>210</v>
      </c>
      <c r="D65" s="24" t="s">
        <v>260</v>
      </c>
      <c r="E65" s="32" t="s">
        <v>217</v>
      </c>
      <c r="F65" s="28" t="s">
        <v>261</v>
      </c>
      <c r="G65" s="27" t="s">
        <v>214</v>
      </c>
      <c r="H65" s="29" t="s">
        <v>108</v>
      </c>
      <c r="I65" s="35"/>
      <c r="J65" s="29" t="s">
        <v>219</v>
      </c>
      <c r="K65" s="29"/>
      <c r="L65" s="29" t="s">
        <v>220</v>
      </c>
      <c r="M65" s="29"/>
    </row>
    <row r="66" spans="1:13" ht="114" customHeight="1">
      <c r="A66" s="24">
        <v>65</v>
      </c>
      <c r="B66" s="24" t="s">
        <v>209</v>
      </c>
      <c r="C66" s="24" t="s">
        <v>210</v>
      </c>
      <c r="D66" s="24" t="s">
        <v>260</v>
      </c>
      <c r="E66" s="32" t="s">
        <v>262</v>
      </c>
      <c r="F66" s="26" t="s">
        <v>263</v>
      </c>
      <c r="G66" s="27" t="s">
        <v>214</v>
      </c>
      <c r="H66" s="29" t="s">
        <v>108</v>
      </c>
      <c r="I66" s="35"/>
      <c r="J66" s="29"/>
      <c r="K66" s="29"/>
      <c r="L66" s="29"/>
      <c r="M66" s="29"/>
    </row>
    <row r="67" spans="1:13" ht="114" customHeight="1">
      <c r="A67" s="24">
        <v>66</v>
      </c>
      <c r="B67" s="24" t="s">
        <v>209</v>
      </c>
      <c r="C67" s="24" t="s">
        <v>210</v>
      </c>
      <c r="D67" s="24" t="s">
        <v>260</v>
      </c>
      <c r="E67" s="32" t="s">
        <v>228</v>
      </c>
      <c r="F67" s="26" t="s">
        <v>229</v>
      </c>
      <c r="G67" s="27" t="s">
        <v>214</v>
      </c>
      <c r="H67" s="29" t="s">
        <v>230</v>
      </c>
      <c r="I67" s="35"/>
      <c r="J67" s="29"/>
      <c r="K67" s="29"/>
      <c r="L67" s="29" t="s">
        <v>231</v>
      </c>
      <c r="M67" s="29" t="s">
        <v>232</v>
      </c>
    </row>
    <row r="68" spans="1:13" ht="114" customHeight="1">
      <c r="A68" s="24">
        <v>67</v>
      </c>
      <c r="B68" s="24" t="s">
        <v>209</v>
      </c>
      <c r="C68" s="24" t="s">
        <v>210</v>
      </c>
      <c r="D68" s="24" t="s">
        <v>260</v>
      </c>
      <c r="E68" s="32" t="s">
        <v>241</v>
      </c>
      <c r="F68" s="34" t="s">
        <v>242</v>
      </c>
      <c r="G68" s="27" t="s">
        <v>107</v>
      </c>
      <c r="H68" s="29" t="s">
        <v>235</v>
      </c>
      <c r="I68" s="35"/>
      <c r="J68" s="29"/>
      <c r="K68" s="29"/>
      <c r="L68" s="29"/>
      <c r="M68" s="29"/>
    </row>
    <row r="69" spans="1:13" ht="114" customHeight="1">
      <c r="A69" s="24">
        <v>68</v>
      </c>
      <c r="B69" s="24" t="s">
        <v>209</v>
      </c>
      <c r="C69" s="24" t="s">
        <v>210</v>
      </c>
      <c r="D69" s="24" t="s">
        <v>260</v>
      </c>
      <c r="E69" s="32" t="s">
        <v>243</v>
      </c>
      <c r="F69" s="29" t="s">
        <v>244</v>
      </c>
      <c r="G69" s="27" t="s">
        <v>107</v>
      </c>
      <c r="H69" s="29" t="s">
        <v>108</v>
      </c>
      <c r="I69" s="35"/>
      <c r="J69" s="29"/>
      <c r="K69" s="29"/>
      <c r="L69" s="29"/>
      <c r="M69" s="29"/>
    </row>
    <row r="70" spans="1:13" ht="114" customHeight="1">
      <c r="A70" s="24">
        <v>69</v>
      </c>
      <c r="B70" s="24" t="s">
        <v>209</v>
      </c>
      <c r="C70" s="24" t="s">
        <v>210</v>
      </c>
      <c r="D70" s="24" t="s">
        <v>264</v>
      </c>
      <c r="E70" s="32" t="s">
        <v>212</v>
      </c>
      <c r="F70" s="34" t="s">
        <v>213</v>
      </c>
      <c r="G70" s="27" t="s">
        <v>214</v>
      </c>
      <c r="H70" s="29" t="s">
        <v>215</v>
      </c>
      <c r="I70" s="35" t="s">
        <v>147</v>
      </c>
      <c r="J70" s="29" t="s">
        <v>216</v>
      </c>
      <c r="K70" s="29"/>
      <c r="L70" s="29"/>
      <c r="M70" s="29"/>
    </row>
    <row r="71" spans="1:13" ht="114" customHeight="1">
      <c r="A71" s="24">
        <v>70</v>
      </c>
      <c r="B71" s="24" t="s">
        <v>209</v>
      </c>
      <c r="C71" s="24" t="s">
        <v>210</v>
      </c>
      <c r="D71" s="24" t="s">
        <v>264</v>
      </c>
      <c r="E71" s="32" t="s">
        <v>217</v>
      </c>
      <c r="F71" s="28" t="s">
        <v>265</v>
      </c>
      <c r="G71" s="27" t="s">
        <v>214</v>
      </c>
      <c r="H71" s="29" t="s">
        <v>108</v>
      </c>
      <c r="I71" s="35"/>
      <c r="J71" s="29" t="s">
        <v>219</v>
      </c>
      <c r="K71" s="29"/>
      <c r="L71" s="29" t="s">
        <v>220</v>
      </c>
      <c r="M71" s="29"/>
    </row>
    <row r="72" spans="1:13" ht="114" customHeight="1">
      <c r="A72" s="24">
        <v>71</v>
      </c>
      <c r="B72" s="24" t="s">
        <v>209</v>
      </c>
      <c r="C72" s="24" t="s">
        <v>210</v>
      </c>
      <c r="D72" s="24" t="s">
        <v>264</v>
      </c>
      <c r="E72" s="32" t="s">
        <v>262</v>
      </c>
      <c r="F72" s="26" t="s">
        <v>266</v>
      </c>
      <c r="G72" s="27" t="s">
        <v>214</v>
      </c>
      <c r="H72" s="29" t="s">
        <v>108</v>
      </c>
      <c r="I72" s="35"/>
      <c r="J72" s="29"/>
      <c r="K72" s="29"/>
      <c r="L72" s="29"/>
      <c r="M72" s="29"/>
    </row>
    <row r="73" spans="1:13" ht="114" customHeight="1">
      <c r="A73" s="24">
        <v>72</v>
      </c>
      <c r="B73" s="24" t="s">
        <v>209</v>
      </c>
      <c r="C73" s="24" t="s">
        <v>210</v>
      </c>
      <c r="D73" s="24" t="s">
        <v>264</v>
      </c>
      <c r="E73" s="32" t="s">
        <v>228</v>
      </c>
      <c r="F73" s="26" t="s">
        <v>229</v>
      </c>
      <c r="G73" s="27" t="s">
        <v>214</v>
      </c>
      <c r="H73" s="29" t="s">
        <v>230</v>
      </c>
      <c r="I73" s="35"/>
      <c r="J73" s="29"/>
      <c r="K73" s="29"/>
      <c r="L73" s="29" t="s">
        <v>231</v>
      </c>
      <c r="M73" s="29" t="s">
        <v>232</v>
      </c>
    </row>
    <row r="74" spans="1:13" ht="114" customHeight="1">
      <c r="A74" s="24">
        <v>73</v>
      </c>
      <c r="B74" s="24" t="s">
        <v>267</v>
      </c>
      <c r="C74" s="24" t="s">
        <v>268</v>
      </c>
      <c r="D74" s="24"/>
      <c r="E74" s="32" t="s">
        <v>269</v>
      </c>
      <c r="F74" s="26" t="s">
        <v>270</v>
      </c>
      <c r="G74" s="27" t="s">
        <v>107</v>
      </c>
      <c r="H74" s="29" t="s">
        <v>271</v>
      </c>
      <c r="I74" s="35" t="s">
        <v>167</v>
      </c>
      <c r="J74" s="29" t="s">
        <v>272</v>
      </c>
      <c r="K74" s="29"/>
      <c r="L74" s="29" t="s">
        <v>226</v>
      </c>
      <c r="M74" s="29" t="s">
        <v>273</v>
      </c>
    </row>
    <row r="75" spans="1:13" ht="114" customHeight="1">
      <c r="A75" s="24">
        <v>74</v>
      </c>
      <c r="B75" s="24" t="s">
        <v>267</v>
      </c>
      <c r="C75" s="24" t="s">
        <v>268</v>
      </c>
      <c r="D75" s="24"/>
      <c r="E75" s="40" t="s">
        <v>274</v>
      </c>
      <c r="F75" s="26" t="s">
        <v>275</v>
      </c>
      <c r="G75" s="27" t="s">
        <v>107</v>
      </c>
      <c r="H75" s="29" t="s">
        <v>276</v>
      </c>
      <c r="I75" s="35" t="s">
        <v>167</v>
      </c>
      <c r="J75" s="29" t="s">
        <v>277</v>
      </c>
      <c r="K75" s="29" t="s">
        <v>278</v>
      </c>
      <c r="L75" s="29" t="s">
        <v>279</v>
      </c>
      <c r="M75" s="29" t="s">
        <v>280</v>
      </c>
    </row>
    <row r="76" spans="1:13" ht="114" customHeight="1">
      <c r="A76" s="24">
        <v>75</v>
      </c>
      <c r="B76" s="24" t="s">
        <v>267</v>
      </c>
      <c r="C76" s="24" t="s">
        <v>268</v>
      </c>
      <c r="D76" s="24" t="s">
        <v>281</v>
      </c>
      <c r="E76" s="40" t="s">
        <v>1</v>
      </c>
      <c r="F76" s="34" t="s">
        <v>282</v>
      </c>
      <c r="G76" s="27" t="s">
        <v>107</v>
      </c>
      <c r="H76" s="34" t="s">
        <v>283</v>
      </c>
      <c r="I76" s="36" t="s">
        <v>284</v>
      </c>
      <c r="J76" s="29" t="s">
        <v>285</v>
      </c>
      <c r="K76" s="29"/>
      <c r="L76" s="29" t="s">
        <v>286</v>
      </c>
      <c r="M76" s="29" t="s">
        <v>273</v>
      </c>
    </row>
    <row r="77" spans="1:13" ht="114" customHeight="1">
      <c r="A77" s="24">
        <v>76</v>
      </c>
      <c r="B77" s="24" t="s">
        <v>267</v>
      </c>
      <c r="C77" s="24" t="s">
        <v>268</v>
      </c>
      <c r="D77" s="24" t="s">
        <v>281</v>
      </c>
      <c r="E77" s="32" t="s">
        <v>212</v>
      </c>
      <c r="F77" s="29" t="s">
        <v>287</v>
      </c>
      <c r="G77" s="27" t="s">
        <v>214</v>
      </c>
      <c r="H77" s="26" t="s">
        <v>215</v>
      </c>
      <c r="I77" s="36" t="s">
        <v>147</v>
      </c>
      <c r="J77" s="29" t="s">
        <v>288</v>
      </c>
      <c r="K77" s="29"/>
      <c r="L77" s="29"/>
      <c r="M77" s="29"/>
    </row>
    <row r="78" spans="1:13" ht="114" customHeight="1">
      <c r="A78" s="24">
        <v>77</v>
      </c>
      <c r="B78" s="24" t="s">
        <v>267</v>
      </c>
      <c r="C78" s="24" t="s">
        <v>268</v>
      </c>
      <c r="D78" s="24" t="s">
        <v>281</v>
      </c>
      <c r="E78" s="32" t="s">
        <v>289</v>
      </c>
      <c r="F78" s="26" t="s">
        <v>290</v>
      </c>
      <c r="G78" s="27" t="s">
        <v>214</v>
      </c>
      <c r="H78" s="26" t="s">
        <v>215</v>
      </c>
      <c r="I78" s="36" t="s">
        <v>147</v>
      </c>
      <c r="J78" s="29" t="s">
        <v>291</v>
      </c>
      <c r="K78" s="29" t="s">
        <v>292</v>
      </c>
      <c r="L78" s="29"/>
      <c r="M78" s="29"/>
    </row>
    <row r="79" spans="1:13" ht="114" customHeight="1">
      <c r="A79" s="24">
        <v>78</v>
      </c>
      <c r="B79" s="24" t="s">
        <v>267</v>
      </c>
      <c r="C79" s="24" t="s">
        <v>268</v>
      </c>
      <c r="D79" s="24" t="s">
        <v>293</v>
      </c>
      <c r="E79" s="40" t="s">
        <v>294</v>
      </c>
      <c r="F79" s="26" t="s">
        <v>295</v>
      </c>
      <c r="G79" s="27" t="s">
        <v>114</v>
      </c>
      <c r="H79" s="29" t="s">
        <v>108</v>
      </c>
      <c r="I79" s="29"/>
      <c r="J79" s="29" t="s">
        <v>296</v>
      </c>
      <c r="K79" s="29" t="s">
        <v>297</v>
      </c>
      <c r="L79" s="29" t="s">
        <v>298</v>
      </c>
      <c r="M79" s="29" t="s">
        <v>299</v>
      </c>
    </row>
    <row r="80" spans="1:13" ht="114" customHeight="1">
      <c r="A80" s="24">
        <v>79</v>
      </c>
      <c r="B80" s="24" t="s">
        <v>267</v>
      </c>
      <c r="C80" s="24" t="s">
        <v>268</v>
      </c>
      <c r="D80" s="24" t="s">
        <v>293</v>
      </c>
      <c r="E80" s="32" t="s">
        <v>300</v>
      </c>
      <c r="F80" s="26" t="s">
        <v>301</v>
      </c>
      <c r="G80" s="27" t="s">
        <v>114</v>
      </c>
      <c r="H80" s="29" t="s">
        <v>108</v>
      </c>
      <c r="I80" s="29"/>
      <c r="J80" s="29" t="s">
        <v>302</v>
      </c>
      <c r="K80" s="29" t="s">
        <v>303</v>
      </c>
      <c r="L80" s="29" t="s">
        <v>304</v>
      </c>
      <c r="M80" s="29" t="s">
        <v>305</v>
      </c>
    </row>
    <row r="81" spans="1:13" ht="114" customHeight="1">
      <c r="A81" s="24">
        <v>80</v>
      </c>
      <c r="B81" s="24" t="s">
        <v>267</v>
      </c>
      <c r="C81" s="24" t="s">
        <v>268</v>
      </c>
      <c r="D81" s="24" t="s">
        <v>293</v>
      </c>
      <c r="E81" s="32" t="s">
        <v>306</v>
      </c>
      <c r="F81" s="26" t="s">
        <v>307</v>
      </c>
      <c r="G81" s="27" t="s">
        <v>114</v>
      </c>
      <c r="H81" s="29" t="s">
        <v>108</v>
      </c>
      <c r="I81" s="29"/>
      <c r="J81" s="29" t="s">
        <v>308</v>
      </c>
      <c r="K81" s="29" t="s">
        <v>309</v>
      </c>
      <c r="L81" s="29" t="s">
        <v>310</v>
      </c>
      <c r="M81" s="29" t="s">
        <v>311</v>
      </c>
    </row>
    <row r="82" spans="1:13" ht="114" customHeight="1">
      <c r="A82" s="24">
        <v>81</v>
      </c>
      <c r="B82" s="24" t="s">
        <v>267</v>
      </c>
      <c r="C82" s="24" t="s">
        <v>268</v>
      </c>
      <c r="D82" s="24" t="s">
        <v>293</v>
      </c>
      <c r="E82" s="40" t="s">
        <v>312</v>
      </c>
      <c r="F82" s="26" t="s">
        <v>313</v>
      </c>
      <c r="G82" s="27" t="s">
        <v>114</v>
      </c>
      <c r="H82" s="29" t="s">
        <v>314</v>
      </c>
      <c r="I82" s="29"/>
      <c r="J82" s="29" t="s">
        <v>315</v>
      </c>
      <c r="K82" s="29"/>
      <c r="L82" s="29" t="s">
        <v>316</v>
      </c>
      <c r="M82" s="29" t="s">
        <v>317</v>
      </c>
    </row>
    <row r="83" spans="1:13" ht="114" customHeight="1">
      <c r="A83" s="24">
        <v>82</v>
      </c>
      <c r="B83" s="24" t="s">
        <v>267</v>
      </c>
      <c r="C83" s="24" t="s">
        <v>268</v>
      </c>
      <c r="D83" s="24" t="s">
        <v>318</v>
      </c>
      <c r="E83" s="40" t="s">
        <v>319</v>
      </c>
      <c r="F83" s="26" t="s">
        <v>320</v>
      </c>
      <c r="G83" s="27" t="s">
        <v>114</v>
      </c>
      <c r="H83" s="26" t="s">
        <v>321</v>
      </c>
      <c r="I83" s="29"/>
      <c r="J83" s="29"/>
      <c r="K83" s="29"/>
      <c r="L83" s="29" t="s">
        <v>322</v>
      </c>
      <c r="M83" s="29"/>
    </row>
    <row r="84" spans="1:13" ht="114" customHeight="1">
      <c r="A84" s="24">
        <v>83</v>
      </c>
      <c r="B84" s="24" t="s">
        <v>267</v>
      </c>
      <c r="C84" s="24" t="s">
        <v>268</v>
      </c>
      <c r="D84" s="24" t="s">
        <v>318</v>
      </c>
      <c r="E84" s="40" t="s">
        <v>323</v>
      </c>
      <c r="F84" s="26" t="s">
        <v>324</v>
      </c>
      <c r="G84" s="27" t="s">
        <v>114</v>
      </c>
      <c r="H84" s="29" t="s">
        <v>108</v>
      </c>
      <c r="I84" s="29"/>
      <c r="J84" s="29"/>
      <c r="K84" s="29" t="s">
        <v>325</v>
      </c>
      <c r="L84" s="29" t="s">
        <v>326</v>
      </c>
      <c r="M84" s="29" t="s">
        <v>327</v>
      </c>
    </row>
    <row r="85" spans="1:13" ht="114" customHeight="1">
      <c r="A85" s="24">
        <v>84</v>
      </c>
      <c r="B85" s="24" t="s">
        <v>267</v>
      </c>
      <c r="C85" s="24" t="s">
        <v>268</v>
      </c>
      <c r="D85" s="24" t="s">
        <v>328</v>
      </c>
      <c r="E85" s="40" t="s">
        <v>329</v>
      </c>
      <c r="F85" s="29" t="s">
        <v>330</v>
      </c>
      <c r="G85" s="27" t="s">
        <v>114</v>
      </c>
      <c r="H85" s="29" t="s">
        <v>108</v>
      </c>
      <c r="I85" s="29"/>
      <c r="J85" s="29"/>
      <c r="K85" s="29"/>
      <c r="L85" s="29"/>
      <c r="M85" s="29"/>
    </row>
    <row r="86" spans="1:13" ht="114" customHeight="1">
      <c r="A86" s="24">
        <v>85</v>
      </c>
      <c r="B86" s="24" t="s">
        <v>267</v>
      </c>
      <c r="C86" s="24" t="s">
        <v>268</v>
      </c>
      <c r="D86" s="24" t="s">
        <v>328</v>
      </c>
      <c r="E86" s="40" t="s">
        <v>323</v>
      </c>
      <c r="F86" s="26" t="s">
        <v>331</v>
      </c>
      <c r="G86" s="27" t="s">
        <v>114</v>
      </c>
      <c r="H86" s="29" t="s">
        <v>108</v>
      </c>
      <c r="I86" s="29"/>
      <c r="J86" s="29"/>
      <c r="K86" s="29"/>
      <c r="L86" s="29"/>
      <c r="M86" s="29"/>
    </row>
    <row r="87" spans="1:13" ht="114" customHeight="1">
      <c r="A87" s="24">
        <v>86</v>
      </c>
      <c r="B87" s="24" t="s">
        <v>267</v>
      </c>
      <c r="C87" s="24" t="s">
        <v>332</v>
      </c>
      <c r="D87" s="24"/>
      <c r="E87" s="32" t="s">
        <v>333</v>
      </c>
      <c r="F87" s="26" t="s">
        <v>334</v>
      </c>
      <c r="G87" s="27" t="s">
        <v>114</v>
      </c>
      <c r="H87" s="29" t="s">
        <v>335</v>
      </c>
      <c r="I87" s="36" t="s">
        <v>284</v>
      </c>
      <c r="J87" s="29" t="s">
        <v>336</v>
      </c>
      <c r="K87" s="29" t="s">
        <v>337</v>
      </c>
      <c r="L87" s="29" t="s">
        <v>338</v>
      </c>
      <c r="M87" s="29" t="s">
        <v>339</v>
      </c>
    </row>
    <row r="88" spans="1:13" ht="114" customHeight="1">
      <c r="A88" s="24">
        <v>87</v>
      </c>
      <c r="B88" s="24" t="s">
        <v>267</v>
      </c>
      <c r="C88" s="24" t="s">
        <v>332</v>
      </c>
      <c r="D88" s="24"/>
      <c r="E88" s="32" t="s">
        <v>340</v>
      </c>
      <c r="F88" s="29" t="s">
        <v>341</v>
      </c>
      <c r="G88" s="27" t="s">
        <v>114</v>
      </c>
      <c r="H88" s="29" t="s">
        <v>342</v>
      </c>
      <c r="I88" s="29"/>
      <c r="J88" s="29"/>
      <c r="K88" s="29" t="s">
        <v>337</v>
      </c>
      <c r="L88" s="29"/>
      <c r="M88" s="29"/>
    </row>
    <row r="89" spans="1:13" ht="114" customHeight="1">
      <c r="A89" s="24">
        <v>88</v>
      </c>
      <c r="B89" s="24" t="s">
        <v>267</v>
      </c>
      <c r="C89" s="24" t="s">
        <v>332</v>
      </c>
      <c r="D89" s="24"/>
      <c r="E89" s="32" t="s">
        <v>343</v>
      </c>
      <c r="F89" s="26" t="s">
        <v>344</v>
      </c>
      <c r="G89" s="27" t="s">
        <v>114</v>
      </c>
      <c r="H89" s="29" t="s">
        <v>345</v>
      </c>
      <c r="I89" s="29"/>
      <c r="J89" s="29" t="s">
        <v>346</v>
      </c>
      <c r="K89" s="29"/>
      <c r="L89" s="29" t="s">
        <v>347</v>
      </c>
      <c r="M89" s="29" t="s">
        <v>348</v>
      </c>
    </row>
    <row r="90" spans="1:13" ht="114" customHeight="1">
      <c r="A90" s="24">
        <v>89</v>
      </c>
      <c r="B90" s="24" t="s">
        <v>349</v>
      </c>
      <c r="C90" s="24" t="s">
        <v>350</v>
      </c>
      <c r="D90" s="24"/>
      <c r="E90" s="32" t="s">
        <v>351</v>
      </c>
      <c r="F90" s="29" t="s">
        <v>352</v>
      </c>
      <c r="G90" s="27" t="s">
        <v>114</v>
      </c>
      <c r="H90" s="29" t="s">
        <v>353</v>
      </c>
      <c r="I90" s="36"/>
      <c r="J90" s="29" t="s">
        <v>354</v>
      </c>
      <c r="K90" s="29" t="s">
        <v>355</v>
      </c>
      <c r="L90" s="29"/>
      <c r="M90" s="29" t="s">
        <v>356</v>
      </c>
    </row>
    <row r="91" spans="1:13" ht="114" customHeight="1">
      <c r="A91" s="24">
        <v>90</v>
      </c>
      <c r="B91" s="24" t="s">
        <v>349</v>
      </c>
      <c r="C91" s="24" t="s">
        <v>350</v>
      </c>
      <c r="D91" s="24"/>
      <c r="E91" s="32" t="s">
        <v>357</v>
      </c>
      <c r="F91" s="29" t="s">
        <v>358</v>
      </c>
      <c r="G91" s="27" t="s">
        <v>214</v>
      </c>
      <c r="H91" s="29" t="s">
        <v>359</v>
      </c>
      <c r="I91" s="29"/>
      <c r="J91" s="29"/>
      <c r="K91" s="29"/>
      <c r="L91" s="29"/>
      <c r="M91" s="29"/>
    </row>
    <row r="92" spans="1:13" ht="114" customHeight="1">
      <c r="A92" s="24">
        <v>91</v>
      </c>
      <c r="B92" s="24" t="s">
        <v>349</v>
      </c>
      <c r="C92" s="24" t="s">
        <v>350</v>
      </c>
      <c r="D92" s="45" t="s">
        <v>360</v>
      </c>
      <c r="E92" s="32" t="s">
        <v>212</v>
      </c>
      <c r="F92" s="29" t="s">
        <v>361</v>
      </c>
      <c r="G92" s="27" t="s">
        <v>114</v>
      </c>
      <c r="H92" s="26" t="s">
        <v>215</v>
      </c>
      <c r="I92" s="36" t="s">
        <v>147</v>
      </c>
      <c r="J92" s="29" t="s">
        <v>362</v>
      </c>
      <c r="K92" s="29" t="s">
        <v>363</v>
      </c>
      <c r="L92" s="29"/>
      <c r="M92" s="29" t="s">
        <v>364</v>
      </c>
    </row>
    <row r="93" spans="1:13" ht="114" customHeight="1">
      <c r="A93" s="24">
        <v>92</v>
      </c>
      <c r="B93" s="24" t="s">
        <v>349</v>
      </c>
      <c r="C93" s="24" t="s">
        <v>350</v>
      </c>
      <c r="D93" s="24" t="s">
        <v>360</v>
      </c>
      <c r="E93" s="32" t="s">
        <v>365</v>
      </c>
      <c r="F93" s="29" t="s">
        <v>366</v>
      </c>
      <c r="G93" s="27" t="s">
        <v>114</v>
      </c>
      <c r="H93" s="29" t="s">
        <v>367</v>
      </c>
      <c r="I93" s="29"/>
      <c r="J93" s="29" t="s">
        <v>368</v>
      </c>
      <c r="K93" s="29"/>
      <c r="L93" s="29" t="s">
        <v>369</v>
      </c>
      <c r="M93" s="29" t="s">
        <v>370</v>
      </c>
    </row>
    <row r="94" spans="1:13" ht="114" customHeight="1">
      <c r="A94" s="24">
        <v>93</v>
      </c>
      <c r="B94" s="24" t="s">
        <v>349</v>
      </c>
      <c r="C94" s="24" t="s">
        <v>350</v>
      </c>
      <c r="D94" s="24" t="s">
        <v>371</v>
      </c>
      <c r="E94" s="32" t="s">
        <v>372</v>
      </c>
      <c r="F94" s="26" t="s">
        <v>373</v>
      </c>
      <c r="G94" s="27" t="s">
        <v>114</v>
      </c>
      <c r="H94" s="29" t="s">
        <v>374</v>
      </c>
      <c r="I94" s="36" t="s">
        <v>375</v>
      </c>
      <c r="J94" s="29" t="s">
        <v>376</v>
      </c>
      <c r="K94" s="29" t="s">
        <v>377</v>
      </c>
      <c r="L94" s="29" t="s">
        <v>378</v>
      </c>
      <c r="M94" s="29" t="s">
        <v>364</v>
      </c>
    </row>
    <row r="95" spans="1:13" ht="114" customHeight="1">
      <c r="A95" s="24">
        <v>94</v>
      </c>
      <c r="B95" s="24" t="s">
        <v>349</v>
      </c>
      <c r="C95" s="24" t="s">
        <v>350</v>
      </c>
      <c r="D95" s="24" t="s">
        <v>371</v>
      </c>
      <c r="E95" s="32" t="s">
        <v>379</v>
      </c>
      <c r="F95" s="29" t="s">
        <v>380</v>
      </c>
      <c r="G95" s="27" t="s">
        <v>214</v>
      </c>
      <c r="H95" s="29" t="s">
        <v>108</v>
      </c>
      <c r="I95" s="35" t="s">
        <v>381</v>
      </c>
      <c r="J95" s="29" t="s">
        <v>379</v>
      </c>
      <c r="K95" s="29" t="s">
        <v>377</v>
      </c>
      <c r="L95" s="29" t="s">
        <v>382</v>
      </c>
      <c r="M95" s="29" t="s">
        <v>383</v>
      </c>
    </row>
    <row r="96" spans="1:13" ht="114" customHeight="1">
      <c r="A96" s="24">
        <v>95</v>
      </c>
      <c r="B96" s="24" t="s">
        <v>349</v>
      </c>
      <c r="C96" s="24" t="s">
        <v>350</v>
      </c>
      <c r="D96" s="24" t="s">
        <v>371</v>
      </c>
      <c r="E96" s="40" t="s">
        <v>384</v>
      </c>
      <c r="F96" s="34" t="s">
        <v>385</v>
      </c>
      <c r="G96" s="27" t="s">
        <v>114</v>
      </c>
      <c r="H96" s="29" t="s">
        <v>386</v>
      </c>
      <c r="I96" s="36"/>
      <c r="J96" s="29"/>
      <c r="K96" s="29" t="s">
        <v>387</v>
      </c>
      <c r="L96" s="29" t="s">
        <v>388</v>
      </c>
      <c r="M96" s="29" t="s">
        <v>389</v>
      </c>
    </row>
    <row r="97" spans="1:13" ht="114" customHeight="1">
      <c r="A97" s="24">
        <v>96</v>
      </c>
      <c r="B97" s="24" t="s">
        <v>349</v>
      </c>
      <c r="C97" s="24" t="s">
        <v>350</v>
      </c>
      <c r="D97" s="24" t="s">
        <v>371</v>
      </c>
      <c r="E97" s="32" t="s">
        <v>390</v>
      </c>
      <c r="F97" s="29" t="s">
        <v>391</v>
      </c>
      <c r="G97" s="27" t="s">
        <v>114</v>
      </c>
      <c r="H97" s="29" t="s">
        <v>108</v>
      </c>
      <c r="I97" s="29"/>
      <c r="J97" s="29" t="s">
        <v>392</v>
      </c>
      <c r="K97" s="29"/>
      <c r="L97" s="29" t="s">
        <v>393</v>
      </c>
      <c r="M97" s="29" t="s">
        <v>394</v>
      </c>
    </row>
    <row r="98" spans="1:13" ht="114" customHeight="1">
      <c r="A98" s="24">
        <v>97</v>
      </c>
      <c r="B98" s="24" t="s">
        <v>349</v>
      </c>
      <c r="C98" s="24" t="s">
        <v>350</v>
      </c>
      <c r="D98" s="24" t="s">
        <v>371</v>
      </c>
      <c r="E98" s="32" t="s">
        <v>395</v>
      </c>
      <c r="F98" s="26" t="s">
        <v>396</v>
      </c>
      <c r="G98" s="27" t="s">
        <v>214</v>
      </c>
      <c r="H98" s="26" t="s">
        <v>215</v>
      </c>
      <c r="I98" s="36" t="s">
        <v>147</v>
      </c>
      <c r="J98" s="29" t="s">
        <v>362</v>
      </c>
      <c r="K98" s="29"/>
      <c r="L98" s="29"/>
      <c r="M98" s="29" t="s">
        <v>397</v>
      </c>
    </row>
    <row r="99" spans="1:13" ht="114" customHeight="1">
      <c r="A99" s="24">
        <v>98</v>
      </c>
      <c r="B99" s="24" t="s">
        <v>349</v>
      </c>
      <c r="C99" s="24" t="s">
        <v>350</v>
      </c>
      <c r="D99" s="24" t="s">
        <v>371</v>
      </c>
      <c r="E99" s="32" t="s">
        <v>398</v>
      </c>
      <c r="F99" s="26" t="s">
        <v>399</v>
      </c>
      <c r="G99" s="27" t="s">
        <v>214</v>
      </c>
      <c r="H99" s="26" t="s">
        <v>215</v>
      </c>
      <c r="I99" s="36" t="s">
        <v>147</v>
      </c>
      <c r="J99" s="29" t="s">
        <v>400</v>
      </c>
      <c r="K99" s="29"/>
      <c r="L99" s="29"/>
      <c r="M99" s="29" t="s">
        <v>397</v>
      </c>
    </row>
    <row r="100" spans="1:13" ht="114" customHeight="1">
      <c r="A100" s="24">
        <v>99</v>
      </c>
      <c r="B100" s="24" t="s">
        <v>349</v>
      </c>
      <c r="C100" s="24" t="s">
        <v>350</v>
      </c>
      <c r="D100" s="24" t="s">
        <v>371</v>
      </c>
      <c r="E100" s="32" t="s">
        <v>401</v>
      </c>
      <c r="F100" s="26" t="s">
        <v>402</v>
      </c>
      <c r="G100" s="27" t="s">
        <v>114</v>
      </c>
      <c r="H100" s="29" t="s">
        <v>403</v>
      </c>
      <c r="I100" s="35" t="s">
        <v>404</v>
      </c>
      <c r="J100" s="29"/>
      <c r="K100" s="29"/>
      <c r="L100" s="29" t="s">
        <v>405</v>
      </c>
      <c r="M100" s="29" t="s">
        <v>406</v>
      </c>
    </row>
    <row r="101" spans="1:13" ht="114" customHeight="1">
      <c r="A101" s="24">
        <v>100</v>
      </c>
      <c r="B101" s="24" t="s">
        <v>349</v>
      </c>
      <c r="C101" s="24" t="s">
        <v>350</v>
      </c>
      <c r="D101" s="24" t="s">
        <v>371</v>
      </c>
      <c r="E101" s="32" t="s">
        <v>407</v>
      </c>
      <c r="F101" s="29" t="s">
        <v>408</v>
      </c>
      <c r="G101" s="27" t="s">
        <v>114</v>
      </c>
      <c r="H101" s="29" t="s">
        <v>409</v>
      </c>
      <c r="I101" s="36" t="s">
        <v>410</v>
      </c>
      <c r="J101" s="29"/>
      <c r="K101" s="29"/>
      <c r="L101" s="29" t="s">
        <v>411</v>
      </c>
      <c r="M101" s="29" t="s">
        <v>412</v>
      </c>
    </row>
    <row r="102" spans="1:13" ht="114" customHeight="1">
      <c r="A102" s="24">
        <v>101</v>
      </c>
      <c r="B102" s="24" t="s">
        <v>349</v>
      </c>
      <c r="C102" s="24" t="s">
        <v>350</v>
      </c>
      <c r="D102" s="24" t="s">
        <v>371</v>
      </c>
      <c r="E102" s="32" t="s">
        <v>413</v>
      </c>
      <c r="F102" s="29" t="s">
        <v>414</v>
      </c>
      <c r="G102" s="27" t="s">
        <v>114</v>
      </c>
      <c r="H102" s="29" t="s">
        <v>314</v>
      </c>
      <c r="I102" s="29"/>
      <c r="J102" s="29"/>
      <c r="K102" s="29"/>
      <c r="L102" s="29" t="s">
        <v>415</v>
      </c>
      <c r="M102" s="29" t="s">
        <v>416</v>
      </c>
    </row>
    <row r="103" spans="1:13" ht="114" customHeight="1">
      <c r="A103" s="24">
        <v>102</v>
      </c>
      <c r="B103" s="24" t="s">
        <v>349</v>
      </c>
      <c r="C103" s="24" t="s">
        <v>350</v>
      </c>
      <c r="D103" s="24" t="s">
        <v>371</v>
      </c>
      <c r="E103" s="32" t="s">
        <v>53</v>
      </c>
      <c r="F103" s="29" t="s">
        <v>417</v>
      </c>
      <c r="G103" s="27" t="s">
        <v>214</v>
      </c>
      <c r="H103" s="29" t="s">
        <v>418</v>
      </c>
      <c r="I103" s="29"/>
      <c r="J103" s="29"/>
      <c r="K103" s="29" t="s">
        <v>419</v>
      </c>
      <c r="L103" s="29" t="s">
        <v>420</v>
      </c>
      <c r="M103" s="29"/>
    </row>
    <row r="104" spans="1:13" ht="114" customHeight="1">
      <c r="A104" s="24">
        <v>103</v>
      </c>
      <c r="B104" s="24" t="s">
        <v>349</v>
      </c>
      <c r="C104" s="24" t="s">
        <v>350</v>
      </c>
      <c r="D104" s="24" t="s">
        <v>371</v>
      </c>
      <c r="E104" s="32" t="s">
        <v>421</v>
      </c>
      <c r="F104" s="26" t="s">
        <v>422</v>
      </c>
      <c r="G104" s="27" t="s">
        <v>114</v>
      </c>
      <c r="H104" s="29" t="s">
        <v>423</v>
      </c>
      <c r="I104" s="36" t="s">
        <v>424</v>
      </c>
      <c r="J104" s="29" t="s">
        <v>425</v>
      </c>
      <c r="K104" s="29"/>
      <c r="L104" s="29" t="s">
        <v>426</v>
      </c>
      <c r="M104" s="29" t="s">
        <v>427</v>
      </c>
    </row>
    <row r="105" spans="1:13" ht="114" customHeight="1">
      <c r="A105" s="24">
        <v>104</v>
      </c>
      <c r="B105" s="24" t="s">
        <v>349</v>
      </c>
      <c r="C105" s="24" t="s">
        <v>350</v>
      </c>
      <c r="D105" s="24" t="s">
        <v>371</v>
      </c>
      <c r="E105" s="32" t="s">
        <v>428</v>
      </c>
      <c r="F105" s="29" t="s">
        <v>429</v>
      </c>
      <c r="G105" s="27" t="s">
        <v>114</v>
      </c>
      <c r="H105" s="29" t="s">
        <v>430</v>
      </c>
      <c r="I105" s="35" t="s">
        <v>431</v>
      </c>
      <c r="J105" s="29" t="s">
        <v>432</v>
      </c>
      <c r="K105" s="29"/>
      <c r="L105" s="29" t="s">
        <v>433</v>
      </c>
      <c r="M105" s="29" t="s">
        <v>434</v>
      </c>
    </row>
    <row r="106" spans="1:13" ht="145.5" customHeight="1">
      <c r="A106" s="24">
        <v>105</v>
      </c>
      <c r="B106" s="24" t="s">
        <v>349</v>
      </c>
      <c r="C106" s="24" t="s">
        <v>350</v>
      </c>
      <c r="D106" s="24" t="s">
        <v>371</v>
      </c>
      <c r="E106" s="32" t="s">
        <v>435</v>
      </c>
      <c r="F106" s="26" t="s">
        <v>436</v>
      </c>
      <c r="G106" s="27" t="s">
        <v>114</v>
      </c>
      <c r="H106" s="29" t="s">
        <v>437</v>
      </c>
      <c r="I106" s="29"/>
      <c r="J106" s="29"/>
      <c r="K106" s="29"/>
      <c r="L106" s="29" t="s">
        <v>438</v>
      </c>
      <c r="M106" s="29"/>
    </row>
    <row r="107" spans="1:13" ht="114" customHeight="1">
      <c r="A107" s="24">
        <v>106</v>
      </c>
      <c r="B107" s="24" t="s">
        <v>349</v>
      </c>
      <c r="C107" s="24" t="s">
        <v>350</v>
      </c>
      <c r="D107" s="24" t="s">
        <v>439</v>
      </c>
      <c r="E107" s="40" t="s">
        <v>384</v>
      </c>
      <c r="F107" s="29" t="s">
        <v>385</v>
      </c>
      <c r="G107" s="27" t="s">
        <v>114</v>
      </c>
      <c r="H107" s="29" t="s">
        <v>386</v>
      </c>
      <c r="I107" s="29"/>
      <c r="J107" s="29"/>
      <c r="K107" s="29" t="s">
        <v>440</v>
      </c>
      <c r="L107" s="29"/>
      <c r="M107" s="29" t="s">
        <v>441</v>
      </c>
    </row>
    <row r="108" spans="1:13" ht="114" customHeight="1">
      <c r="A108" s="24">
        <v>107</v>
      </c>
      <c r="B108" s="24" t="s">
        <v>349</v>
      </c>
      <c r="C108" s="24" t="s">
        <v>350</v>
      </c>
      <c r="D108" s="24" t="s">
        <v>439</v>
      </c>
      <c r="E108" s="32" t="s">
        <v>390</v>
      </c>
      <c r="F108" s="26" t="s">
        <v>442</v>
      </c>
      <c r="G108" s="27" t="s">
        <v>114</v>
      </c>
      <c r="H108" s="29" t="s">
        <v>108</v>
      </c>
      <c r="I108" s="29"/>
      <c r="J108" s="29" t="s">
        <v>392</v>
      </c>
      <c r="K108" s="29"/>
      <c r="L108" s="29"/>
      <c r="M108" s="29" t="s">
        <v>443</v>
      </c>
    </row>
    <row r="109" spans="1:13" ht="114" customHeight="1">
      <c r="A109" s="24">
        <v>108</v>
      </c>
      <c r="B109" s="24" t="s">
        <v>349</v>
      </c>
      <c r="C109" s="24" t="s">
        <v>350</v>
      </c>
      <c r="D109" s="24" t="s">
        <v>439</v>
      </c>
      <c r="E109" s="32" t="s">
        <v>444</v>
      </c>
      <c r="F109" s="29" t="s">
        <v>445</v>
      </c>
      <c r="G109" s="27" t="s">
        <v>114</v>
      </c>
      <c r="H109" s="29" t="s">
        <v>446</v>
      </c>
      <c r="I109" s="29"/>
      <c r="J109" s="29"/>
      <c r="K109" s="29" t="s">
        <v>447</v>
      </c>
      <c r="L109" s="29"/>
      <c r="M109" s="29" t="s">
        <v>448</v>
      </c>
    </row>
    <row r="110" spans="1:13" ht="114" customHeight="1">
      <c r="A110" s="24">
        <v>109</v>
      </c>
      <c r="B110" s="24" t="s">
        <v>349</v>
      </c>
      <c r="C110" s="24" t="s">
        <v>350</v>
      </c>
      <c r="D110" s="24" t="s">
        <v>439</v>
      </c>
      <c r="E110" s="32" t="s">
        <v>351</v>
      </c>
      <c r="F110" s="26" t="s">
        <v>449</v>
      </c>
      <c r="G110" s="27" t="s">
        <v>114</v>
      </c>
      <c r="H110" s="29" t="s">
        <v>450</v>
      </c>
      <c r="I110" s="29"/>
      <c r="J110" s="29"/>
      <c r="K110" s="29" t="s">
        <v>451</v>
      </c>
      <c r="L110" s="29"/>
      <c r="M110" s="29" t="s">
        <v>364</v>
      </c>
    </row>
    <row r="111" spans="1:13" ht="114" customHeight="1">
      <c r="A111" s="24">
        <v>110</v>
      </c>
      <c r="B111" s="24" t="s">
        <v>349</v>
      </c>
      <c r="C111" s="24" t="s">
        <v>350</v>
      </c>
      <c r="D111" s="24" t="s">
        <v>439</v>
      </c>
      <c r="E111" s="32" t="s">
        <v>452</v>
      </c>
      <c r="F111" s="26" t="s">
        <v>453</v>
      </c>
      <c r="G111" s="27" t="s">
        <v>114</v>
      </c>
      <c r="H111" s="29" t="s">
        <v>345</v>
      </c>
      <c r="I111" s="29"/>
      <c r="J111" s="29"/>
      <c r="K111" s="29" t="s">
        <v>454</v>
      </c>
      <c r="L111" s="29"/>
      <c r="M111" s="29" t="s">
        <v>455</v>
      </c>
    </row>
    <row r="112" spans="1:13" ht="114" customHeight="1">
      <c r="A112" s="24">
        <v>111</v>
      </c>
      <c r="B112" s="24" t="s">
        <v>349</v>
      </c>
      <c r="C112" s="24" t="s">
        <v>350</v>
      </c>
      <c r="D112" s="24" t="s">
        <v>439</v>
      </c>
      <c r="E112" s="32" t="s">
        <v>456</v>
      </c>
      <c r="F112" s="26" t="s">
        <v>457</v>
      </c>
      <c r="G112" s="27" t="s">
        <v>114</v>
      </c>
      <c r="H112" s="29" t="s">
        <v>458</v>
      </c>
      <c r="I112" s="29"/>
      <c r="J112" s="29"/>
      <c r="K112" s="29" t="s">
        <v>459</v>
      </c>
      <c r="L112" s="29"/>
      <c r="M112" s="46"/>
    </row>
    <row r="113" spans="1:13" ht="114" customHeight="1">
      <c r="A113" s="24">
        <v>112</v>
      </c>
      <c r="B113" s="24" t="s">
        <v>349</v>
      </c>
      <c r="C113" s="24" t="s">
        <v>350</v>
      </c>
      <c r="D113" s="24" t="s">
        <v>439</v>
      </c>
      <c r="E113" s="32" t="s">
        <v>460</v>
      </c>
      <c r="F113" s="26" t="s">
        <v>461</v>
      </c>
      <c r="G113" s="27" t="s">
        <v>114</v>
      </c>
      <c r="H113" s="29" t="s">
        <v>345</v>
      </c>
      <c r="I113" s="29"/>
      <c r="J113" s="29"/>
      <c r="K113" s="29"/>
      <c r="L113" s="29"/>
      <c r="M113" s="29" t="s">
        <v>397</v>
      </c>
    </row>
    <row r="114" spans="1:13" ht="114" customHeight="1">
      <c r="A114" s="24">
        <v>113</v>
      </c>
      <c r="B114" s="24" t="s">
        <v>349</v>
      </c>
      <c r="C114" s="24" t="s">
        <v>350</v>
      </c>
      <c r="D114" s="24" t="s">
        <v>439</v>
      </c>
      <c r="E114" s="32" t="s">
        <v>395</v>
      </c>
      <c r="F114" s="29" t="s">
        <v>462</v>
      </c>
      <c r="G114" s="27" t="s">
        <v>214</v>
      </c>
      <c r="H114" s="26" t="s">
        <v>215</v>
      </c>
      <c r="I114" s="36" t="s">
        <v>147</v>
      </c>
      <c r="J114" s="29" t="s">
        <v>362</v>
      </c>
      <c r="K114" s="29"/>
      <c r="L114" s="29"/>
      <c r="M114" s="29"/>
    </row>
    <row r="115" spans="1:13" ht="114" customHeight="1">
      <c r="A115" s="24">
        <v>114</v>
      </c>
      <c r="B115" s="24" t="s">
        <v>349</v>
      </c>
      <c r="C115" s="24" t="s">
        <v>350</v>
      </c>
      <c r="D115" s="24" t="s">
        <v>439</v>
      </c>
      <c r="E115" s="32" t="s">
        <v>398</v>
      </c>
      <c r="F115" s="26" t="s">
        <v>463</v>
      </c>
      <c r="G115" s="27" t="s">
        <v>214</v>
      </c>
      <c r="H115" s="26" t="s">
        <v>215</v>
      </c>
      <c r="I115" s="36" t="s">
        <v>147</v>
      </c>
      <c r="J115" s="29" t="s">
        <v>400</v>
      </c>
      <c r="K115" s="29"/>
      <c r="L115" s="29"/>
      <c r="M115" s="29"/>
    </row>
    <row r="116" spans="1:13" ht="114" customHeight="1">
      <c r="A116" s="24">
        <v>115</v>
      </c>
      <c r="B116" s="24" t="s">
        <v>349</v>
      </c>
      <c r="C116" s="24" t="s">
        <v>350</v>
      </c>
      <c r="D116" s="24" t="s">
        <v>439</v>
      </c>
      <c r="E116" s="32" t="s">
        <v>464</v>
      </c>
      <c r="F116" s="29" t="s">
        <v>465</v>
      </c>
      <c r="G116" s="27" t="s">
        <v>114</v>
      </c>
      <c r="H116" s="29" t="s">
        <v>466</v>
      </c>
      <c r="I116" s="29"/>
      <c r="J116" s="29"/>
      <c r="K116" s="29" t="s">
        <v>467</v>
      </c>
      <c r="L116" s="29"/>
      <c r="M116" s="29" t="s">
        <v>468</v>
      </c>
    </row>
    <row r="117" spans="1:13" ht="114" customHeight="1">
      <c r="A117" s="24">
        <v>116</v>
      </c>
      <c r="B117" s="24" t="s">
        <v>349</v>
      </c>
      <c r="C117" s="24" t="s">
        <v>350</v>
      </c>
      <c r="D117" s="24" t="s">
        <v>439</v>
      </c>
      <c r="E117" s="32" t="s">
        <v>53</v>
      </c>
      <c r="F117" s="29" t="s">
        <v>417</v>
      </c>
      <c r="G117" s="27" t="s">
        <v>214</v>
      </c>
      <c r="H117" s="29" t="s">
        <v>418</v>
      </c>
      <c r="I117" s="29"/>
      <c r="J117" s="29"/>
      <c r="K117" s="29" t="s">
        <v>469</v>
      </c>
      <c r="L117" s="29"/>
      <c r="M117" s="29" t="s">
        <v>470</v>
      </c>
    </row>
    <row r="118" spans="1:13" ht="114" customHeight="1">
      <c r="A118" s="24">
        <v>117</v>
      </c>
      <c r="B118" s="24" t="s">
        <v>349</v>
      </c>
      <c r="C118" s="24" t="s">
        <v>350</v>
      </c>
      <c r="D118" s="24" t="s">
        <v>439</v>
      </c>
      <c r="E118" s="32" t="s">
        <v>421</v>
      </c>
      <c r="F118" s="26" t="s">
        <v>422</v>
      </c>
      <c r="G118" s="27" t="s">
        <v>114</v>
      </c>
      <c r="H118" s="29" t="s">
        <v>423</v>
      </c>
      <c r="I118" s="47" t="s">
        <v>424</v>
      </c>
      <c r="J118" s="29"/>
      <c r="K118" s="29"/>
      <c r="L118" s="29"/>
      <c r="M118" s="29" t="s">
        <v>471</v>
      </c>
    </row>
    <row r="119" spans="1:13" ht="114" customHeight="1">
      <c r="A119" s="24">
        <v>118</v>
      </c>
      <c r="B119" s="24" t="s">
        <v>349</v>
      </c>
      <c r="C119" s="24" t="s">
        <v>350</v>
      </c>
      <c r="D119" s="24" t="s">
        <v>439</v>
      </c>
      <c r="E119" s="32" t="s">
        <v>428</v>
      </c>
      <c r="F119" s="29" t="s">
        <v>429</v>
      </c>
      <c r="G119" s="27" t="s">
        <v>114</v>
      </c>
      <c r="H119" s="30" t="s">
        <v>472</v>
      </c>
      <c r="I119" s="35" t="s">
        <v>431</v>
      </c>
      <c r="J119" s="29" t="s">
        <v>432</v>
      </c>
      <c r="K119" s="29"/>
      <c r="L119" s="29" t="s">
        <v>433</v>
      </c>
      <c r="M119" s="29" t="s">
        <v>434</v>
      </c>
    </row>
    <row r="120" spans="1:13" ht="114" customHeight="1">
      <c r="A120" s="24">
        <v>119</v>
      </c>
      <c r="B120" s="24" t="s">
        <v>349</v>
      </c>
      <c r="C120" s="24" t="s">
        <v>350</v>
      </c>
      <c r="D120" s="24" t="s">
        <v>439</v>
      </c>
      <c r="E120" s="32" t="s">
        <v>435</v>
      </c>
      <c r="F120" s="26" t="s">
        <v>436</v>
      </c>
      <c r="G120" s="27" t="s">
        <v>114</v>
      </c>
      <c r="H120" s="29" t="s">
        <v>437</v>
      </c>
      <c r="I120" s="29"/>
      <c r="J120" s="29"/>
      <c r="K120" s="29"/>
      <c r="L120" s="29"/>
      <c r="M120" s="29"/>
    </row>
    <row r="121" spans="1:13" ht="114" customHeight="1">
      <c r="A121" s="24">
        <v>120</v>
      </c>
      <c r="B121" s="24" t="s">
        <v>349</v>
      </c>
      <c r="C121" s="24" t="s">
        <v>350</v>
      </c>
      <c r="D121" s="41" t="s">
        <v>473</v>
      </c>
      <c r="E121" s="32" t="s">
        <v>379</v>
      </c>
      <c r="F121" s="29" t="s">
        <v>380</v>
      </c>
      <c r="G121" s="27" t="s">
        <v>114</v>
      </c>
      <c r="H121" s="29" t="s">
        <v>108</v>
      </c>
      <c r="I121" s="35" t="s">
        <v>381</v>
      </c>
      <c r="J121" s="29" t="s">
        <v>379</v>
      </c>
      <c r="K121" s="29" t="s">
        <v>377</v>
      </c>
      <c r="L121" s="29" t="s">
        <v>474</v>
      </c>
      <c r="M121" s="29" t="s">
        <v>475</v>
      </c>
    </row>
    <row r="122" spans="1:13" ht="114" customHeight="1">
      <c r="A122" s="24">
        <v>121</v>
      </c>
      <c r="B122" s="24" t="s">
        <v>349</v>
      </c>
      <c r="C122" s="24" t="s">
        <v>350</v>
      </c>
      <c r="D122" s="41" t="s">
        <v>473</v>
      </c>
      <c r="E122" s="32" t="s">
        <v>395</v>
      </c>
      <c r="F122" s="29" t="s">
        <v>476</v>
      </c>
      <c r="G122" s="27" t="s">
        <v>214</v>
      </c>
      <c r="H122" s="26" t="s">
        <v>215</v>
      </c>
      <c r="I122" s="36" t="s">
        <v>147</v>
      </c>
      <c r="J122" s="29" t="s">
        <v>362</v>
      </c>
      <c r="K122" s="29"/>
      <c r="L122" s="29"/>
      <c r="M122" s="29"/>
    </row>
    <row r="123" spans="1:13" ht="114" customHeight="1">
      <c r="A123" s="24">
        <v>122</v>
      </c>
      <c r="B123" s="24" t="s">
        <v>349</v>
      </c>
      <c r="C123" s="24" t="s">
        <v>350</v>
      </c>
      <c r="D123" s="41" t="s">
        <v>473</v>
      </c>
      <c r="E123" s="32" t="s">
        <v>477</v>
      </c>
      <c r="F123" s="29" t="s">
        <v>478</v>
      </c>
      <c r="G123" s="27" t="s">
        <v>214</v>
      </c>
      <c r="H123" s="26" t="s">
        <v>215</v>
      </c>
      <c r="I123" s="36" t="s">
        <v>147</v>
      </c>
      <c r="J123" s="29" t="s">
        <v>400</v>
      </c>
      <c r="K123" s="29"/>
      <c r="L123" s="29"/>
      <c r="M123" s="29"/>
    </row>
    <row r="124" spans="1:13" ht="114" customHeight="1">
      <c r="A124" s="24">
        <v>123</v>
      </c>
      <c r="B124" s="24" t="s">
        <v>349</v>
      </c>
      <c r="C124" s="24" t="s">
        <v>350</v>
      </c>
      <c r="D124" s="41" t="s">
        <v>473</v>
      </c>
      <c r="E124" s="40" t="s">
        <v>384</v>
      </c>
      <c r="F124" s="34" t="s">
        <v>385</v>
      </c>
      <c r="G124" s="27" t="s">
        <v>114</v>
      </c>
      <c r="H124" s="29" t="s">
        <v>386</v>
      </c>
      <c r="I124" s="35"/>
      <c r="J124" s="29"/>
      <c r="K124" s="29" t="s">
        <v>387</v>
      </c>
      <c r="L124" s="29" t="s">
        <v>388</v>
      </c>
      <c r="M124" s="29" t="s">
        <v>441</v>
      </c>
    </row>
    <row r="125" spans="1:13" ht="114" customHeight="1">
      <c r="A125" s="24">
        <v>124</v>
      </c>
      <c r="B125" s="24" t="s">
        <v>349</v>
      </c>
      <c r="C125" s="24" t="s">
        <v>350</v>
      </c>
      <c r="D125" s="41" t="s">
        <v>473</v>
      </c>
      <c r="E125" s="32" t="s">
        <v>390</v>
      </c>
      <c r="F125" s="26" t="s">
        <v>442</v>
      </c>
      <c r="G125" s="27" t="s">
        <v>114</v>
      </c>
      <c r="H125" s="29" t="s">
        <v>108</v>
      </c>
      <c r="I125" s="29"/>
      <c r="J125" s="29" t="s">
        <v>392</v>
      </c>
      <c r="K125" s="29"/>
      <c r="L125" s="29" t="s">
        <v>393</v>
      </c>
      <c r="M125" s="29" t="s">
        <v>443</v>
      </c>
    </row>
    <row r="126" spans="1:13" ht="114" customHeight="1">
      <c r="A126" s="24">
        <v>125</v>
      </c>
      <c r="B126" s="24" t="s">
        <v>349</v>
      </c>
      <c r="C126" s="24" t="s">
        <v>350</v>
      </c>
      <c r="D126" s="41" t="s">
        <v>473</v>
      </c>
      <c r="E126" s="32" t="s">
        <v>401</v>
      </c>
      <c r="F126" s="26" t="s">
        <v>402</v>
      </c>
      <c r="G126" s="27" t="s">
        <v>114</v>
      </c>
      <c r="H126" s="29" t="s">
        <v>403</v>
      </c>
      <c r="I126" s="35" t="s">
        <v>404</v>
      </c>
      <c r="J126" s="29"/>
      <c r="K126" s="29"/>
      <c r="L126" s="29" t="s">
        <v>405</v>
      </c>
      <c r="M126" s="29" t="s">
        <v>406</v>
      </c>
    </row>
    <row r="127" spans="1:13" ht="114" customHeight="1">
      <c r="A127" s="24">
        <v>126</v>
      </c>
      <c r="B127" s="24" t="s">
        <v>349</v>
      </c>
      <c r="C127" s="24" t="s">
        <v>350</v>
      </c>
      <c r="D127" s="41" t="s">
        <v>473</v>
      </c>
      <c r="E127" s="32" t="s">
        <v>53</v>
      </c>
      <c r="F127" s="29" t="s">
        <v>479</v>
      </c>
      <c r="G127" s="27" t="s">
        <v>214</v>
      </c>
      <c r="H127" s="29" t="s">
        <v>418</v>
      </c>
      <c r="I127" s="29"/>
      <c r="J127" s="29"/>
      <c r="K127" s="29" t="s">
        <v>419</v>
      </c>
      <c r="L127" s="29" t="s">
        <v>420</v>
      </c>
      <c r="M127" s="29"/>
    </row>
    <row r="128" spans="1:13" ht="114" customHeight="1">
      <c r="A128" s="24">
        <v>127</v>
      </c>
      <c r="B128" s="24" t="s">
        <v>349</v>
      </c>
      <c r="C128" s="24" t="s">
        <v>350</v>
      </c>
      <c r="D128" s="41" t="s">
        <v>473</v>
      </c>
      <c r="E128" s="32" t="s">
        <v>421</v>
      </c>
      <c r="F128" s="26" t="s">
        <v>422</v>
      </c>
      <c r="G128" s="27" t="s">
        <v>114</v>
      </c>
      <c r="H128" s="29" t="s">
        <v>423</v>
      </c>
      <c r="I128" s="36" t="s">
        <v>424</v>
      </c>
      <c r="J128" s="29" t="s">
        <v>425</v>
      </c>
      <c r="K128" s="29"/>
      <c r="L128" s="29" t="s">
        <v>426</v>
      </c>
      <c r="M128" s="29" t="s">
        <v>427</v>
      </c>
    </row>
    <row r="129" spans="1:13" ht="114" customHeight="1">
      <c r="A129" s="24">
        <v>128</v>
      </c>
      <c r="B129" s="24" t="s">
        <v>349</v>
      </c>
      <c r="C129" s="24" t="s">
        <v>350</v>
      </c>
      <c r="D129" s="41" t="s">
        <v>473</v>
      </c>
      <c r="E129" s="32" t="s">
        <v>428</v>
      </c>
      <c r="F129" s="29" t="s">
        <v>429</v>
      </c>
      <c r="G129" s="27" t="s">
        <v>114</v>
      </c>
      <c r="H129" s="29" t="s">
        <v>430</v>
      </c>
      <c r="I129" s="35" t="s">
        <v>431</v>
      </c>
      <c r="J129" s="29" t="s">
        <v>432</v>
      </c>
      <c r="K129" s="29"/>
      <c r="L129" s="29" t="s">
        <v>433</v>
      </c>
      <c r="M129" s="29" t="s">
        <v>434</v>
      </c>
    </row>
    <row r="130" spans="1:13" ht="114" customHeight="1">
      <c r="A130" s="24">
        <v>129</v>
      </c>
      <c r="B130" s="24" t="s">
        <v>349</v>
      </c>
      <c r="C130" s="24" t="s">
        <v>350</v>
      </c>
      <c r="D130" s="41" t="s">
        <v>473</v>
      </c>
      <c r="E130" s="32" t="s">
        <v>435</v>
      </c>
      <c r="F130" s="26" t="s">
        <v>480</v>
      </c>
      <c r="G130" s="27" t="s">
        <v>114</v>
      </c>
      <c r="H130" s="29" t="s">
        <v>437</v>
      </c>
      <c r="I130" s="29"/>
      <c r="J130" s="29"/>
      <c r="K130" s="29"/>
      <c r="L130" s="29" t="s">
        <v>438</v>
      </c>
      <c r="M130" s="29"/>
    </row>
    <row r="131" spans="1:13" ht="114" customHeight="1">
      <c r="A131" s="24">
        <v>130</v>
      </c>
      <c r="B131" s="24" t="s">
        <v>349</v>
      </c>
      <c r="C131" s="24" t="s">
        <v>481</v>
      </c>
      <c r="D131" s="24"/>
      <c r="E131" s="32" t="s">
        <v>482</v>
      </c>
      <c r="F131" s="29" t="s">
        <v>483</v>
      </c>
      <c r="G131" s="27" t="s">
        <v>114</v>
      </c>
      <c r="H131" s="29" t="s">
        <v>484</v>
      </c>
      <c r="I131" s="29" t="s">
        <v>485</v>
      </c>
      <c r="J131" s="29"/>
      <c r="K131" s="29"/>
      <c r="L131" s="29" t="s">
        <v>486</v>
      </c>
      <c r="M131" s="29"/>
    </row>
    <row r="132" spans="1:13" ht="114" customHeight="1">
      <c r="A132" s="24">
        <v>131</v>
      </c>
      <c r="B132" s="24" t="s">
        <v>349</v>
      </c>
      <c r="C132" s="24" t="s">
        <v>481</v>
      </c>
      <c r="D132" s="24" t="s">
        <v>487</v>
      </c>
      <c r="E132" s="32" t="s">
        <v>372</v>
      </c>
      <c r="F132" s="26" t="s">
        <v>488</v>
      </c>
      <c r="G132" s="27" t="s">
        <v>114</v>
      </c>
      <c r="H132" s="29" t="s">
        <v>374</v>
      </c>
      <c r="I132" s="36" t="s">
        <v>489</v>
      </c>
      <c r="J132" s="29" t="s">
        <v>376</v>
      </c>
      <c r="K132" s="29" t="s">
        <v>377</v>
      </c>
      <c r="L132" s="29"/>
      <c r="M132" s="29" t="s">
        <v>364</v>
      </c>
    </row>
    <row r="133" spans="1:13" ht="114" customHeight="1">
      <c r="A133" s="24">
        <v>132</v>
      </c>
      <c r="B133" s="24" t="s">
        <v>349</v>
      </c>
      <c r="C133" s="24" t="s">
        <v>481</v>
      </c>
      <c r="D133" s="24" t="s">
        <v>487</v>
      </c>
      <c r="E133" s="32" t="s">
        <v>379</v>
      </c>
      <c r="F133" s="29" t="s">
        <v>380</v>
      </c>
      <c r="G133" s="27" t="s">
        <v>114</v>
      </c>
      <c r="H133" s="29" t="s">
        <v>108</v>
      </c>
      <c r="I133" s="36" t="s">
        <v>375</v>
      </c>
      <c r="J133" s="29" t="s">
        <v>379</v>
      </c>
      <c r="K133" s="29" t="s">
        <v>377</v>
      </c>
      <c r="L133" s="29" t="s">
        <v>486</v>
      </c>
      <c r="M133" s="29" t="s">
        <v>475</v>
      </c>
    </row>
    <row r="134" spans="1:13" ht="114" customHeight="1">
      <c r="A134" s="24">
        <v>133</v>
      </c>
      <c r="B134" s="24" t="s">
        <v>490</v>
      </c>
      <c r="C134" s="24" t="s">
        <v>491</v>
      </c>
      <c r="D134" s="24"/>
      <c r="E134" s="25" t="s">
        <v>492</v>
      </c>
      <c r="F134" s="29" t="s">
        <v>493</v>
      </c>
      <c r="G134" s="27" t="s">
        <v>114</v>
      </c>
      <c r="H134" s="29" t="s">
        <v>494</v>
      </c>
      <c r="I134" s="29"/>
      <c r="J134" s="29"/>
      <c r="K134" s="29"/>
      <c r="L134" s="29" t="s">
        <v>495</v>
      </c>
      <c r="M134" s="29" t="s">
        <v>496</v>
      </c>
    </row>
    <row r="135" spans="1:13" ht="114" customHeight="1">
      <c r="A135" s="24">
        <v>134</v>
      </c>
      <c r="B135" s="24" t="s">
        <v>490</v>
      </c>
      <c r="C135" s="24" t="s">
        <v>497</v>
      </c>
      <c r="D135" s="24"/>
      <c r="E135" s="25" t="s">
        <v>498</v>
      </c>
      <c r="F135" s="29" t="s">
        <v>499</v>
      </c>
      <c r="G135" s="27" t="s">
        <v>114</v>
      </c>
      <c r="H135" s="29" t="s">
        <v>500</v>
      </c>
      <c r="I135" s="29"/>
      <c r="J135" s="29"/>
      <c r="K135" s="29"/>
      <c r="L135" s="29" t="s">
        <v>501</v>
      </c>
      <c r="M135" s="29" t="s">
        <v>502</v>
      </c>
    </row>
    <row r="136" spans="1:13" ht="114" customHeight="1">
      <c r="A136" s="24">
        <v>135</v>
      </c>
      <c r="B136" s="24" t="s">
        <v>490</v>
      </c>
      <c r="C136" s="24" t="s">
        <v>497</v>
      </c>
      <c r="D136" s="24"/>
      <c r="E136" s="25" t="s">
        <v>503</v>
      </c>
      <c r="F136" s="29" t="s">
        <v>504</v>
      </c>
      <c r="G136" s="27" t="s">
        <v>114</v>
      </c>
      <c r="H136" s="29" t="s">
        <v>505</v>
      </c>
      <c r="I136" s="29"/>
      <c r="J136" s="29"/>
      <c r="K136" s="29"/>
      <c r="L136" s="29" t="s">
        <v>506</v>
      </c>
      <c r="M136" s="29" t="s">
        <v>507</v>
      </c>
    </row>
    <row r="137" spans="1:13" ht="114" customHeight="1">
      <c r="A137" s="24">
        <v>136</v>
      </c>
      <c r="B137" s="24" t="s">
        <v>490</v>
      </c>
      <c r="C137" s="41" t="s">
        <v>508</v>
      </c>
      <c r="D137" s="24"/>
      <c r="E137" s="25" t="s">
        <v>509</v>
      </c>
      <c r="F137" s="29" t="s">
        <v>510</v>
      </c>
      <c r="G137" s="27" t="s">
        <v>114</v>
      </c>
      <c r="H137" s="28" t="s">
        <v>108</v>
      </c>
      <c r="I137" s="29"/>
      <c r="J137" s="29"/>
      <c r="K137" s="29"/>
      <c r="L137" s="29"/>
      <c r="M137" s="29"/>
    </row>
    <row r="138" spans="1:13" ht="114" customHeight="1">
      <c r="A138" s="24">
        <v>137</v>
      </c>
      <c r="B138" s="24" t="s">
        <v>490</v>
      </c>
      <c r="C138" s="24" t="s">
        <v>511</v>
      </c>
      <c r="D138" s="24"/>
      <c r="E138" s="25" t="s">
        <v>351</v>
      </c>
      <c r="F138" s="29" t="s">
        <v>512</v>
      </c>
      <c r="G138" s="27" t="s">
        <v>114</v>
      </c>
      <c r="H138" s="28" t="s">
        <v>108</v>
      </c>
      <c r="I138" s="29"/>
      <c r="J138" s="29"/>
      <c r="K138" s="29"/>
      <c r="L138" s="29" t="s">
        <v>513</v>
      </c>
      <c r="M138" s="29" t="s">
        <v>514</v>
      </c>
    </row>
    <row r="139" spans="1:13" ht="114" customHeight="1">
      <c r="A139" s="24">
        <v>138</v>
      </c>
      <c r="B139" s="24" t="s">
        <v>515</v>
      </c>
      <c r="C139" s="24"/>
      <c r="D139" s="24"/>
      <c r="E139" s="25" t="s">
        <v>351</v>
      </c>
      <c r="F139" s="26" t="s">
        <v>516</v>
      </c>
      <c r="G139" s="27" t="s">
        <v>114</v>
      </c>
      <c r="H139" s="29" t="s">
        <v>517</v>
      </c>
      <c r="I139" s="29"/>
      <c r="J139" s="29"/>
      <c r="K139" s="29"/>
      <c r="L139" s="29"/>
      <c r="M139" s="29"/>
    </row>
    <row r="140" spans="1:13" ht="114" customHeight="1">
      <c r="A140" s="24">
        <v>139</v>
      </c>
      <c r="B140" s="24" t="s">
        <v>515</v>
      </c>
      <c r="C140" s="24"/>
      <c r="D140" s="24"/>
      <c r="E140" s="25" t="s">
        <v>509</v>
      </c>
      <c r="F140" s="26" t="s">
        <v>518</v>
      </c>
      <c r="G140" s="27" t="s">
        <v>114</v>
      </c>
      <c r="H140" s="28" t="s">
        <v>108</v>
      </c>
      <c r="I140" s="29"/>
      <c r="J140" s="29"/>
      <c r="K140" s="29" t="s">
        <v>519</v>
      </c>
      <c r="L140" s="29" t="s">
        <v>520</v>
      </c>
      <c r="M140" s="29" t="s">
        <v>521</v>
      </c>
    </row>
    <row r="141" spans="1:13" ht="114" customHeight="1">
      <c r="A141" s="24">
        <v>140</v>
      </c>
      <c r="B141" s="24" t="s">
        <v>515</v>
      </c>
      <c r="C141" s="24"/>
      <c r="D141" s="24"/>
      <c r="E141" s="25" t="s">
        <v>522</v>
      </c>
      <c r="F141" s="26" t="s">
        <v>523</v>
      </c>
      <c r="G141" s="27" t="s">
        <v>114</v>
      </c>
      <c r="H141" s="28" t="s">
        <v>524</v>
      </c>
      <c r="I141" s="36" t="s">
        <v>525</v>
      </c>
      <c r="J141" s="29" t="s">
        <v>526</v>
      </c>
      <c r="K141" s="29" t="s">
        <v>527</v>
      </c>
      <c r="L141" s="29"/>
      <c r="M141" s="29"/>
    </row>
  </sheetData>
  <dataConsolidate/>
  <conditionalFormatting sqref="G2:G3 G5 G14:G17">
    <cfRule type="containsText" dxfId="14" priority="15" operator="containsText" text="option">
      <formula>NOT(ISERROR(SEARCH(("option"),(G2))))</formula>
    </cfRule>
  </conditionalFormatting>
  <conditionalFormatting sqref="G2:G76 G90:G141">
    <cfRule type="containsText" dxfId="13" priority="1" operator="containsText" text="mandat">
      <formula>NOT(ISERROR(SEARCH(("mandat"),(G2))))</formula>
    </cfRule>
  </conditionalFormatting>
  <conditionalFormatting sqref="G4">
    <cfRule type="containsText" dxfId="12" priority="9" operator="containsText" text="recomm">
      <formula>NOT(ISERROR(SEARCH(("recomm"),(G4))))</formula>
    </cfRule>
    <cfRule type="containsText" dxfId="11" priority="10" operator="containsText" text="option">
      <formula>NOT(ISERROR(SEARCH(("option"),(G4))))</formula>
    </cfRule>
  </conditionalFormatting>
  <conditionalFormatting sqref="G6:G13 G15:G141">
    <cfRule type="containsText" dxfId="10" priority="8" operator="containsText" text="option">
      <formula>NOT(ISERROR(SEARCH(("option"),(G6))))</formula>
    </cfRule>
  </conditionalFormatting>
  <conditionalFormatting sqref="G14:G17 G2:G3 G5">
    <cfRule type="containsText" dxfId="9" priority="14" operator="containsText" text="recomm">
      <formula>NOT(ISERROR(SEARCH(("recomm"),(G2))))</formula>
    </cfRule>
  </conditionalFormatting>
  <conditionalFormatting sqref="G15:G141 G6:G13">
    <cfRule type="containsText" dxfId="8" priority="7" operator="containsText" text="recomm">
      <formula>NOT(ISERROR(SEARCH(("recomm"),(G6))))</formula>
    </cfRule>
  </conditionalFormatting>
  <conditionalFormatting sqref="G77:G91">
    <cfRule type="containsText" dxfId="7" priority="11" operator="containsText" text="mandat">
      <formula>NOT(ISERROR(SEARCH(("mandat"),(G77))))</formula>
    </cfRule>
  </conditionalFormatting>
  <conditionalFormatting sqref="G91">
    <cfRule type="containsText" dxfId="6" priority="12" operator="containsText" text="recomm">
      <formula>NOT(ISERROR(SEARCH(("recomm"),(G91))))</formula>
    </cfRule>
    <cfRule type="containsText" dxfId="5" priority="13" operator="containsText" text="option">
      <formula>NOT(ISERROR(SEARCH(("option"),(G91))))</formula>
    </cfRule>
  </conditionalFormatting>
  <conditionalFormatting sqref="G121:G141">
    <cfRule type="containsText" dxfId="4" priority="4" operator="containsText" text="mandat">
      <formula>NOT(ISERROR(SEARCH(("mandat"),(G121))))</formula>
    </cfRule>
    <cfRule type="containsText" dxfId="3" priority="5" operator="containsText" text="recomm">
      <formula>NOT(ISERROR(SEARCH(("recomm"),(G121))))</formula>
    </cfRule>
    <cfRule type="containsText" dxfId="2" priority="6" operator="containsText" text="option">
      <formula>NOT(ISERROR(SEARCH(("option"),(G121))))</formula>
    </cfRule>
  </conditionalFormatting>
  <conditionalFormatting sqref="G131 G140">
    <cfRule type="containsText" dxfId="1" priority="2" operator="containsText" text="recomm">
      <formula>NOT(ISERROR(SEARCH(("recomm"),(G131))))</formula>
    </cfRule>
    <cfRule type="containsText" dxfId="0" priority="3" operator="containsText" text="option">
      <formula>NOT(ISERROR(SEARCH(("option"),(G131))))</formula>
    </cfRule>
  </conditionalFormatting>
  <hyperlinks>
    <hyperlink ref="J1" r:id="rId1" location="OSIRIS" display="https://github.com/siric-osiris/OSIRIS/wiki#OSIRIS" xr:uid="{7CDFD0CE-B45E-5342-85AF-20AFA8DE5B19}"/>
    <hyperlink ref="I74" r:id="rId2" xr:uid="{8D46EF3E-887A-3240-B1EB-A1600F775BDE}"/>
    <hyperlink ref="I75" r:id="rId3" xr:uid="{BB009994-6AF7-C044-87A0-E61912A0F9C5}"/>
    <hyperlink ref="I14" r:id="rId4" xr:uid="{E7E756C6-1CBA-4C4A-B44C-E33F1B955795}"/>
    <hyperlink ref="I15" r:id="rId5" xr:uid="{D33AF0CA-BA55-3443-9986-D50CFDA077D3}"/>
    <hyperlink ref="I16" r:id="rId6" xr:uid="{5208145D-0CA6-4A4D-9432-35D59EDDBD58}"/>
    <hyperlink ref="I17" r:id="rId7" xr:uid="{90A5FE2E-04F7-B74B-BFF0-A365FCB59A6A}"/>
    <hyperlink ref="I21" r:id="rId8" xr:uid="{D74408B4-22C1-1743-800F-BFC2E89C1F7B}"/>
    <hyperlink ref="I11" r:id="rId9" xr:uid="{7E33F0BC-C42B-3B45-A8BE-1E986C97BE36}"/>
    <hyperlink ref="I77" r:id="rId10" xr:uid="{272FD8C9-48DD-4D40-9AC5-1DD6420F6741}"/>
    <hyperlink ref="I78" r:id="rId11" xr:uid="{539F2DE7-B07B-6D4A-8368-2D3300123DE0}"/>
    <hyperlink ref="I87" r:id="rId12" xr:uid="{0A311815-761F-8841-A61F-7472BAC2E42C}"/>
    <hyperlink ref="I92" r:id="rId13" xr:uid="{88C5D998-1F1A-284F-B7EB-2EEC32042353}"/>
    <hyperlink ref="I94" r:id="rId14" xr:uid="{DF1305E9-85B7-3347-87DF-95E5B239DC16}"/>
    <hyperlink ref="I98" r:id="rId15" xr:uid="{787CD892-CB30-1640-9C59-0373E0413091}"/>
    <hyperlink ref="I99" r:id="rId16" xr:uid="{639DFF5A-1536-954B-A502-5ADBF1B98E4B}"/>
    <hyperlink ref="I101" r:id="rId17" xr:uid="{036775ED-C757-3844-B6C3-7C65EFAD05D4}"/>
    <hyperlink ref="I104" r:id="rId18" xr:uid="{123777D8-80AA-8046-9FA3-EB030201FD0A}"/>
    <hyperlink ref="I131" r:id="rId19" xr:uid="{2E3C37F8-C436-9A4C-95BA-E39B8291157C}"/>
    <hyperlink ref="I114" r:id="rId20" xr:uid="{E894FD8E-7D7A-2C4E-B6C3-EBCEC9154F73}"/>
    <hyperlink ref="I115" r:id="rId21" xr:uid="{E193A1DA-482A-A943-918D-E4DB90F7B417}"/>
    <hyperlink ref="I122" r:id="rId22" xr:uid="{E70E104B-306F-164B-9485-64D73B4B9AD2}"/>
    <hyperlink ref="I123" r:id="rId23" xr:uid="{7AEB44AD-FA3E-7B44-98FE-4DB31CE3382F}"/>
    <hyperlink ref="I128" r:id="rId24" xr:uid="{D200B5A3-DF7C-C448-AECC-77F54BDF2685}"/>
    <hyperlink ref="I141" r:id="rId25" xr:uid="{9BE409D1-9824-3E44-9482-538318694C8C}"/>
    <hyperlink ref="H119" r:id="rId26" location="adverse_events" xr:uid="{61145C50-22D4-DC4E-B5F1-2E92F5745A9A}"/>
    <hyperlink ref="K1" r:id="rId27" location="mCODEDataDictionary-STU2.1.xlsx" xr:uid="{EA75BA12-79F6-074B-AE7F-23CF52EDC656}"/>
    <hyperlink ref="L1" r:id="rId28" location="ICGC-ARGO version 1.17 (2023-05-10)" xr:uid="{186B1165-DD9C-4A43-A21B-D8E5A6458699}"/>
    <hyperlink ref="M1" r:id="rId29" location="GDC" xr:uid="{F54AA5D7-84B5-4B49-AC80-09FBF6592CFE}"/>
    <hyperlink ref="I37" r:id="rId30" xr:uid="{7BE89E99-B256-E440-8216-B992E10B28EF}"/>
    <hyperlink ref="I105" r:id="rId31" location="ctc_50" xr:uid="{4DE0BA70-2686-7C44-94DF-3D0A0FD1B5B9}"/>
    <hyperlink ref="I100" r:id="rId32" location="NCIt C124308" xr:uid="{EA550CDE-EC52-A54E-8669-DAA0BE54E720}"/>
    <hyperlink ref="I119" r:id="rId33" location="ctc_50" xr:uid="{A12E42B3-F858-7B4D-9C20-210B3C43C156}"/>
    <hyperlink ref="I129" r:id="rId34" location="ctc_50" xr:uid="{9CD9E5F7-59D0-124B-9368-F010148AF9F6}"/>
    <hyperlink ref="I126" r:id="rId35" location="NCIt C124308" xr:uid="{53C82B69-DD62-5649-8DC9-938A2BA46F75}"/>
    <hyperlink ref="I76" r:id="rId36" xr:uid="{CFD16F9A-AFAC-F24C-9640-154AD2AB2C23}"/>
    <hyperlink ref="I118" r:id="rId37" xr:uid="{FFFF8E14-5A42-0648-B99B-B6C9CC45223E}"/>
    <hyperlink ref="I133" r:id="rId38" xr:uid="{C1A3D294-3C5B-4D49-8FD8-E6C9F1A25AEC}"/>
  </hyperlinks>
  <pageMargins left="0.7" right="0.7" top="0.75" bottom="0.75" header="0.3" footer="0.3"/>
  <pageSetup paperSize="9" fitToHeight="0" orientation="landscape" horizontalDpi="0" verticalDpi="0"/>
  <tableParts count="1">
    <tablePart r:id="rId3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98110D7C1FE345B428C427E807870B" ma:contentTypeVersion="11" ma:contentTypeDescription="Create a new document." ma:contentTypeScope="" ma:versionID="5b90a934184a067e9ef011ded2535a09">
  <xsd:schema xmlns:xsd="http://www.w3.org/2001/XMLSchema" xmlns:xs="http://www.w3.org/2001/XMLSchema" xmlns:p="http://schemas.microsoft.com/office/2006/metadata/properties" xmlns:ns2="cbf1e018-1e0f-4df6-a18e-08415a0de916" targetNamespace="http://schemas.microsoft.com/office/2006/metadata/properties" ma:root="true" ma:fieldsID="aece55fc45875e4dc822f71c2df19408" ns2:_="">
    <xsd:import namespace="cbf1e018-1e0f-4df6-a18e-08415a0de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f1e018-1e0f-4df6-a18e-08415a0de9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f1e018-1e0f-4df6-a18e-08415a0de91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3EE6F6-FC5C-4905-8BB7-766103D358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f1e018-1e0f-4df6-a18e-08415a0de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C8FC68-EFD4-4E21-AC03-09CEECEFC2B6}">
  <ds:schemaRefs>
    <ds:schemaRef ds:uri="http://schemas.microsoft.com/sharepoint/v3/contenttype/forms"/>
  </ds:schemaRefs>
</ds:datastoreItem>
</file>

<file path=customXml/itemProps3.xml><?xml version="1.0" encoding="utf-8"?>
<ds:datastoreItem xmlns:ds="http://schemas.openxmlformats.org/officeDocument/2006/customXml" ds:itemID="{B05E96D6-65B3-42B8-84E6-0CB006107F65}">
  <ds:schemaRefs>
    <ds:schemaRef ds:uri="http://schemas.microsoft.com/office/2006/metadata/properties"/>
    <ds:schemaRef ds:uri="http://schemas.microsoft.com/office/infopath/2007/PartnerControls"/>
    <ds:schemaRef ds:uri="cbf1e018-1e0f-4df6-a18e-08415a0de91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6</vt:i4>
      </vt:variant>
    </vt:vector>
  </HeadingPairs>
  <TitlesOfParts>
    <vt:vector size="6" baseType="lpstr">
      <vt:lpstr>README</vt:lpstr>
      <vt:lpstr>combined</vt:lpstr>
      <vt:lpstr>maxima</vt:lpstr>
      <vt:lpstr>nki</vt:lpstr>
      <vt:lpstr>highlevel_MB</vt:lpstr>
      <vt:lpstr>1+MG-MDC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Anika Bongaarts (Health-RI)</dc:creator>
  <cp:keywords/>
  <dc:description/>
  <cp:lastModifiedBy>Anika Bongaarts (Health-RI)</cp:lastModifiedBy>
  <cp:revision/>
  <dcterms:created xsi:type="dcterms:W3CDTF">2025-07-09T12:37:22Z</dcterms:created>
  <dcterms:modified xsi:type="dcterms:W3CDTF">2025-09-08T07:58:22Z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0x0101007C98110D7C1FE345B428C427E807870B</vt:lpwstr>
  </property>
</Properties>
</file>