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edroPauloFavatoBarc\Dev\semantic-interoperability\mappings\"/>
    </mc:Choice>
  </mc:AlternateContent>
  <xr:revisionPtr revIDLastSave="0" documentId="13_ncr:1_{C914A456-0B0D-4569-B0F7-32E00EBA62CE}" xr6:coauthVersionLast="47" xr6:coauthVersionMax="47" xr10:uidLastSave="{00000000-0000-0000-0000-000000000000}"/>
  <bookViews>
    <workbookView xWindow="-120" yWindow="-120" windowWidth="29040" windowHeight="15720" xr2:uid="{A1364C1B-3702-4249-8DB4-2D82861A95E3}"/>
  </bookViews>
  <sheets>
    <sheet name="Mappings" sheetId="1" r:id="rId1"/>
    <sheet name="Prefixes" sheetId="2" r:id="rId2"/>
    <sheet name="Hash" sheetId="3"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 i="3" l="1"/>
  <c r="AB3" i="3"/>
  <c r="AB4" i="3"/>
  <c r="Z2" i="3"/>
  <c r="Z3" i="3"/>
  <c r="Z4" i="3"/>
</calcChain>
</file>

<file path=xl/sharedStrings.xml><?xml version="1.0" encoding="utf-8"?>
<sst xmlns="http://schemas.openxmlformats.org/spreadsheetml/2006/main" count="4208" uniqueCount="879">
  <si>
    <t>record_id</t>
  </si>
  <si>
    <t>subject_id</t>
  </si>
  <si>
    <t>subject_label</t>
  </si>
  <si>
    <t>predicate_id</t>
  </si>
  <si>
    <t>predicate_modifier</t>
  </si>
  <si>
    <t>object_id</t>
  </si>
  <si>
    <t>object_label</t>
  </si>
  <si>
    <t>object_category</t>
  </si>
  <si>
    <t>mapping_justification</t>
  </si>
  <si>
    <t>author_id</t>
  </si>
  <si>
    <t>author_label</t>
  </si>
  <si>
    <t>reviewer_id</t>
  </si>
  <si>
    <t>reviewer_label</t>
  </si>
  <si>
    <t>creator_id</t>
  </si>
  <si>
    <t>creator_label</t>
  </si>
  <si>
    <t>license</t>
  </si>
  <si>
    <t>subject_type</t>
  </si>
  <si>
    <t>subject_source</t>
  </si>
  <si>
    <t>subject_source_version</t>
  </si>
  <si>
    <t>object_source_version</t>
  </si>
  <si>
    <t>mapping_date</t>
  </si>
  <si>
    <t>publication_date</t>
  </si>
  <si>
    <t>comment</t>
  </si>
  <si>
    <t>replaces</t>
  </si>
  <si>
    <t>INCORRECT</t>
  </si>
  <si>
    <t>care-sm:Sex</t>
  </si>
  <si>
    <t>"Biological sex"@en</t>
  </si>
  <si>
    <t>hriv:hasExactMeaning</t>
  </si>
  <si>
    <t>hrio:Sex</t>
  </si>
  <si>
    <t>"Sex"@en</t>
  </si>
  <si>
    <t>category</t>
  </si>
  <si>
    <t>semapv:ManualMappingCuration</t>
  </si>
  <si>
    <t>orcid:0000-0003-2736-7817</t>
  </si>
  <si>
    <t>Pedro Paulo Favato Barcelos</t>
  </si>
  <si>
    <t>orcid:0009-0002-3089-9558</t>
  </si>
  <si>
    <t>Ana Konrad</t>
  </si>
  <si>
    <t>https://w3id.org/health-ri/semantic-interoperability</t>
  </si>
  <si>
    <t>Health-RI Semantic Interoperability Initiative</t>
  </si>
  <si>
    <t>https://creativecommons.org/licenses/by/4.0/</t>
  </si>
  <si>
    <t>https://w3id.org/CARE-SM</t>
  </si>
  <si>
    <t>1.0.0</t>
  </si>
  <si>
    <t>2.1.0</t>
  </si>
  <si>
    <t>2026-03-13</t>
  </si>
  <si>
    <t>The source denotes biological sex at the person level. Sex fits because the label, definition, and scope align, and nothing in the source requires a narrower reading such as sex at birth, phenotypic sex, or karyotypic sex. Created with support from the Mapping Assistant.</t>
  </si>
  <si>
    <t>ncit:C205470</t>
  </si>
  <si>
    <t>"Gender Fluid"@en</t>
  </si>
  <si>
    <t>hriv:hasNarrowerMeaningThan</t>
  </si>
  <si>
    <t>hrio:SelfIdentifiedGender</t>
  </si>
  <si>
    <t>"Self-identified Gender"@en</t>
  </si>
  <si>
    <t>mode</t>
  </si>
  <si>
    <t>https://evs.nci.nih.gov/ftp1/CDISC/SDTM/Archive/SDTM%20Terminology%202025-09-26.pdf</t>
  </si>
  <si>
    <t>CDISC SDTM Controlled Terminology, 2025-09-26 — GENIDENT (Gender Identity Response)</t>
  </si>
  <si>
    <t>Gender Fluid is used in the source as a gender identity response value. Self-identified Gender is the relevant broader target because HRIO explicitly treats it as Gender Identity and defines it as a gender identified by the person. Exact equivalence was not used because the source gives no formal definition and HRIO has no fluid-specific class. Created with support from the Mapping Assistant.</t>
  </si>
  <si>
    <t>ncit:C16576</t>
  </si>
  <si>
    <t>"Female"@en</t>
  </si>
  <si>
    <t>Not</t>
  </si>
  <si>
    <t>hrio:Female</t>
  </si>
  <si>
    <t>CDISC SDTM Controlled Terminology, 2025-09-26 — SEX (Sex)</t>
  </si>
  <si>
    <t>This CDISC value is intentionally broad and can mean female as sex, female as gender role, or both. Female is the closest HRIO comparison target because it preserves that mixed reading, but exact equivalence was rejected because the source remains semantically mixed and qualifier alignment is not explicit. Created with support from the Mapping Assistant.</t>
  </si>
  <si>
    <t>hrio:FemaleSex</t>
  </si>
  <si>
    <t>"Female Sex"@en</t>
  </si>
  <si>
    <t>This CDISC value can refer to female as sex, female as gender role, or both. Female Sex is the relevant sex-specific comparison target, but exact equivalence was rejected because the source is not limited to sex alone. Created with support from the Mapping Assistant.</t>
  </si>
  <si>
    <t>hrio:FemaleGender</t>
  </si>
  <si>
    <t>"Female Gender"@en</t>
  </si>
  <si>
    <t>phaseMixin</t>
  </si>
  <si>
    <t>This CDISC value can refer to female as sex, female as gender role, or both. Female Gender is the relevant gender-specific comparison target, but exact equivalence was rejected because the source is not limited to gender alone. Created with support from the Mapping Assistant.</t>
  </si>
  <si>
    <t>ncit:C45908</t>
  </si>
  <si>
    <t>"Intersex"@en</t>
  </si>
  <si>
    <t>hrio:SexAtBirthIndeterminateSex</t>
  </si>
  <si>
    <t>"Sex-at-birth Indeterminate Sex"@en</t>
  </si>
  <si>
    <t>subkind</t>
  </si>
  <si>
    <t>Here, Intersex is used as a sex-at-birth response option. Sex-at-birth Indeterminate Sex is the closest comparison target because it represents an indeterminate birth-record sex classification. Exact equivalence was rejected because HRIO defines Sex-at-birth Indeterminate Sex more formally than the source evidence supports. Created with support from the Mapping Assistant.</t>
  </si>
  <si>
    <t>hrio:PhenotypicAmbiguousSex</t>
  </si>
  <si>
    <t>"Phenotypic Ambiguous Sex"@en</t>
  </si>
  <si>
    <t>Here, Intersex is used as a sex-at-birth response option. Phenotypic Ambiguous Sex is a relevant comparison target because the same source file also uses intersex for variation in physical sex characteristics. Exact equivalence was rejected because Phenotypic Ambiguous Sex is a phenotypic assessment class, not the same as this source value in a sex-at-birth list. Created with support from the Mapping Assistant.</t>
  </si>
  <si>
    <t>hrio:IndeterminateSex</t>
  </si>
  <si>
    <t>"Indeterminate Sex"@en</t>
  </si>
  <si>
    <t>Here, Intersex is used as a sex-at-birth response option. Indeterminate Sex is a relevant comparison target because it covers non-binary biological sex classification. Exact equivalence was rejected because Indeterminate Sex is broader than the source evidence and does not preserve the explicit sex-at-birth context. Created with support from the Mapping Assistant.</t>
  </si>
  <si>
    <t>hri-cdash:variation-in-physical-sex-characteristics</t>
  </si>
  <si>
    <t>"Variation in physical sex characteristics"@en</t>
  </si>
  <si>
    <t>hrio:IndeterminateDimorphicCharacteristic</t>
  </si>
  <si>
    <t>"Indeterminate Dimorphic Characteristic"@en</t>
  </si>
  <si>
    <t>https://www.cdisc.org/kb/ecrf/sexual-orientation-gender-identity-sogi</t>
  </si>
  <si>
    <t>Sexual Orientation &amp; Gender Identity (SOGI) | CDISC — public page, version not stated</t>
  </si>
  <si>
    <t>Variation in physical sex characteristics refers to intersex or difference-in-sex-development wording centered on physical sex characteristics. Indeterminate Dimorphic Characteristic is the relevant target because it covers traits that do not clearly fit male or female patterns, but exact equivalence was rejected because it does not preserve the source's full meaning and qualifier profile. Created with support from the Mapping Assistant.</t>
  </si>
  <si>
    <t>hrio:IndeterminateVisualSexCharacteristic</t>
  </si>
  <si>
    <t>"Indeterminate Visual Sex Characteristic"@en</t>
  </si>
  <si>
    <t>This source concept is about variation in physical sex characteristics. Indeterminate Visual Sex Characteristic is relevant because it captures anatomical features that do not clearly fit male-typical or female-typical categories, but exact equivalence was rejected because the target is restricted to visual characteristics and does not preserve the full source framing. Created with support from the Mapping Assistant.</t>
  </si>
  <si>
    <t>The source meaning centers on variation in physical sex characteristics rather than on a classification result. Phenotypic Ambiguous Sex is relevant because it represents ambiguity in observable sex characteristics, but exact equivalence was rejected because the target is an assessment-based sex classification and not the variation itself. Created with support from the Mapping Assistant.</t>
  </si>
  <si>
    <t>This concept is about variation in physical sex characteristics. Indeterminate Sex is relevant because it captures cases where biological traits do not support clear male or female classification, but exact equivalence was rejected because the target is a broader sex category rather than the source's characteristic-variation concept. Created with support from the Mapping Assistant.</t>
  </si>
  <si>
    <t>ncit:C20197</t>
  </si>
  <si>
    <t>"Male"@en</t>
  </si>
  <si>
    <t>hrio:Male</t>
  </si>
  <si>
    <t>The source value Male intentionally combines male-as-sex and male-as-gender. Male is the relevant target because it represents a consolidated male classification, but exact equivalence was rejected because the source also keeps unresolved framing between a coded value and a person reading. Created with support from the Mapping Assistant.</t>
  </si>
  <si>
    <t>hrio:Man</t>
  </si>
  <si>
    <t>"Man"@en</t>
  </si>
  <si>
    <t>The source value Male is defined with person wording while also being used as a selectable coded value. Man is the relevant target because it captures persons classified as male, but exact equivalence was rejected because the source still collapses sex and gender and does not commit cleanly to a person class. Created with support from the Mapping Assistant.</t>
  </si>
  <si>
    <t>hrio:MaleSex</t>
  </si>
  <si>
    <t>"Male Sex"@en</t>
  </si>
  <si>
    <t>The source value Male explicitly covers biological sex distinctions, cultural gender role distinctions, or both. Male Sex is the relevant target for the sex-only reading, but exact equivalence was rejected because the source is not limited to biological sex classification. Created with support from the Mapping Assistant.</t>
  </si>
  <si>
    <t>hrio:MaleGender</t>
  </si>
  <si>
    <t>"Male Gender"@en</t>
  </si>
  <si>
    <t>The source value Male explicitly covers biological sex distinctions, cultural gender role distinctions, or both. Male Gender is the relevant target for the gender-only reading, but exact equivalence was rejected because the source is not limited to gender classification. Created with support from the Mapping Assistant.</t>
  </si>
  <si>
    <t>hrio:SelfIdentifiedCisgenderMalePerson</t>
  </si>
  <si>
    <t>"Self-identified Cisgender Male Person"@en</t>
  </si>
  <si>
    <t>role</t>
  </si>
  <si>
    <t>ncit:C158277</t>
  </si>
  <si>
    <t>"Gender identity"@en</t>
  </si>
  <si>
    <t>CDISC SDTM Controlled Terminology, 2025-09-26 — SCTEST (Subject Characteristic Test Name)</t>
  </si>
  <si>
    <t>Gender identity here means the gender a person reports as their own identity. Self-identified Gender matches because HRIO uses Gender Identity as an alternative label and defines it as gender established through self-identification rather than by others. Created with support from the Mapping Assistant.</t>
  </si>
  <si>
    <t>ncit:C17998</t>
  </si>
  <si>
    <t>"Gender Identity = Unknown"@en</t>
  </si>
  <si>
    <t>For this self-reported gender identity question, Unknown indicates that the participant's gender identity is not known rather than stating an actual gender identity. Self-identified Gender is the relevant comparison target because it represents gender identity in HRIO, but exact equivalence was rejected because the target denotes an actual self-identified gender, not an unknown or missing response. Created with support from the Mapping Assistant.</t>
  </si>
  <si>
    <t>ncit:C205468</t>
  </si>
  <si>
    <t>"Non-Binary"@en</t>
  </si>
  <si>
    <t>hrio:SelfIdentifiedNonBinaryGender</t>
  </si>
  <si>
    <t>"Self-identified Non-binary Gender"@en</t>
  </si>
  <si>
    <t>phase</t>
  </si>
  <si>
    <t>Non-Binary here is a respondent-selected gender identity value, not a person class or a general sex/gender status. Self-identified Non-binary Gender matches because it represents a non-binary gender held through self-identification in the same meaning. Created with support from the Mapping Assistant.</t>
  </si>
  <si>
    <t>ncit:C205472</t>
  </si>
  <si>
    <t>"Sex at birth (including Sex Assigned at Birth / Sex Reported at Birth)"@en</t>
  </si>
  <si>
    <t>hrio:SexAtBirth</t>
  </si>
  <si>
    <t>"Sex at Birth"@en</t>
  </si>
  <si>
    <t>This source concept refers to a person's sex classification as formally recorded at birth, including the birth-certificate framing used in the CDISC contexts. Sex at Birth is the relevant HRIO target because it matches that recorded-at-birth meaning and the same person-level scope. Created with support from the Mapping Assistant.</t>
  </si>
  <si>
    <t>Subject label is incorrect, should be "	Sex Assigned at Birth". Confirmed with ChatGPT that it was a mistake.</t>
  </si>
  <si>
    <t>"Sex = Unknown"@en</t>
  </si>
  <si>
    <t>In this phenotypic sex field, Unknown indicates that the subject's sex is not known rather than that the subject has an ambiguous sex classification. Phenotypic Ambiguous Sex is the closest comparison target in the same assessment context, but exact equivalence was rejected because it denotes an actual ambiguous phenotypic sex classification, not an unknown or missing value. Created with support from the Mapping Assistant.</t>
  </si>
  <si>
    <t>This source value indicates that sex is unknown in a phenotypic assessment context, not that the subject has a substantive indeterminate sex classification. Indeterminate Sex is a relevant comparison target, but exact equivalence was rejected because it denotes an actual indeterminate sex classification rather than an unknown or missing response. Created with support from the Mapping Assistant.</t>
  </si>
  <si>
    <t>ncit:C46121</t>
  </si>
  <si>
    <t>"Transgender Man/Boy"@en</t>
  </si>
  <si>
    <t>hrio:SelfIdentifiedMaleGenderPerson</t>
  </si>
  <si>
    <t>"Self-identified Male-gender Person"@en</t>
  </si>
  <si>
    <t>Transgender Man/Boy is a self-reported gender identity value that combines male identity with transgender status. Self-identified Male-gender Person is the relevant comparison target because it preserves the self-identified male side of that meaning. Exact equivalence was rejected because this target does not also capture the transgender component. Created with support from the Mapping Assistant.</t>
  </si>
  <si>
    <t>hrio:SelfIdentifiedTransgenderPerson</t>
  </si>
  <si>
    <t>"Self-identified Transgender Person"@en</t>
  </si>
  <si>
    <t>Transgender Man/Boy is a self-reported gender identity value that combines transgender status with a male identity. Self-identified Transgender Person is the relevant comparison target because it preserves the self-identified transgender side of that meaning. Exact equivalence was rejected because this target does not also capture the man or boy component. Created with support from the Mapping Assistant.</t>
  </si>
  <si>
    <t>ncit:C66731</t>
  </si>
  <si>
    <t>"Sex codelist"@en</t>
  </si>
  <si>
    <t>hrio:SexGenderOutcome</t>
  </si>
  <si>
    <t>"Sex-Gender Outcome"@en</t>
  </si>
  <si>
    <t>type</t>
  </si>
  <si>
    <t>The source codelist allows Female and Male to mean sex, gender, or both, so Sex-Gender Outcome is the closest outcome-level comparison target. Exact equivalence was rejected because UNDIFFERENTIATED is specifically indeterminate sex, while Sex-Gender Outcome also covers non-binary gender. Created with support from the Mapping Assistant.</t>
  </si>
  <si>
    <t>hrio:SexOutcome</t>
  </si>
  <si>
    <t>"Sex Outcome"@en</t>
  </si>
  <si>
    <t>The source codelist includes an indeterminate sex value, so Sex Outcome is a relevant outcome-level comparison target. Exact equivalence was rejected because the source allows Female and Male to express sex or gender or both, while Sex Outcome is biological sex only. Created with support from the Mapping Assistant.</t>
  </si>
  <si>
    <t>hri-fhir-r5:recorded-sex-or-gender-type/sex</t>
  </si>
  <si>
    <t>"Sex (Recorded Sex Or Gender Type)"@en</t>
  </si>
  <si>
    <t>https://terminology.hl7.org/ValueSet-recorded-sex-or-gender-type.html</t>
  </si>
  <si>
    <t>Recorded Sex Or Gender Type - HL7 Terminology (THO) v7.1.0 [ValueSet version 2.0.0]</t>
  </si>
  <si>
    <t>The source is a type or classifier entry for recorded sex and gender concepts, not the Sex concept itself. Sex is the relevant comparison target because the label is close, but exact equivalence was rejected because the source is a coding type and Sex is a person-level sex category. Created with support from the Mapping Assistant.</t>
  </si>
  <si>
    <t>hri-fhir-r5:recorded-sex-or-gender-type/sex-assigned-at-birth</t>
  </si>
  <si>
    <t>"Sex assigned at birth"@en</t>
  </si>
  <si>
    <t>The source denotes recorded sex assigned at birth. Sex at Birth fits because the meaning, person-level scope, and recorded-at-birth context align. Created with support from the Mapping Assistant.</t>
  </si>
  <si>
    <t>The subject id is combining two terms, chatGPT is giving confusing answers on why that is, should be checked what is going on</t>
  </si>
  <si>
    <t>fhir:administrative-gender</t>
  </si>
  <si>
    <t>"Administrative gender"@en</t>
  </si>
  <si>
    <t>hriv:hasBroaderMeaningThan</t>
  </si>
  <si>
    <t>hrio:AdministrativeGender</t>
  </si>
  <si>
    <t>"Administrative Gender"@en</t>
  </si>
  <si>
    <t>https://www.hl7.org/fhir/R5/codesystem-administrative-gender.html</t>
  </si>
  <si>
    <t>AdministrativeGender CodeSystem - FHIR v5.0.0</t>
  </si>
  <si>
    <t>The source is an administrative gender value set. Administrative Gender is the right narrower target because it captures the administrative meaning, but exact equivalence was not used because the source is broader and includes values beyond the retained HRIO concept. Created with support from the Mapping Assistant.</t>
  </si>
  <si>
    <t>hrio:ExternallyAttributedGender</t>
  </si>
  <si>
    <t>"Externally-attributed Gender"@en</t>
  </si>
  <si>
    <t>The source is specifically about administrative gender. Externally-attributed Gender is the right broader target because HRIO places administrative gender within that wider class, but exact equivalence was not used because the source is narrower than the selected target. Created with support from the Mapping Assistant.</t>
  </si>
  <si>
    <t>fhir:StructureDefinition/individual-genderIdentity</t>
  </si>
  <si>
    <t>"Individual gender identity"@en</t>
  </si>
  <si>
    <t>https://www.hl7.org/fhir/extensions/5.2.0/StructureDefinition-individual-genderIdentity.html</t>
  </si>
  <si>
    <t>Individual Gender Identity - FHIR Core Extensions Registry v5.2.0 (based on FHIR v5.0.0)</t>
  </si>
  <si>
    <t>The source covers a person's own gender identity through a broader set of values. Self-identified Gender is the right narrower target because it captures that self-identified meaning, but exact equivalence was not used because the source is broader than the selected target. Created with support from the Mapping Assistant.</t>
  </si>
  <si>
    <t>hrio:SelfDesignatedGender</t>
  </si>
  <si>
    <t>"Self-designated Gender"@en</t>
  </si>
  <si>
    <t>The source is specifically about a person's gender identity. Self-designated Gender is the right broader target because it is the wider class that includes this meaning, but exact equivalence was not used because the source is narrower than the selected target. Created with support from the Mapping Assistant.</t>
  </si>
  <si>
    <t>fhir:StructureDefinition/individual-pronouns</t>
  </si>
  <si>
    <t>"Individual pronouns"@en</t>
  </si>
  <si>
    <t>hrio:PreferredPronoun</t>
  </si>
  <si>
    <t>"Preferred Pronoun"@en</t>
  </si>
  <si>
    <t>quality</t>
  </si>
  <si>
    <t>https://www.hl7.org/fhir/extensions/5.2.0/StructureDefinition-individual-pronouns.html</t>
  </si>
  <si>
    <t>Individual Pronouns - FHIR Core Extensions Registry v5.2.0 (based on FHIR v5.0.0)</t>
  </si>
  <si>
    <t>The source concerns pronouns used for referring to a person. Preferred Pronoun is the relevant comparison target because it is closest in meaning, but exact equivalence was rejected because the source does not explicitly state preference or provenance. Created with support from the Mapping Assistant.</t>
  </si>
  <si>
    <t>hri-fhir-r5:practitioner/gender</t>
  </si>
  <si>
    <t>"Practitioner.gender"@en</t>
  </si>
  <si>
    <t>https://www.hl7.org/fhir/R5/practitioner.profile.xml.html</t>
  </si>
  <si>
    <t>Practitioner StructureDefinition - FHIR v5.0.0</t>
  </si>
  <si>
    <t>The source is administrative gender as recorded for practitioners. Administrative Gender is the right broader target because it preserves the administrative meaning, but exact equivalence was not used because the source is narrower and limited to a specific bearer group. Created with support from the Mapping Assistant.</t>
  </si>
  <si>
    <t>hl7:gender-identity</t>
  </si>
  <si>
    <t>"Gender Identity (value domain)"@en</t>
  </si>
  <si>
    <t>https://terminology.hl7.org/ValueSet-gender-identity.html</t>
  </si>
  <si>
    <t>Gender Identity - HL7 Terminology (THO) v7.1.0 [ValueSet version 2.0.0]</t>
  </si>
  <si>
    <t>The source is a value domain for coding gender identity, not the Self-identified Gender concept itself. Self-identified Gender is the relevant comparison target, but exact equivalence was rejected because the value set also contains entries such as absent or unknown that are not gender values. Created with support from the Mapping Assistant.</t>
  </si>
  <si>
    <t>hl7:pronouns</t>
  </si>
  <si>
    <t>"Personal Pronouns (value domain)"@en</t>
  </si>
  <si>
    <t>https://terminology.hl7.org/ValueSet-pronouns.html</t>
  </si>
  <si>
    <t>Personal Pronouns - HL7 Terminology (THO) v7.1.0 [ValueSet version 2.0.0]</t>
  </si>
  <si>
    <t>The source is a fixed value domain of pronoun codes, not the Preferred Pronoun quality itself. Preferred Pronoun is the relevant comparison target, but exact equivalence was rejected because the source is a closed code list while the target allows unrestricted string values. Created with support from the Mapping Assistant.</t>
  </si>
  <si>
    <t>hri-fhir-r5:patient/contact/gender</t>
  </si>
  <si>
    <t>"Patient.contact.gender"@en</t>
  </si>
  <si>
    <t>https://www.hl7.org/fhir/R5/patient.profile.canonical.xml</t>
  </si>
  <si>
    <t>Patient StructureDefinition - FHIR v5.0.0</t>
  </si>
  <si>
    <t>The source says a contact person is considered to have that gender for administration and record keeping. Administrative Gender is the relevant comparison target, but exact equivalence was rejected because the target adds a more specific administrative-recognition structure and person-level modeling that the source does not state. Created with support from the Mapping Assistant.</t>
  </si>
  <si>
    <t>The source concerns gender used for administration and record keeping for a contact person. Externally-attributed Gender is the relevant comparison target, but exact equivalence was rejected because the target is broader than the source's administrative meaning and is modeled differently. Created with support from the Mapping Assistant.</t>
  </si>
  <si>
    <t>hrio:LegalGender</t>
  </si>
  <si>
    <t>"Legal Gender"@en</t>
  </si>
  <si>
    <t>The source concerns gender used for administration and record keeping for a contact person. Legal Gender is the relevant comparison target, but exact equivalence was rejected because the source does not state any official legal recognition. Created with support from the Mapping Assistant.</t>
  </si>
  <si>
    <t>hri-fhir-r5:individual-gender-identity/comment</t>
  </si>
  <si>
    <t>"Individual gender identity.comment"@en</t>
  </si>
  <si>
    <t>The source is explanatory text about a stated gender identity, not the gender identity itself. Self-identified Gender is the relevant comparison target, but exact equivalence was rejected because the source is a comment field rather than a gender characteristic. Created with support from the Mapping Assistant.</t>
  </si>
  <si>
    <t>The source is explanatory text about a stated gender identity, not the gender category itself. Self-designated Gender is the relevant comparison target, but exact equivalence was rejected because the source is a comment field rather than a gender characteristic. Created with support from the Mapping Assistant.</t>
  </si>
  <si>
    <t>hri-fhir-r5:individual-gender-identity/value</t>
  </si>
  <si>
    <t>"Individual gender identity.value"@en</t>
  </si>
  <si>
    <t>The source describes a person's own gender identity and says it is obtained directly from the individual. Self-identified Gender fits because it captures gender based on self-identification rather than third-party attribution. Created with support from the Mapping Assistant.</t>
  </si>
  <si>
    <t>Checked with ChatGPT and it confirmed the /value shouldn't be a part of the concept here.</t>
  </si>
  <si>
    <t>hri-fhir-r5:individual-pronouns/period</t>
  </si>
  <si>
    <t>"Individual pronouns.period"@en</t>
  </si>
  <si>
    <t>The source captures the period during which pronouns apply, not the pronoun value itself. Preferred Pronoun is the relevant comparison target, but exact equivalence was rejected because the source expresses temporal applicability rather than the pronoun quality. Created with support from the Mapping Assistant.</t>
  </si>
  <si>
    <t>hri-fhir-r5:administrative-gender/male</t>
  </si>
  <si>
    <t>"male (AdministrativeGender)"@en</t>
  </si>
  <si>
    <t>hrio:AdministrativeMaleGender</t>
  </si>
  <si>
    <t>"Administrative Male Gender"@en</t>
  </si>
  <si>
    <t>The source is the male value within an administrative gender code system. Administrative Male Gender fits because it preserves the male outcome, the gender rather than sex framing, and the administrative context. Created with support from the Mapping Assistant.</t>
  </si>
  <si>
    <t>hri-fhir-r5:individual-recorded-sex-or-gender/acquisition-date</t>
  </si>
  <si>
    <t>"Person recorded sex or gender.acquisitionDate"@en</t>
  </si>
  <si>
    <t>hrio:OffsetDateTime</t>
  </si>
  <si>
    <t>"OffsetDateTime"@en</t>
  </si>
  <si>
    <t>datatype</t>
  </si>
  <si>
    <t>https://www.hl7.org/fhir/extensions/5.2.0/StructureDefinition-individual-recordedSexOrGender.html</t>
  </si>
  <si>
    <t>Person Recorded Sex Or Gender - FHIR Core Extensions Registry v5.2.0 (based on FHIR v5.0.0)</t>
  </si>
  <si>
    <t>The source means the first system-recording date and time for a recorded sex or gender value. OffsetDateTime is the relevant comparison target, but exact equivalence was rejected because it is only a generic temporal value class and does not capture that first-recording meaning. Created with support from the Mapping Assistant.</t>
  </si>
  <si>
    <t>hrio:Date</t>
  </si>
  <si>
    <t>"Date"@en</t>
  </si>
  <si>
    <t>The source means the first system-recording date and time for a recorded sex or gender value. Date is the relevant comparison target, but exact equivalence was rejected because it is only a generic calendar date and does not capture that first-recording meaning. Created with support from the Mapping Assistant.</t>
  </si>
  <si>
    <t>hri-fhir-r5:individual-recorded-sex-or-gender/comment</t>
  </si>
  <si>
    <t>"Person recorded sex or gender.comment"@en</t>
  </si>
  <si>
    <t>hrio:Document</t>
  </si>
  <si>
    <t>"Document"@en</t>
  </si>
  <si>
    <t>The source is comment text attached to a recorded sex or gender value. Document is the relevant comparison target because it is related in theme, but exact equivalence was rejected because the source is explanatory content rather than a document artifact. No safe exact, broader, or narrower mapping was supported. Created with support from the Mapping Assistant.</t>
  </si>
  <si>
    <t>hrio:AdministrativeGenderRecognitionDocument</t>
  </si>
  <si>
    <t>"Administrative Gender Recognition Document"@en</t>
  </si>
  <si>
    <t>roleMixin</t>
  </si>
  <si>
    <t>The source is comment text attached to a recorded sex or gender value. Administrative Gender Recognition Document is the relevant comparison target, but exact equivalence was rejected because the source is explanatory content rather than a document artifact. No safe exact, broader, or narrower mapping was supported. Created with support from the Mapping Assistant.</t>
  </si>
  <si>
    <t>hri-fhir-r5:individual-recorded-sex-or-gender/gender-element-qualifier</t>
  </si>
  <si>
    <t>"Person recorded sex or gender.genderElementQualifier"@en</t>
  </si>
  <si>
    <t>hrio:GenderContext</t>
  </si>
  <si>
    <t>"Gender Context"@en</t>
  </si>
  <si>
    <t>The source is a boolean qualifier used with the gender element. Gender Context is the relevant comparison target because both concern how a recorded gender value is qualified, but exact equivalence was rejected because the source is the qualifier itself rather than the broader contextual concept. Created with support from the Mapping Assistant.</t>
  </si>
  <si>
    <t>The source is a boolean qualifier that can indicate when the gender element reflects sex at birth. Sex at Birth is the relevant comparison target, but exact equivalence was rejected because the source is the qualifier itself, not the sex-at-birth outcome. Created with support from the Mapping Assistant.</t>
  </si>
  <si>
    <t>The source is a boolean qualifier that can help interpret a recorded gender value. Administrative Gender is the relevant comparison target, but exact equivalence was rejected because the source is the qualifier or provenance flag, not the administrative gender outcome itself. Created with support from the Mapping Assistant.</t>
  </si>
  <si>
    <t>The source is a boolean qualifier that can help interpret a recorded gender value. Externally-attributed Gender is the relevant comparison target, but exact equivalence was rejected because the source is the qualifier or provenance flag, not the attributed gender outcome itself. Created with support from the Mapping Assistant.</t>
  </si>
  <si>
    <t>hri-fhir-r5:individual-recorded-sex-or-gender/source</t>
  </si>
  <si>
    <t>"Person recorded sex or gender.source"@en</t>
  </si>
  <si>
    <t>hrio:SocialAgent</t>
  </si>
  <si>
    <t>"Social Agent"@en</t>
  </si>
  <si>
    <t>The source is a provenance field for the source of a recorded sex-or-gender value. Social Agent is the relevant comparison target because some valid sources may be social agents, but exact equivalence was rejected because the source is the provenance field itself, not an agent class. Created with support from the Mapping Assistant.</t>
  </si>
  <si>
    <t>hrio:Organization</t>
  </si>
  <si>
    <t>"Organization"@en</t>
  </si>
  <si>
    <t>kind</t>
  </si>
  <si>
    <t>The source is a provenance field for the source of a recorded sex-or-gender value. Organization is the relevant comparison target because organizations can be one valid source, but exact equivalence was rejected because the source is the provenance field itself, not an organization. Created with support from the Mapping Assistant.</t>
  </si>
  <si>
    <t>hrio:ArtificialAgent</t>
  </si>
  <si>
    <t>"Artificial Agent"@en</t>
  </si>
  <si>
    <t>The source is a provenance field for the source of a recorded sex-or-gender value. Artificial Agent is the relevant comparison target because applications or systems can be one valid source, but exact equivalence was rejected because the source is the provenance field itself, not an artificial agent. Created with support from the Mapping Assistant.</t>
  </si>
  <si>
    <t>The source is a provenance field for the source of a recorded sex-or-gender value. Document is the relevant comparison target because documents can be one valid source, but exact equivalence was rejected because the source can also point to non-document sources. Created with support from the Mapping Assistant.</t>
  </si>
  <si>
    <t>hri-fhir-r5:individual-recorded-sex-or-gender/source-document</t>
  </si>
  <si>
    <t>"Person recorded sex or gender.sourceDocument"@en</t>
  </si>
  <si>
    <t>The source is a provenance field whose value may be a document reference or a document-type code. Document is the relevant comparison target, but exact equivalence was rejected because the source combines reference and type-code meaning rather than denoting the document artifact itself. Created with support from the Mapping Assistant.</t>
  </si>
  <si>
    <t>The source is a provenance field whose value may be a document reference or a document-type code. Administrative Gender Recognition Document is the relevant comparison target, but exact equivalence was rejected because the target adds administrative gender recognition semantics that are not stated in the source. Created with support from the Mapping Assistant.</t>
  </si>
  <si>
    <t>hrio:LegalGenderRecognitionDocument</t>
  </si>
  <si>
    <t>"Legal Gender Recognition Document"@en</t>
  </si>
  <si>
    <t>The source is a provenance field whose value may be a document reference or a document-type code. Legal Gender Recognition Document is the relevant comparison target, but exact equivalence was rejected because the target adds legal gender recognition semantics that are not stated in the source. Created with support from the Mapping Assistant.</t>
  </si>
  <si>
    <t>hri-fhir-r5:administrative-gender/unknown</t>
  </si>
  <si>
    <t>"unknown (AdministrativeGender)"@en</t>
  </si>
  <si>
    <t>The source is an unknown-value marker within the administrative gender code system. Administrative Gender is the relevant comparison target, but exact equivalence was rejected because the source preserves a not-known value rather than naming a recorded gender designation. Created with support from the Mapping Assistant.</t>
  </si>
  <si>
    <t>The source means that the administrative gender is unknown. Administrative Male Gender is the relevant comparison target, but exact equivalence was rejected because the target is a concrete male designation and would lose the not-known meaning. Created with support from the Mapping Assistant.</t>
  </si>
  <si>
    <t>hrio:AdministrativeFemaleGender</t>
  </si>
  <si>
    <t>"Administrative Female Gender"@en</t>
  </si>
  <si>
    <t>The source means that the administrative gender is unknown. Administrative Female Gender is the relevant comparison target, but exact equivalence was rejected because the target is a concrete female designation and would lose the not-known meaning. Created with support from the Mapping Assistant.</t>
  </si>
  <si>
    <t>hrio:AdministrativeNonBinaryGender</t>
  </si>
  <si>
    <t>"Administrative Non-binary Gender"@en</t>
  </si>
  <si>
    <t>The source means that the administrative gender is unknown. Administrative Non-binary Gender is the relevant comparison target, but exact equivalence was rejected because the target is a concrete non-binary designation and would lose the not-known meaning. Created with support from the Mapping Assistant.</t>
  </si>
  <si>
    <t>hri-ga4gh-phenopacket-schema:karyotypicsex</t>
  </si>
  <si>
    <t>"KaryotypicSex"@en</t>
  </si>
  <si>
    <t>hrio:KaryotypicSex</t>
  </si>
  <si>
    <t>"Karyotypic Sex"@en</t>
  </si>
  <si>
    <t>https://phenopacket-schema.readthedocs.io/en/2.0.0/karyotypicsex.html</t>
  </si>
  <si>
    <t>GA4GH Phenopacket Schema 2.0.0 — KaryotypicSex enumeration</t>
  </si>
  <si>
    <t>KaryotypicSex denotes chromosomal sex for an individual, including human or non-human organisms and values such as unknown or other karyotypes. Karyotypic Sex is the closest narrower HRIO target, and exact equivalence was not used because HRIO scopes this meaning to Person and does not clearly cover the source's full value space. Created with support from the Mapping Assistant.</t>
  </si>
  <si>
    <t>hri-ga4gh-phenopacket-schema:other_karyotype</t>
  </si>
  <si>
    <t>"OTHER_KARYOTYPE"@en</t>
  </si>
  <si>
    <t>OTHER_KARYOTYPE denotes a residual karyotypic-sex value for cases that are none of the listed types. Karyotypic Sex is the closest same-domain comparison target, but exact equivalence was rejected because the target is a general karyotypic-sex class rather than that residual category. Created with support from the Mapping Assistant.</t>
  </si>
  <si>
    <t>hrio:PersonWithVariantSexChromosome</t>
  </si>
  <si>
    <t>"Person with Variant Sex Chromosome"@en</t>
  </si>
  <si>
    <t>OTHER_KARYOTYPE denotes a residual karyotypic-sex value for cases that are none of the listed types. Person with Variant Sex Chromosome is a relevant comparison target because it is close in chromosomal subject matter, but exact equivalence was rejected because the target applies to a person rather than to a karyotypic-sex value. Created with support from the Mapping Assistant.</t>
  </si>
  <si>
    <t>hrio:KaryotypicalIndeterminatePerson</t>
  </si>
  <si>
    <t>"Karyotypical Indeterminate Person"@en</t>
  </si>
  <si>
    <t>OTHER_KARYOTYPE denotes a residual karyotypic-sex value for cases that are none of the listed types. Karyotypical Indeterminate Person is a relevant comparison target because it concerns chromosomal cases outside the usual categories, but exact equivalence was rejected because the target applies to a person and is more specific than the source. Created with support from the Mapping Assistant.</t>
  </si>
  <si>
    <t>hri-ga4gh-phenopacket-schema:unknown_karyotype</t>
  </si>
  <si>
    <t>"UNKNOWN_KARYOTYPE"@en</t>
  </si>
  <si>
    <t>UNKNOWN_KARYOTYPE denotes an unknown, untyped, or inconclusive karyotype value and may also be the default when nothing is specified. Karyotypical Indeterminate Person is a nearby comparison target, but exact equivalence was rejected because the target applies to a person whose chromosomal pattern is indeterminate, not to an unknown or default value. Created with support from the Mapping Assistant.</t>
  </si>
  <si>
    <t>UNKNOWN_KARYOTYPE denotes an unknown, untyped, or inconclusive karyotype value and may also be the default when nothing is specified. Indeterminate Sex is a relevant comparison target in the same sex-classification area, but exact equivalence was rejected because the target is a positive indeterminate classification rather than an unknown or default value. Created with support from the Mapping Assistant.</t>
  </si>
  <si>
    <t>UNKNOWN_KARYOTYPE denotes an unknown, untyped, or inconclusive karyotype value and may also be the default when nothing is specified. Karyotypic Sex is the nearest general comparison target, but exact equivalence was rejected because the source is not a positive karyotypic classification. Created with support from the Mapping Assistant.</t>
  </si>
  <si>
    <t>obo:NCIT_C17998</t>
  </si>
  <si>
    <t>"UNKNOWN_SEX"@en</t>
  </si>
  <si>
    <t>hrio:PhenotypicSex</t>
  </si>
  <si>
    <t>"Phenotypic Sex"@en</t>
  </si>
  <si>
    <t>https://phenopacket-schema.readthedocs.io/en/2.0.0/sex.html</t>
  </si>
  <si>
    <t>GA4GH Phenopacket Schema 2.0.0 — Sex enumeration</t>
  </si>
  <si>
    <t>UNKNOWN_SEX means that the sex value was not assessed or is not available, and Phenotypic Sex is the relevant comparison target because it is the closest HRIO concept in the same phenotypic-sex domain. Exact equivalence was rejected because Phenotypic Sex names an actual sex classification rather than a missing-value state. Created with support from the Mapping Assistant.</t>
  </si>
  <si>
    <t>UNKNOWN_SEX means that the sex value was not assessed or is not available, and Sex at Birth is the relevant comparison target because the source context refers to sex determination at birth. Exact equivalence was rejected because Sex at Birth is a formally recorded birth classification rather than a missing-value state. Created with support from the Mapping Assistant.</t>
  </si>
  <si>
    <t>UNKNOWN_SEX means that the sex value was not assessed or is not available, and Phenotypic Ambiguous Sex is the relevant comparison target because it is another phenotypic-sex classification in the same area. Exact equivalence was rejected because Phenotypic Ambiguous Sex is still a positive classification rather than a missing-value state. Created with support from the Mapping Assistant.</t>
  </si>
  <si>
    <t>hri-ga4gh-phenopacket-schema:xo</t>
  </si>
  <si>
    <t>"XO"@en</t>
  </si>
  <si>
    <t>XO denotes the karyotypic-sex value single X chromosome only. Person with Variant Sex Chromosome is the closest relevant target because it captures variant sex-chromosome patterns. Exact equivalence was rejected because XO is a value-level chromosomal-sex concept, while Person with Variant Sex Chromosome applies to a person. Created with support from the Mapping Assistant.</t>
  </si>
  <si>
    <t>XO denotes the karyotypic-sex value single X chromosome only. Karyotypic Sex is relevant because it covers the same chromosomal-sex domain. Exact equivalence was rejected because Karyotypic Sex is broader and structurally incompatible with the XO-specific value. Created with support from the Mapping Assistant.</t>
  </si>
  <si>
    <t>hri-ga4gh-phenopacket-schema:xx</t>
  </si>
  <si>
    <t>"XX"@en</t>
  </si>
  <si>
    <t>hrio:KaryotypicFemaleSex</t>
  </si>
  <si>
    <t>"Karyotypic Female Sex"@en</t>
  </si>
  <si>
    <t>XX denotes a specific karyotypic female value within a chromosomal-sex enumeration. Karyotypic Female Sex is the relevant broader HRIO target because it captures female classification by chromosomal composition. Exact equivalence was not used because the source is limited to the specific XX value and no exact XX sex-level target was retrieved. Created with support from the Mapping Assistant.</t>
  </si>
  <si>
    <t>hri-ga4gh-phenopacket-schema:xxxx</t>
  </si>
  <si>
    <t>"XXXX"@en</t>
  </si>
  <si>
    <t>XXXX denotes the karyotypic-sex value for four X chromosomes. Karyotypic Female Sex is the relevant comparison target because it is close in meaning, but exact equivalence was rejected because the source text does not explicitly classify the configuration as female. Created with support from the Mapping Assistant.</t>
  </si>
  <si>
    <t>XXXX denotes the karyotypic-sex value for four X chromosomes. Person with Variant Sex Chromosome is the relevant comparison target because it addresses variant sex-chromosome patterns, but exact equivalence was rejected because that target applies to a person rather than a recorded karyotypic-sex value. Created with support from the Mapping Assistant.</t>
  </si>
  <si>
    <t>XXXX denotes the karyotypic-sex value for four X chromosomes. Karyotypic Sex is the right broader target because HRIO does not contain an exact concept for this specific configuration, so exact equivalence was not used because the source is narrower than Karyotypic Sex. Created with support from the Mapping Assistant.</t>
  </si>
  <si>
    <t>hri-ga4gh-phenopacket-schema:xxxy</t>
  </si>
  <si>
    <t>"XXXY"@en</t>
  </si>
  <si>
    <t>XXXY denotes a specific karyotypic sex value defined by a particular sex-chromosome complement. Karyotypic Sex is the relevant broader target because it preserves the chromosomal sex-classification meaning. Exact equivalence was not used because HRIO has no class for XXXY itself, so the source is narrower than Karyotypic Sex. Created with support from the Mapping Assistant.</t>
  </si>
  <si>
    <t>hri-ga4gh-phenopacket-schema:xxy</t>
  </si>
  <si>
    <t>"XXY"@en</t>
  </si>
  <si>
    <t>hrio:VariantKaryotypicalMalePerson</t>
  </si>
  <si>
    <t>"Variant Karyotypical Male Person"@en</t>
  </si>
  <si>
    <t>XXY denotes the karyotypic-sex value for two X and one Y chromosome. Variant Karyotypical Male Person is the closest comparison target because HRIO explicitly uses XXY as an example there, but it is a broader person class rather than the same value meaning, so exact equivalence was rejected. Created with support from the Mapping Assistant.</t>
  </si>
  <si>
    <t>hrio:KaryotypicMaleSex</t>
  </si>
  <si>
    <t>"Karyotypic Male Sex"@en</t>
  </si>
  <si>
    <t>XXY denotes the karyotypic-sex value for two X and one Y chromosome. Karyotypic Male Sex is relevant as a broader male karyotypic category, but it does not capture the exact XXY chromosome complement, so exact equivalence was rejected. Created with support from the Mapping Assistant.</t>
  </si>
  <si>
    <t>XXY denotes the karyotypic-sex value for two X and one Y chromosome. Person with Variant Sex Chromosome is relevant because it covers variant sex-chromosome cases, but it applies to a person class and is broader than this exact value, so exact equivalence was rejected. Created with support from the Mapping Assistant.</t>
  </si>
  <si>
    <t>XXY denotes the karyotypic-sex value for two X and one Y chromosome. Karyotypic Sex is the broader HRIO category for chromosome-based sex classification and does not capture the specific XXY complement, so exact equivalence was rejected. Created with support from the Mapping Assistant.</t>
  </si>
  <si>
    <t>hri-ga4gh-phenopacket-schema:xy</t>
  </si>
  <si>
    <t>"XY"@en</t>
  </si>
  <si>
    <t>hrio:RegularKaryotypicalMalePerson</t>
  </si>
  <si>
    <t>"Regular Karyotypical Male Person"@en</t>
  </si>
  <si>
    <t>XY denotes a sex-value meaning, not a class of persons. Regular Karyotypical Male Person is the relevant comparison target because it is the closest XY-specific HRIO target. Exact equivalence was rejected because the target applies to a person, while the source applies to a sex value meaning. Created with support from the Mapping Assistant.</t>
  </si>
  <si>
    <t>XY denotes a sex-value meaning for male chromosomal classification. Karyotypic Male Sex is the relevant broader target because it preserves the karyotypic male meaning at the sex level. Exact equivalence was not used because HRIO has no XY sex-value target, so the source is narrower than Karyotypic Male Sex. Created with support from the Mapping Assistant.</t>
  </si>
  <si>
    <t>hri-ga4gh-phenopacket-schema:xyy</t>
  </si>
  <si>
    <t>"XYY"@en</t>
  </si>
  <si>
    <t>XYY denotes the karyotypic-sex value for one X and two Y chromosomes. Karyotypic Sex is the right broader target because HRIO does not contain an exact XYY concept, so exact equivalence was not used because the source is narrower than Karyotypic Sex. Created with support from the Mapping Assistant.</t>
  </si>
  <si>
    <t>obo:GSSO_000094</t>
  </si>
  <si>
    <t>"feminine gender expression"@en</t>
  </si>
  <si>
    <t>hrio:FeminineGenderExpression</t>
  </si>
  <si>
    <t>"Feminine Gender Expression"@en</t>
  </si>
  <si>
    <t>http://purl.obolibrary.org/obo/gsso/releases/2.0.5/gsso.owl</t>
  </si>
  <si>
    <t>2.0.5</t>
  </si>
  <si>
    <t>Feminine gender expression refers to a feminine form of gender expression. Feminine Gender Expression is the closest comparison target because it matches that expression focus and feminine characterization. Exact equivalence was rejected because explicit Q-bucket equality was not stated. Created with support from the Mapping Assistant.</t>
  </si>
  <si>
    <t>hrio:FemininePresentingPerson</t>
  </si>
  <si>
    <t>"Feminine-presenting Person"@en</t>
  </si>
  <si>
    <t>2.0.6</t>
  </si>
  <si>
    <t>Feminine gender expression refers to an expression characteristic rather than to a person. Feminine-presenting Person is the relevant comparison target because the source includes the synonym feminine-presenting, but the HRIO class applies to a person. Exact equivalence was rejected because the source is an expression and the target is a person. Created with support from the Mapping Assistant.</t>
  </si>
  <si>
    <t>mesh:D005783</t>
  </si>
  <si>
    <t>"Gender Identity"@en</t>
  </si>
  <si>
    <t>2.0.7</t>
  </si>
  <si>
    <t>The source concept is a person's internal sense of gender, which makes Self-identified Gender the closest HRIO comparison target. Self-identified Gender was selected because it matches that self-related meaning most closely, but exact equivalence was rejected because the source does not state the qualifier explicitly and the HRIO target has an explicit Self-aware Person bearer restriction. Created with support from the Mapping Assistant.</t>
  </si>
  <si>
    <t>obo:GSSO_000088</t>
  </si>
  <si>
    <t>"gender expression"@en</t>
  </si>
  <si>
    <t>hrio:GenderExpression</t>
  </si>
  <si>
    <t>"Gender Expression"@en</t>
  </si>
  <si>
    <t>2.0.8</t>
  </si>
  <si>
    <t>This concept means the external manifestation of gender identity. Gender Expression is the relevant comparison target because it is HRIO’s class for how a person expresses gender. Exact equivalence was rejected because HRIO separates Gender Expression from self-identified gender and models it independently of any particular self-identification. Created with support from the Mapping Assistant.</t>
  </si>
  <si>
    <t>obo:GSSO_000089</t>
  </si>
  <si>
    <t>"female gender identity"@en</t>
  </si>
  <si>
    <t>Douwe Spaanderman</t>
  </si>
  <si>
    <t>2.0.9</t>
  </si>
  <si>
    <t>Female gender identity means having an identity considered female. Female Gender is the relevant broader target because HRIO uses it as an umbrella across self-identification, gender expression, and external, administrative, or legal attribution. Exact equivalence was not used because the source is narrower than Female Gender. Created with support from the Mapping Assistant.</t>
  </si>
  <si>
    <t>hrio:SelfIdentifiedFemaleGender</t>
  </si>
  <si>
    <t>"Self-identified Female Gender"@en</t>
  </si>
  <si>
    <t>2.0.10</t>
  </si>
  <si>
    <t>Female gender identity is closest to Self-identified Female Gender because both concern female gender identity. Exact equivalence was rejected because Self-identified Female Gender requires an explicit self-identification qualifier, and the source does not state that strongly enough. Created with support from the Mapping Assistant.</t>
  </si>
  <si>
    <t>obo:GSSO_000093</t>
  </si>
  <si>
    <t>"androgynous gender expression"@en</t>
  </si>
  <si>
    <t>2.0.11</t>
  </si>
  <si>
    <t>The source is explicitly a subtype of gender expression, so Gender Expression is the relevant broader HRIO target. Exact equivalence was not used because the source is narrower and HRIO has no retrieved androgynous-specific class. Created with support from the Mapping Assistant.</t>
  </si>
  <si>
    <t>hrio:NonBinaryGenderExpression</t>
  </si>
  <si>
    <t>"Non-binary Gender Expression"@en</t>
  </si>
  <si>
    <t>2.0.12</t>
  </si>
  <si>
    <t>The source is a kind of gender expression, and Non-binary Gender Expression is the relevant comparison target because it is the closest specific HRIO expression class discussed in the final mapping. Exact equivalence was rejected because HRIO ties Non-binary Gender Expression to non-binary characterization, which the source does not require. Created with support from the Mapping Assistant.</t>
  </si>
  <si>
    <t>hrio:Transgender</t>
  </si>
  <si>
    <t>"Transgender"@en</t>
  </si>
  <si>
    <t>obo:GSSO_000123</t>
  </si>
  <si>
    <t>"assigned female at birth"@en</t>
  </si>
  <si>
    <t>hrio:SexAtBirthFemaleSex</t>
  </si>
  <si>
    <t>"Sex-at-birth Female Sex"@en</t>
  </si>
  <si>
    <t>2.0.15</t>
  </si>
  <si>
    <t>This source denotes a female gender assigned at birth. Sex-at-birth Female Sex is the relevant comparison target because it is the nearest birth-specific HRIO class. Exact equivalence was rejected because the source is a gender category, while Sex-at-birth Female Sex is a sex category. Created with support from the Mapping Assistant.</t>
  </si>
  <si>
    <t>obo:GSSO_000130</t>
  </si>
  <si>
    <t>"transgender person"@en</t>
  </si>
  <si>
    <t>2.0.16</t>
  </si>
  <si>
    <t>This source concept covers people whose gender identity does not match their gender assigned at birth or who identify as transgender. Self-identified Transgender Person fits the explicit self-identifying branch of that meaning, but exact equivalence was not used because the source is broader than this narrower target. Created with support from the Mapping Assistant.</t>
  </si>
  <si>
    <t>hrio:TransgenderPerson</t>
  </si>
  <si>
    <t>"Transgender Person"@en</t>
  </si>
  <si>
    <t>2.0.17</t>
  </si>
  <si>
    <t>The source concept is about transgender persons, which makes Transgender Person the closest comparison target. Exact equivalence was rejected because HRIO includes external attribution in this class and adds bearer constraints that are not stated for the source. Created with support from the Mapping Assistant.</t>
  </si>
  <si>
    <t>hrio:ExternallyAttributedTransgenderPerson</t>
  </si>
  <si>
    <t>"Externally-attributed Transgender Person"@en</t>
  </si>
  <si>
    <t>2.0.18</t>
  </si>
  <si>
    <t>The source concept concerns transgender identity, so Externally-attributed Transgender Person is a relevant nearby target in the same area. Exact equivalence was rejected because this HRIO class applies to people classified as transgender by an external party, which is not stated for the source. Created with support from the Mapping Assistant.</t>
  </si>
  <si>
    <t>obo:GSSO_000370</t>
  </si>
  <si>
    <t>"man"@en</t>
  </si>
  <si>
    <t>hrio:MaleGenderPerson</t>
  </si>
  <si>
    <t>"Male-gender Person"@en</t>
  </si>
  <si>
    <t>2.0.19</t>
  </si>
  <si>
    <t>This source concept denotes a person whose identity is male or whose gender identity is male. Male-gender Person is the right broader target because it safely subsumes that identity-based meaning. Exact equivalence was not used because the source is narrower than Male-gender Person, which also includes male gender classification from routes beyond the source concept. Created with support from the Mapping Assistant.</t>
  </si>
  <si>
    <t>obo:GSSO_000371</t>
  </si>
  <si>
    <t>"cisgender man"@en</t>
  </si>
  <si>
    <t>2.0.20</t>
  </si>
  <si>
    <t>This source concept refers to a cisgender man, so it carries both male gender identity and a cisgender condition. Male-gender Person is the best broader target because it preserves the male-gender basis without requiring HRIO’s stricter cisgender grounding. Exact equivalence was not used because the source is narrower than Male-gender Person. Created with support from the Mapping Assistant.</t>
  </si>
  <si>
    <t>hrio:MaleCisgenderPerson</t>
  </si>
  <si>
    <t>"Male Cisgender Person"@en</t>
  </si>
  <si>
    <t>2.0.21</t>
  </si>
  <si>
    <t>Male Cisgender Person is the closest comparison target because both concepts refer to a male cisgender person. Exact equivalence was rejected because the source evidence mixes biological-sex and assigned-at-birth grounding, while Male Cisgender Person is tied to recorded male sex at birth. The source also does not state the same qualifier context as the HRIO target. Created with support from the Mapping Assistant.</t>
  </si>
  <si>
    <t>2.0.22</t>
  </si>
  <si>
    <t>This source concept is close to Self-identified Cisgender Male Person because it is about a cisgender man with male identity. Exact equivalence was rejected because the HRIO class explicitly requires self-identification as cisgender and as male, and that qualifier is not stated for the source concept. Its cisgender grounding is also not cleanly the same as the HRIO class. Created with support from the Mapping Assistant.</t>
  </si>
  <si>
    <t>hrio:ExternallyAttributedCisgenderMalePerson</t>
  </si>
  <si>
    <t>"Externally-attributed Cisgender Male Person"@en</t>
  </si>
  <si>
    <t>2.0.23</t>
  </si>
  <si>
    <t>Externally-attributed Cisgender Male Person is a relevant comparison target because it is another HRIO cisgender male person class. Exact equivalence was rejected because the HRIO class depends on external attribution, while the source concept is framed around male identity and does not state that attribution context. The source evidence also does not cleanly match the HRIO grounding for cisgender. Created with support from the Mapping Assistant.</t>
  </si>
  <si>
    <t>obo:GSSO_000384</t>
  </si>
  <si>
    <t>"transgender woman"@en</t>
  </si>
  <si>
    <t>hrio:FemaleGenderPerson</t>
  </si>
  <si>
    <t>"Female-gender Person"@en</t>
  </si>
  <si>
    <t>2.0.24</t>
  </si>
  <si>
    <t>This source concept denotes a woman who was assigned male at birth, and Female-gender Person is the relevant comparison target for the female side of that meaning. Exact equivalence was rejected because Female-gender Person does not require male-at-birth assignment or transgender status. Created with support from the Mapping Assistant.</t>
  </si>
  <si>
    <t>2.0.25</t>
  </si>
  <si>
    <t>The source concept combines woman identity with male-at-birth assignment, and Transgender Person is the relevant comparison target for the transgender side of that meaning. Exact equivalence was rejected because Transgender Person does not preserve the required woman or female outcome. Created with support from the Mapping Assistant.</t>
  </si>
  <si>
    <t>hrio:Woman</t>
  </si>
  <si>
    <t>"Woman"@en</t>
  </si>
  <si>
    <t>2.0.26</t>
  </si>
  <si>
    <t>The source means a woman who was assigned male at birth, so Woman is the relevant comparison target for the woman side of the meaning. Exact equivalence was rejected because Woman is broader and does not require male-at-birth assignment or transgender status. Created with support from the Mapping Assistant.</t>
  </si>
  <si>
    <t>hrio:SexAtBirthMaleSexPerson</t>
  </si>
  <si>
    <t>"Sex-at-birth Male-sex Person"@en</t>
  </si>
  <si>
    <t>2.0.27</t>
  </si>
  <si>
    <t>This source concept denotes a woman who was assigned male at birth, and Sex-at-birth Male-sex Person is the relevant comparison target for the birth-assignment side of that meaning. Exact equivalence was rejected because Sex-at-birth Male-sex Person drops the woman or female component. Created with support from the Mapping Assistant.</t>
  </si>
  <si>
    <t>obo:GSSO_000385</t>
  </si>
  <si>
    <t>"cisgender woman"@en</t>
  </si>
  <si>
    <t>hrio:FemaleCisgenderPerson</t>
  </si>
  <si>
    <t>"Female Cisgender Person"@en</t>
  </si>
  <si>
    <t>2.0.28</t>
  </si>
  <si>
    <t>Cisgender woman denotes a female cisgender person, so Female Cisgender Person is the closest HRIO comparison target because it preserves both parts of that meaning. Exact equivalence was rejected because the HRIO class uses a more explicit framing through female sex at birth and gender classification than the source safely supports. Created with support from the Mapping Assistant.</t>
  </si>
  <si>
    <t>hrio:SelfIdentifiedCisgenderFemalePerson</t>
  </si>
  <si>
    <t>"Self-identified Cisgender Female Person"@en</t>
  </si>
  <si>
    <t>2.0.29</t>
  </si>
  <si>
    <t>Cisgender woman is closely related to Self-identified Cisgender Female Person because this HRIO class also combines female and cisgender meaning. Exact equivalence was rejected because the target adds explicit self-identification and a stronger sex-at-birth framing that the source does not safely support. Created with support from the Mapping Assistant.</t>
  </si>
  <si>
    <t>obo:GSSO_000389</t>
  </si>
  <si>
    <t>"cisgender person"@en</t>
  </si>
  <si>
    <t>hrio:CisgenderPerson</t>
  </si>
  <si>
    <t>"Cisgender Person"@en</t>
  </si>
  <si>
    <t>2.0.30</t>
  </si>
  <si>
    <t>This source concept denotes a person whose gender matches biological sex. Cisgender Person is the closest HRIO comparison target because it captures the cisgender-person meaning, but it is modeled through alignment of gender classification with sex-at-birth classification in an explicit modality and assignment framework. Exact equivalence was rejected because those meanings are closely related but not exactly the same. Created with support from the Mapping Assistant.</t>
  </si>
  <si>
    <t>obo:GSSO_001501</t>
  </si>
  <si>
    <t>"indeterminate sex"@en</t>
  </si>
  <si>
    <t>2.0.31</t>
  </si>
  <si>
    <t>This source denotes sex classified as indeterminate under predecided criteria. Indeterminate Sex is the closest HRIO target because it captures that indeterminate sex meaning, but exact equivalence was not used because the source is broader than the explicitly person-scoped HRIO class. Created with support from the Mapping Assistant.</t>
  </si>
  <si>
    <t>2.0.32</t>
  </si>
  <si>
    <t>This source denotes sex classified as indeterminate under predecided criteria. Phenotypic Ambiguous Sex is a relevant comparison target because of the source synonym ambiguous sex, but exact equivalence was rejected because the HRIO class is specifically phenotypic and assessment-based. Created with support from the Mapping Assistant.</t>
  </si>
  <si>
    <t>2.0.33</t>
  </si>
  <si>
    <t>This source denotes sex classified as indeterminate under predecided criteria. Sex-at-birth Indeterminate Sex is a relevant comparison target because both concern an indeterminate sex outcome, but exact equivalence was rejected because the HRIO class is specifically tied to formal recording at birth. Created with support from the Mapping Assistant.</t>
  </si>
  <si>
    <t>hrio:IndeterminateSexPerson</t>
  </si>
  <si>
    <t>"Indeterminate-sex Person"@en</t>
  </si>
  <si>
    <t>2.0.34</t>
  </si>
  <si>
    <t>This source denotes a sex concept rather than a class of people. Indeterminate-sex Person is a relevant comparison target because it is closely related in meaning, but exact equivalence was rejected because the HRIO class applies to a person, not to the sex classification itself. Created with support from the Mapping Assistant.</t>
  </si>
  <si>
    <t>obo:GSSO_002328</t>
  </si>
  <si>
    <t>"nonbinary gender identity"@en</t>
  </si>
  <si>
    <t>hrio:NonBinaryGender</t>
  </si>
  <si>
    <t>"Non-binary Gender"@en</t>
  </si>
  <si>
    <t>2.0.35</t>
  </si>
  <si>
    <t>This source denotes a nonbinary gender identity. Non-binary Gender is the relevant broader target because it preserves the explicit non-binary gender meaning while covering a wider umbrella class. Exact equivalence was not used because the source is narrower than this target. Created with support from the Mapping Assistant.</t>
  </si>
  <si>
    <t>2.0.36</t>
  </si>
  <si>
    <t>This source denotes a nonbinary gender identity. Self-identified Non-binary Gender is the closest comparison target because it captures the same non-binary outcome in a self-identification context. Exact equivalence was rejected because the source does not state the explicit self-identification qualifier required by that target. Created with support from the Mapping Assistant.</t>
  </si>
  <si>
    <t>obo:GSSO_004240</t>
  </si>
  <si>
    <t>"cisgender"@en</t>
  </si>
  <si>
    <t>hrio:Cisgender</t>
  </si>
  <si>
    <t>"Cisgender"@en</t>
  </si>
  <si>
    <t>2.0.37</t>
  </si>
  <si>
    <t>In GSSO, cisgender means having a gender identity that matches sex assigned at birth, and Cisgender is the closest HRIO comparison target for that meaning. Exact equivalence was rejected because the source also covers things pertaining to such people and does not state an explicit qualifying context, while HRIO Cisgender is modeled as a modality across contexts. Created with support from the Mapping Assistant.</t>
  </si>
  <si>
    <t>2.0.38</t>
  </si>
  <si>
    <t>The source concept cisgender centers on alignment between gender identity and sex assigned at birth, which makes Cisgender Person a relevant comparison target. Exact equivalence was rejected because the HRIO class applies to a person with added person-bounded structure, while the source is not safely limited to persons. Created with support from the Mapping Assistant.</t>
  </si>
  <si>
    <t>hrio:SelfIdentifiedCisgenderPerson</t>
  </si>
  <si>
    <t>"Self-identified Cisgender Person"@en</t>
  </si>
  <si>
    <t>2.0.39</t>
  </si>
  <si>
    <t>The source concept cisgender is close to Self-identified Cisgender Person because both concern cisgender alignment. Exact equivalence was rejected because the HRIO class applies to a self-aware person and adds an explicit self-identified context that the source does not state. Created with support from the Mapping Assistant.</t>
  </si>
  <si>
    <t>hrio:ExternallyAttributedCisgenderPerson</t>
  </si>
  <si>
    <t>"Externally-attributed Cisgender Person"@en</t>
  </si>
  <si>
    <t>2.0.40</t>
  </si>
  <si>
    <t>The source concept cisgender is close to Externally-attributed Cisgender Person because both concern cisgender classification. Exact equivalence was rejected because the HRIO class applies to a person classified through external attribution, and that attribution context is not stated in the source. Created with support from the Mapping Assistant.</t>
  </si>
  <si>
    <t>obo:GSSO_009316</t>
  </si>
  <si>
    <t>"administrative gender"@en</t>
  </si>
  <si>
    <t>2.0.41</t>
  </si>
  <si>
    <t>Administrative gender means a person's gender as represented or recognized in administrative systems. Administrative Gender matches because it denotes the same gender designation for a person in administrative or recorded contexts, which is exactly the meaning stated in the final mapping decision. Created with support from the Mapping Assistant.</t>
  </si>
  <si>
    <t>obo:GSSO_009418</t>
  </si>
  <si>
    <t>"assigned gender at birth"@en</t>
  </si>
  <si>
    <t>2.0.42</t>
  </si>
  <si>
    <t>The source is explicitly a gender assigned by others at birth, so Externally-attributed Gender is the relevant broader HRIO target. Exact equivalence was not used because the source is narrower and HRIO has no birth-specific gender class. Created with support from the Mapping Assistant.</t>
  </si>
  <si>
    <t>2.0.43</t>
  </si>
  <si>
    <t>The source is a gender classification assigned by others at birth, and Sex at Birth is the relevant comparison target because it is the closest birth-specific HRIO concept. Exact equivalence was rejected because HRIO models Sex at Birth as sex rather than gender. Created with support from the Mapping Assistant.</t>
  </si>
  <si>
    <t>"UNVERIFIED"@en</t>
  </si>
  <si>
    <t>obo:GSSO_011405</t>
  </si>
  <si>
    <t>2.0.45</t>
  </si>
  <si>
    <t>In the source, this concept denotes a person assigned male at birth and is placed under assigned gender at birth. Sex-at-birth Male-sex Person is the closest comparison target, but exact equivalence was rejected because HRIO’s birth-specific match is modeled as sex at birth rather than assigned gender at birth. Created with support from the Mapping Assistant.</t>
  </si>
  <si>
    <t>hrio:AdministrativeMaleGenderPerson</t>
  </si>
  <si>
    <t>"Administrative Male-gender Person"@en</t>
  </si>
  <si>
    <t>2.0.46</t>
  </si>
  <si>
    <t>In the source, this concept denotes a person assigned male at birth and is placed under assigned gender at birth. Administrative Male-gender Person is a relevant comparison target on the gender side, but exact equivalence was rejected because HRIO’s male-gender class is not birth-specific. Created with support from the Mapping Assistant.</t>
  </si>
  <si>
    <t>hrio:ExternallyAttributedMaleGenderPerson</t>
  </si>
  <si>
    <t>"Externally-attributed Male-gender Person"@en</t>
  </si>
  <si>
    <t>2.0.47</t>
  </si>
  <si>
    <t>In the source, this concept denotes a person assigned male at birth and is placed under assigned gender at birth. Externally-attributed Male-gender Person is a relevant comparison target on the gender side, but exact equivalence was rejected because HRIO’s male-gender class is not birth-specific. Created with support from the Mapping Assistant.</t>
  </si>
  <si>
    <t>obo:NCIT_C17357</t>
  </si>
  <si>
    <t>"Gender"@en</t>
  </si>
  <si>
    <t>hrio:Gender</t>
  </si>
  <si>
    <t>2.0.48</t>
  </si>
  <si>
    <t>The source concept describes gender as a composite of role, expression, identity, and modality, which makes Gender the closest HRIO comparison target. Gender was selected because it is the nearest match in the HRIO gender area, but exact equivalence was rejected because the meanings are modeled differently and the source does not provide explicit qualifier evidence. Created with support from the Mapping Assistant.</t>
  </si>
  <si>
    <t>obo:NCIT_C28421</t>
  </si>
  <si>
    <t>2.0.49</t>
  </si>
  <si>
    <t>The source concept denotes an organism-level and explicitly underspecified umbrella over reproductive structure, functions, phenotype, and genotype. Sex is the closest HRIO comparison target, but exact equivalence was rejected because HRIO Sex is a human-person-scoped classification that also includes observation and formal assignment branches. Created with support from the Mapping Assistant.</t>
  </si>
  <si>
    <t>obo:GSSO_000395</t>
  </si>
  <si>
    <t>"nonbinary person"@en</t>
  </si>
  <si>
    <t>hrio:SelfIdentifiedNonBinaryGenderPerson</t>
  </si>
  <si>
    <t>"Self-identified Non-binary-gender Person"@en</t>
  </si>
  <si>
    <t>2.0.50</t>
  </si>
  <si>
    <t>This source concept denotes an identity-based non-binary person concept. Self-identified Non-binary-gender Person is the closest broader HRIO target because it preserves the non-binary person meaning and the self-identification basis. Exact equivalence was not used because the source also includes transgender person semantics that are not present in Self-identified Non-binary-gender Person. Created with support from the Mapping Assistant.</t>
  </si>
  <si>
    <t>hri-icd11:gender-incongruence</t>
  </si>
  <si>
    <t>"Gender incongruence"@en</t>
  </si>
  <si>
    <t>http://id.who.int/icd/release/11/mms</t>
  </si>
  <si>
    <t>ICD-11 for Mortality and Morbidity Statistics (MMS)</t>
  </si>
  <si>
    <t>The source is an ICD condition category about incongruence between gender and sex assignment. Transgender is the relevant comparison target because the theme is close, but exact equivalence was rejected because the source is a diagnostic condition and the target is a gender modality. Created with support from the Mapping Assistant.</t>
  </si>
  <si>
    <t>The source is an ICD condition category about incongruence between gender and sex assignment. Transgender Person is the relevant comparison target because the theme is close, but exact equivalence was rejected because the source is a diagnostic condition and the target is a person class. Created with support from the Mapping Assistant.</t>
  </si>
  <si>
    <t>The source is an ICD condition category about incongruence between gender and sex assignment. Self-identified Transgender Person is the relevant comparison target because the theme is close, but exact equivalence was rejected because the source is a diagnostic condition and the target is a self-identified person class. Created with support from the Mapping Assistant.</t>
  </si>
  <si>
    <t>hri-icd11:gender-incongruence-of-adolescence-or-adulthood</t>
  </si>
  <si>
    <t>"Gender incongruence of adolescence or adulthood"@en</t>
  </si>
  <si>
    <t>The source is a specific ICD condition with diagnostic and life-stage constraints. Transgender Person is the relevant comparison target, but exact equivalence was rejected because the target is a person class and does not capture the specific condition meaning. Created with support from the Mapping Assistant.</t>
  </si>
  <si>
    <t>The source is a specific ICD condition with diagnostic and life-stage constraints. Self-identified Transgender Person is the relevant comparison target, but exact equivalence was rejected because the target is grounded in self-identification rather than diagnosis. Created with support from the Mapping Assistant.</t>
  </si>
  <si>
    <t>The source is a specific ICD condition with diagnostic and life-stage constraints. Transgender is the relevant comparison target, but exact equivalence was rejected because the target does not capture the source as a diagnostic condition. Created with support from the Mapping Assistant.</t>
  </si>
  <si>
    <t>hrio:ClinicalDiagnosis</t>
  </si>
  <si>
    <t>"Clinical Diagnosis"@en</t>
  </si>
  <si>
    <t>The source is a specific ICD condition with diagnostic and life-stage constraints. Clinical Diagnosis is the relevant comparison target, but exact equivalence was rejected because the target is only a generic diagnosis comparator and does not capture the specific condition meaning. Created with support from the Mapping Assistant.</t>
  </si>
  <si>
    <t>hri-icd11:gender-incongruence-of-childhood</t>
  </si>
  <si>
    <t>"Gender incongruence of childhood"@en</t>
  </si>
  <si>
    <t>The source is a WHO childhood diagnostic condition. Transgender is the relevant comparison target because the theme is related, but exact equivalence was rejected because the target is a gender modality rather than the specific childhood condition. Created with support from the Mapping Assistant.</t>
  </si>
  <si>
    <t>The source is a WHO childhood diagnostic condition. Transgender Person is the relevant comparison target because the theme is related, but exact equivalence was rejected because the target is a person classification rather than the specific childhood condition. Created with support from the Mapping Assistant.</t>
  </si>
  <si>
    <t>hrio:Diagnosis</t>
  </si>
  <si>
    <t>"Diagnosis"@en</t>
  </si>
  <si>
    <t>The source is a WHO childhood diagnostic condition. Diagnosis is the relevant comparison target because the source is diagnostic in nature, but exact equivalence was rejected because the target is a general diagnosis outcome rather than the specific childhood condition category. Created with support from the Mapping Assistant.</t>
  </si>
  <si>
    <t>hrio:PsychologicalHealthCondition</t>
  </si>
  <si>
    <t>"Psychological Health Condition"@en</t>
  </si>
  <si>
    <t>The source is a WHO childhood diagnostic condition. Psychological Health Condition is the relevant comparison target because it is another condition class, but exact equivalence was rejected because it does not capture the specific childhood condition described by the source. Created with support from the Mapping Assistant.</t>
  </si>
  <si>
    <t>loinc:99501-9</t>
  </si>
  <si>
    <t>"Sex parameter for clinical use"@en</t>
  </si>
  <si>
    <t>0000-0003-4715-9070</t>
  </si>
  <si>
    <t>Shuxin Zhang</t>
  </si>
  <si>
    <t>https://loinc.org/news/loinc-version-2-82-release-highlights/</t>
  </si>
  <si>
    <t>LOINC 2.82</t>
  </si>
  <si>
    <t>This concept is a clinical-use parameter derived from multiple observations to guide settings or reference ranges. Sex is the closest comparison target because it is the umbrella HRIO sex meaning, but exact equivalence was rejected because the source is a parameter/result rather than a sex classification. Created with support from the Mapping Assistant.</t>
  </si>
  <si>
    <t>loinc:107454-1</t>
  </si>
  <si>
    <t>LOINC 2.87</t>
  </si>
  <si>
    <t>Administrative gender matches Administrative Gender in HRIO. The source label is the same, and the value context of Male, Female, and Gender X aligns with the HRIO administrative gender branch. Created with support from the Mapping Assistant.</t>
  </si>
  <si>
    <t>loinc:54123-5</t>
  </si>
  <si>
    <t>"Sex of Family member"@en</t>
  </si>
  <si>
    <t>LOINC 2.88</t>
  </si>
  <si>
    <t>It refers to the biological sex of a family member. Gender is a relevant comparison target because it is lexically close at the person level, but exact equivalence was rejected because the source explicitly concerns sex rather than gender. Created with support from the Mapping Assistant.</t>
  </si>
  <si>
    <t>LOINC 2.89</t>
  </si>
  <si>
    <t>The source denotes the biological sex of a family member. Sex at Birth is a relevant comparison target because it is a sex classification, but exact equivalence was rejected because it adds a birth-recorded constraint that the source does not state. Created with support from the Mapping Assistant.</t>
  </si>
  <si>
    <t>LOINC 2.90</t>
  </si>
  <si>
    <t>This source denotes the biological sex of a family member. Sex is the right broader target because it captures biological sex generally, but exact equivalence was not used because the source is narrower and applies only to a family member. Created with support from the Mapping Assistant.</t>
  </si>
  <si>
    <t>loinc:72143-1</t>
  </si>
  <si>
    <t>"Sex [HL7.v3]"@en</t>
  </si>
  <si>
    <t>LOINC 2.91</t>
  </si>
  <si>
    <t>This source denotes a patient's sex as used for administrative purposes. Sex is the closest comparison target because it covers biological sex, but exact equivalence was rejected because the source is specifically an administratively used or recorded sex classification. Created with support from the Mapping Assistant.</t>
  </si>
  <si>
    <t>LOINC 2.92</t>
  </si>
  <si>
    <t>Here the source denotes a patient's sex used in administrative records. Sex at Birth is a relevant comparison target because it is a recorded sex classification, but exact equivalence was rejected because it adds a birth-time constraint that the source does not state. Created with support from the Mapping Assistant.</t>
  </si>
  <si>
    <t>LOINC 2.93</t>
  </si>
  <si>
    <t>The source refers to a patient's sex in an administrative context. Administrative Gender is the closest administrative comparison target, but exact equivalence was rejected because it applies to gender whereas the source explicitly concerns sex. Created with support from the Mapping Assistant.</t>
  </si>
  <si>
    <t>loinc:76689-9</t>
  </si>
  <si>
    <t>LOINC 2.94</t>
  </si>
  <si>
    <t>This source concept is the formally assigned and officially recorded sex classification at birth. Sex at Birth is the relevant target because it denotes that same birth-time recorded classification with the same person-level scope. Created with support from the Mapping Assistant.</t>
  </si>
  <si>
    <t>loinc:76691-5</t>
  </si>
  <si>
    <t>LOINC 2.95</t>
  </si>
  <si>
    <t>Gender identity is a person's own sense of being a man, woman, or another gender. Self-identified Gender is the relevant HRIO target because it captures self-identification rather than third-party attribution and is explicitly aligned with the synonym Gender Identity. Created with support from the Mapping Assistant.</t>
  </si>
  <si>
    <t>loinc:91692-4</t>
  </si>
  <si>
    <t>"Sex of Personnel"@en</t>
  </si>
  <si>
    <t>hrio:SexGender</t>
  </si>
  <si>
    <t>"Sex-Gender"@en</t>
  </si>
  <si>
    <t>LOINC 2.96</t>
  </si>
  <si>
    <t>This concept is about biological sex for personnel, and Sex-Gender is the relevant comparison target because it covers undifferentiated sex/gender representation. Exact equivalence was rejected because the source is explicitly anchored to sex by its label and LOINC definition, while Sex-Gender applies when sex and gender are not distinguished. Created with support from the Mapping Assistant.</t>
  </si>
  <si>
    <t>LOINC 2.97</t>
  </si>
  <si>
    <t>The source denotes the overall sex variable for personnel, not a specific sex outcome. Indeterminate Sex is the relevant comparison target because the value set includes Undifferentiated as a nearby but not identical value. Exact equivalence was rejected because the source does not define Undifferentiated as biological indeterminacy and the target would cover only one possible outcome. Created with support from the Mapping Assistant.</t>
  </si>
  <si>
    <t>LOINC 2.98</t>
  </si>
  <si>
    <t>This concept denotes biological sex for personnel rather than sex in general. Sex is the right broader HRIO target because it carries the same core biological-sex meaning. Exact equivalence was not used because the source is narrower by being restricted to personnel. Created with support from the Mapping Assistant.</t>
  </si>
  <si>
    <t>loinc:LA3-6</t>
  </si>
  <si>
    <t>LOINC 2.99</t>
  </si>
  <si>
    <t>The source denotes a generic female answer value reused across multiple sex- and gender-related contexts. Female is the closest HRIO target because it represents the consolidated female classification without fixing the basis as sex or gender. Exact equivalence was rejected because the source has no standalone definition and no explicit qualifier match. Created with support from the Mapping Assistant.</t>
  </si>
  <si>
    <t>LOINC 2.100</t>
  </si>
  <si>
    <t>The source denotes a generic female answer value reused across multiple sex- and gender-related contexts. Female Gender is a relevant comparison target because some stated source uses are explicitly gender-based. Exact equivalence was rejected because the source is not limited to gender and no explicit qualifier match was established. Created with support from the Mapping Assistant.</t>
  </si>
  <si>
    <t>LOINC 2.101</t>
  </si>
  <si>
    <t>The source denotes a generic female answer value reused across multiple sex- and gender-related contexts. Female Sex is a relevant comparison target because some stated source uses are explicitly sex-based. Exact equivalence was rejected because the source is not limited to sex and no explicit qualifier match was established. Created with support from the Mapping Assistant.</t>
  </si>
  <si>
    <t>LOINC 2.102</t>
  </si>
  <si>
    <t>The source denotes a generic female answer value reused across multiple sex- and gender-related contexts. Administrative Female Gender is a relevant comparison target because administrative gender is one stated usage context for the source. Exact equivalence was rejected because the source is broader than that administrative meaning and no explicit qualifier match was established. Created with support from the Mapping Assistant.</t>
  </si>
  <si>
    <t>LOINC 2.103</t>
  </si>
  <si>
    <t>The source denotes a generic female answer value reused across multiple sex- and gender-related contexts. Sex-at-birth Female Sex is a relevant comparison target because sex assigned at birth is one stated usage context for the source. Exact equivalence was rejected because the source is broader than that sex-at-birth meaning and no explicit qualifier match was established. Created with support from the Mapping Assistant.</t>
  </si>
  <si>
    <t>LOINC 2.104</t>
  </si>
  <si>
    <t>The source denotes a generic female answer value reused across multiple sex- and gender-related contexts. Self-identified Female Gender is a relevant comparison target within that area. Exact equivalence was rejected because the source provides no self-identification evidence and no explicit qualifier match was established. Created with support from the Mapping Assistant.</t>
  </si>
  <si>
    <t>loinc:LA4489-6</t>
  </si>
  <si>
    <t>"Unknown (sex/gender response)"@en</t>
  </si>
  <si>
    <t>hrio:SexAtBirthUnassignedPerson</t>
  </si>
  <si>
    <t>"Sex-at-birth-unassigned Person"@en</t>
  </si>
  <si>
    <t>LOINC 2.105</t>
  </si>
  <si>
    <t>The source concept is an unknown response/value reused in sex/gender answer lists. Sex-at-birth-unassigned Person is a relevant comparison target because it models an unassigned person role, but exact equivalence was rejected because the source is a response value and does not state that no sex assignment is formally recorded. Created with support from the Mapping Assistant.</t>
  </si>
  <si>
    <t>hrio:LegallyUnassignedGenderPerson</t>
  </si>
  <si>
    <t>"Legally Unassigned Gender Person"@en</t>
  </si>
  <si>
    <t>LOINC 2.106</t>
  </si>
  <si>
    <t>This source means an unknown response/value used in sex/gender answer lists. Legally Unassigned Gender Person is a relevant comparison target because it models a person with no legal gender recorded, but exact equivalence was rejected because the source is not a person role and does not state a legal-record context. Created with support from the Mapping Assistant.</t>
  </si>
  <si>
    <t>LOINC 2.107</t>
  </si>
  <si>
    <t>Here the source denotes an unknown response/value in sex/gender answer lists. Sex-at-birth Indeterminate Sex is a relevant comparison target because it is a sex-at-birth classification, but exact equivalence was rejected because the source does not assert an indeterminate sex classification and instead records an unknown response. Created with support from the Mapping Assistant.</t>
  </si>
  <si>
    <t>LOINC 2.108</t>
  </si>
  <si>
    <t>In this case, the source is an unknown response/value in sex/gender answer lists. Indeterminate Sex is a relevant comparison target because it is a sex classification, but exact equivalence was rejected because the source does not state biological indeterminacy and instead records an unknown response. Created with support from the Mapping Assistant.</t>
  </si>
  <si>
    <t>loinc:LA46-8</t>
  </si>
  <si>
    <t>"Other (sex/gender response)"@en</t>
  </si>
  <si>
    <t>hrio:NonBinarySexGender</t>
  </si>
  <si>
    <t>"Non-binary Sex-Gender"@en</t>
  </si>
  <si>
    <t>LOINC 2.109</t>
  </si>
  <si>
    <t>This source means a generic Other response option used in sex/gender lists rather than a defined sex/gender category. Non-binary Sex-Gender is the closest comparison target because it covers classifications outside the male/female binary across sex and gender contexts, but exact equivalence was rejected because the source does not explicitly commit to that meaning. Created with support from the Mapping Assistant.</t>
  </si>
  <si>
    <t>LOINC 2.110</t>
  </si>
  <si>
    <t>Here the source is still a generic Other response option used across sex/gender contexts. Non-binary Gender is a relevant comparison target for the gender-identity use, but exact equivalence was rejected because the source does not explicitly say non-binary and is also reused in a sex context. Created with support from the Mapping Assistant.</t>
  </si>
  <si>
    <t>LOINC 2.111</t>
  </si>
  <si>
    <t>In this usage, the source remains a generic Other response option rather than a defined biological sex classification. Indeterminate Sex is a relevant comparison target for the sex list use, but exact equivalence was rejected because the source does not explicitly denote indeterminate sex and is also reused in a gender context. Created with support from the Mapping Assistant.</t>
  </si>
  <si>
    <t>loinc:LA20384-6</t>
  </si>
  <si>
    <t>"Asked but unknown (sex/gender response)"@en</t>
  </si>
  <si>
    <t>LOINC 2.112</t>
  </si>
  <si>
    <t>This source concept is a reusable asked-but-unknown response-status value rather than a gender meaning. Self-identified Gender is the closest comparison target because HRIO explicitly uses the altLabel “Gender Identity,” but exact equivalence was rejected because the source records an unavailable answer, not a person's gender. Created with support from the Mapping Assistant.</t>
  </si>
  <si>
    <t>loinc:LA22878-5</t>
  </si>
  <si>
    <t>"Identifies as male"@en</t>
  </si>
  <si>
    <t>hrio:SelfIdentifiedMaleGender</t>
  </si>
  <si>
    <t>"Self-identified Male Gender"@en</t>
  </si>
  <si>
    <t>LOINC 2.113</t>
  </si>
  <si>
    <t>The source is a male answer within a Gender identity list, so it denotes self-identified male gender. Self-identified Male Gender is the relevant HRIO target because HRIO treats Gender Identity as Self-identified Gender and specializes it to Self-identified Male Gender for the male-specific case. Created with support from the Mapping Assistant.</t>
  </si>
  <si>
    <t>loinc:LA22879-3</t>
  </si>
  <si>
    <t>"Identifies as female"@en</t>
  </si>
  <si>
    <t>LOINC 2.114</t>
  </si>
  <si>
    <t>The source is explicitly a gender identity answer value for identifying as female. Self-identified Female Gender is the matching HRIO target because it is the female specialization of the self-identified gender branch. Created with support from the Mapping Assistant.</t>
  </si>
  <si>
    <t>loinc:LA29515-6</t>
  </si>
  <si>
    <t>"co/co/cos/cos/coself"@en</t>
  </si>
  <si>
    <t>LOINC 2.115</t>
  </si>
  <si>
    <t>This source is a specific personal-pronoun answer value rather than the broader target Preferred Pronoun. Preferred Pronoun is the closest comparison target, but exact equivalence was rejected because the source only gives a reported pronoun value and does not explicitly say this is a preferred pronoun. Created with support from the Mapping Assistant.</t>
  </si>
  <si>
    <t>loinc:LA29517-2</t>
  </si>
  <si>
    <t>"ey/em/eir/eirs/emself"@en</t>
  </si>
  <si>
    <t>LOINC 2.116</t>
  </si>
  <si>
    <t>This source concept is a specific LOINC answer value for a personal pronoun. Preferred Pronoun is the relevant HRIO comparison target, but HRIO models pronouns as free-text string-valued preferred pronoun entries rather than as ontology concepts for individual pronoun forms, so exact equivalence was rejected. Created with support from the Mapping Assistant.</t>
  </si>
  <si>
    <t>loinc:LA29518-0</t>
  </si>
  <si>
    <t>"he/him/his/his/himself"@en</t>
  </si>
  <si>
    <t>LOINC 2.117</t>
  </si>
  <si>
    <t>This source is a specific personal-pronoun answer value. Preferred Pronoun is the closest HRIO concept, but exact equivalence was rejected because HRIO models a preference-based pronoun quality and the source does not state preference. Created with support from the Mapping Assistant.</t>
  </si>
  <si>
    <t>loinc:LA29520-6</t>
  </si>
  <si>
    <t>"they/them/their/theirs/themselves"@en</t>
  </si>
  <si>
    <t>This source concept denotes one specific pronoun value from a LOINC answer list. Preferred Pronoun is the closest comparison target in HRIO, but it represents a generic free-text quality class rather than this exact value-level concept, so exact equivalence was rejected. Created with support from the Mapping Assistant.</t>
  </si>
  <si>
    <t>loinc:LA29524-8</t>
  </si>
  <si>
    <t>"ve/vis/ver/ver/verself"@en</t>
  </si>
  <si>
    <t>ve/vis/ver/ver/verself is a specific pronoun value from the source answer list. Preferred Pronoun is the relevant comparison target, but it models an unrestricted free-text pronoun quality rather than this specific value, so exact equivalence was rejected. Created with support from the Mapping Assistant.</t>
  </si>
  <si>
    <t>loinc:LA35089-4</t>
  </si>
  <si>
    <t>"Gender X"@en</t>
  </si>
  <si>
    <t>Gender X is used as an administrative gender answer value, making Administrative Non-binary Gender the closest comparison target in HRIO. That target is especially relevant because HRIO includes X Designation and X Gender Marker as synonyms of Administrative Non-binary Gender. Exact equivalence was rejected because the source never explicitly states that Gender X means non-binary. Created with support from the Mapping Assistant.</t>
  </si>
  <si>
    <t>loinc:LA4512-5</t>
  </si>
  <si>
    <t>"Transsexual"@en</t>
  </si>
  <si>
    <t>The source is only the label Transsexual in a demographic answer list, with no definition. Transgender Person is the closest person-level comparison target, but exact equivalence was rejected because the source does not state the modality structure or basis of classification that HRIO makes explicit. Created with support from the Mapping Assistant.</t>
  </si>
  <si>
    <t>LOINC 2.83</t>
  </si>
  <si>
    <t>The source is only the label Transsexual in a demographic answer list, with no definition. Self-identified Transgender Person is a relevant comparison target, but exact equivalence was rejected because the source never says the designation is self-identified. Created with support from the Mapping Assistant.</t>
  </si>
  <si>
    <t>LOINC 2.84</t>
  </si>
  <si>
    <t>The source is only the label Transsexual in a demographic answer list, with no definition. Externally-attributed Transgender Person is a relevant comparison target, but exact equivalence was rejected because the source never says the designation comes from external attribution. Created with support from the Mapping Assistant.</t>
  </si>
  <si>
    <t>loinc:LA4732-9</t>
  </si>
  <si>
    <t>"Other (hermaphrodite)"@en</t>
  </si>
  <si>
    <t>LOINC 2.85</t>
  </si>
  <si>
    <t>The source label is clearly close to HRIO’s indeterminate-sex cluster, so Indeterminate Sex is the relevant comparison target. Exact equivalence was rejected because the available source evidence is too weak to show that this label means HRIO’s general indeterminate-sex category rather than a narrower or otherwise different use. Created with support from the Mapping Assistant.</t>
  </si>
  <si>
    <t>LOINC 2.86</t>
  </si>
  <si>
    <t>The source label is close to the indeterminate-sex cluster, making Phenotypic Ambiguous Sex a relevant comparison target. Exact equivalence was rejected because the source does not state a phenotypic or assessment-based meaning, which this HRIO target makes explicit. Created with support from the Mapping Assistant.</t>
  </si>
  <si>
    <t>The source label is close to the indeterminate-sex cluster, making Sex-at-birth Indeterminate Sex a relevant comparison target. Exact equivalence was rejected because the source does not state that this is a formally recorded sex-at-birth category, which this HRIO target makes explicit. Created with support from the Mapping Assistant.</t>
  </si>
  <si>
    <t>http://ncicb.nci.nih.gov/xml/owl/EVS/Thesaurus_26.02d.owl</t>
  </si>
  <si>
    <t>NCI Thesaurus 26.02d</t>
  </si>
  <si>
    <t>The source still supports a person-level female concept with mixed sex and gender-role usage. Woman is the relevant comparison target because it is the closest person-level fit, but exact equivalence was rejected because the source meaning remains broader or less explicit than the target. Created with support from the Mapping Assistant.</t>
  </si>
  <si>
    <t>The source still supports a person-level female concept with mixed sex and gender-role usage. Female is the relevant comparison target because it is closely related, but exact equivalence was rejected because Female is modeled as a category rather than a person. Created with support from the Mapping Assistant.</t>
  </si>
  <si>
    <t>"Unknown"@en</t>
  </si>
  <si>
    <t>The source is a generic unknown, null, or refused value used in a gender field. Legally Unassigned Gender Person is the relevant comparison target, but exact equivalence was rejected because the target is a person-level legal gender class rather than a null-value concept. Created with support from the Mapping Assistant.</t>
  </si>
  <si>
    <t>The source is a generic unknown, null, or refused value used in a gender field. Administrative Gender is the relevant comparison target, but exact equivalence was rejected because the target is a recorded gender designation rather than a null-value concept. Created with support from the Mapping Assistant.</t>
  </si>
  <si>
    <t>The source is very close to Man in meaning, but it is not fixed to a single explicit basis across the compared definitions. Man is the relevant comparison target, but exact equivalence was rejected because the source can cover sex, cultural gender role, or both. Created with support from the Mapping Assistant.</t>
  </si>
  <si>
    <t>The source denotes a person, while Male is modeled as an outcome category. Male is the relevant comparison target because it is the exact lexical match, but exact equivalence was rejected because the person-level source and outcome-level target are not exactly the same in meaning. Created with support from the Mapping Assistant.</t>
  </si>
  <si>
    <t>hri-omop:female</t>
  </si>
  <si>
    <t>https://ohdsi.github.io/CommonDataModel/dataModelConventions.html</t>
  </si>
  <si>
    <t>Data Model Conventions</t>
  </si>
  <si>
    <t>The source is a female value in the OMOP Gender domain. Female Gender is the relevant comparison target, but exact equivalence was rejected because the source does not explicitly establish the qualifier or full context covered by the target. Created with support from the Mapping Assistant.</t>
  </si>
  <si>
    <t>The source is a female value in the OMOP Gender domain rather than a sex concept. Female Sex is the relevant comparison target, but exact equivalence was rejected because the target is explicitly about sex and would not preserve the stated gender-domain meaning. Created with support from the Mapping Assistant.</t>
  </si>
  <si>
    <t>The source is a female value in the OMOP Gender domain rather than a sex concept or person class. Female is the right broader target because it covers that meaning without forcing a sex-only interpretation, but exact equivalence was not used because the source is narrower than the selected target. Created with support from the Mapping Assistant.</t>
  </si>
  <si>
    <t>hri-omop:gender-domain</t>
  </si>
  <si>
    <t>"Gender domain"@en</t>
  </si>
  <si>
    <t>The source is an OMOP domain concept rather than a person-level gender characterization. Gender is the relevant comparison target because it is the nearest HRIO label, but exact equivalence was rejected because the source has mixed downstream usage and does not support a safe exact, broader, or narrower mapping. Created with support from the Mapping Assistant.</t>
  </si>
  <si>
    <t>The source is an OMOP domain concept rather than a person-level gender characterization. Administrative Gender is the relevant comparison target because it reflects one recorded-gender slice of that domain, but exact equivalence was rejected because the source has mixed downstream usage and does not support a safe exact, broader, or narrower mapping. Created with support from the Mapping Assistant.</t>
  </si>
  <si>
    <t>The source is an OMOP domain concept rather than a person-level sex-at-birth characterization. Sex at Birth is the relevant comparison target because it reflects one slice of that domain, but exact equivalence was rejected because the source has mixed downstream usage and does not support a safe exact, broader, or narrower mapping. Created with support from the Mapping Assistant.</t>
  </si>
  <si>
    <t>hri-omop:gender-identity-information-stored-in-observation</t>
  </si>
  <si>
    <t>"Gender identity information (stored in OBSERVATION)"@en</t>
  </si>
  <si>
    <t>https://ohdsi.github.io/Themis/gender_identity.html</t>
  </si>
  <si>
    <t>How to map gender identity</t>
  </si>
  <si>
    <t>The source is gender identity information stored as an OMOP OBSERVATION item. Self-identified Gender is the relevant comparison target, but exact equivalence was rejected because the source is an information item and the target is a gender quality. Created with support from the Mapping Assistant.</t>
  </si>
  <si>
    <t>The source is gender identity information stored as an OMOP OBSERVATION item. Gender is the relevant comparison target, but exact equivalence was rejected because the source is an information item and the target is a gender characterization. Created with support from the Mapping Assistant.</t>
  </si>
  <si>
    <t>hri-omop:male</t>
  </si>
  <si>
    <t>The source explicitly places Male in the Gender domain and stores it in gender_concept_id. Male Gender fits because it preserves the stated gender-domain meaning more precisely than the more generic Male or the sex-specific Male Sex. Created with support from the Mapping Assistant.</t>
  </si>
  <si>
    <t>hri-omop:person-gender-source-concept-id</t>
  </si>
  <si>
    <t>"PERSON.gender_source_concept_id"@en</t>
  </si>
  <si>
    <t>https://ohdsi.github.io/CommonDataModel/cdm54.html</t>
  </si>
  <si>
    <t>OMOP CDM v5.4</t>
  </si>
  <si>
    <t>The source is a source concept identifier for gender-related content. Sex at Birth is the relevant comparison target because it is the closest available HRIO target, but exact equivalence was rejected because the source text does not explicitly state the birth-time recording qualifier modeled by the target. Created with support from the Mapping Assistant.</t>
  </si>
  <si>
    <t>onz-g:BiologicalSex</t>
  </si>
  <si>
    <t>"Geslacht"@nl</t>
  </si>
  <si>
    <t>http://purl.org/ozo/onz-g#</t>
  </si>
  <si>
    <t>2.8.1</t>
  </si>
  <si>
    <t>This source concept denotes the biological sex quality of an organism. Sex is the closest comparison target because it represents biological sex at an umbrella level. Exact equivalence was rejected because the source inheres in organisms, whereas Sex is person-scoped and includes assignment or assessment structure not stated for the source. Created with support from the Mapping Assistant.</t>
  </si>
  <si>
    <t>hrim:57f0e74d</t>
  </si>
  <si>
    <t>Here the source denotes the biological sex quality of an organism. Karyotypic Sex is a relevant comparison target because the source mentions chromosomes as one basis for sex. Exact equivalence was rejected because the source is broader than Karyotypic Sex and the HRIO class is person-scoped rather than organism-scoped. Created with support from the Mapping Assistant.</t>
  </si>
  <si>
    <t>This source concept denotes the biological sex quality of an organism. Phenotypic Sex is a relevant comparison target because the source mentions biological features as one basis for sex. Exact equivalence was rejected because the source is broader than Phenotypic Sex and the HRIO class is assessment-shaped and person-scoped rather than organism-scoped. Created with support from the Mapping Assistant.</t>
  </si>
  <si>
    <t>onz-g:FemaleSex</t>
  </si>
  <si>
    <t>"Vrouwelijk geslacht"@nl</t>
  </si>
  <si>
    <t>This source denotes female biological sex as a quality of an organism. Female Sex is the relevant HRIO comparison target because it captures female sex, but exact equivalence was rejected because HRIO applies this category to a person rather than to organisms in general. Created with support from the Mapping Assistant.</t>
  </si>
  <si>
    <t>onz-g:Intersexual</t>
  </si>
  <si>
    <t>"Intersexe geslacht"@nl</t>
  </si>
  <si>
    <t>It describes an organism-level quality for intersexual sex, defined as having both female and male characteristics. Indeterminate Sex is the closest relevant HRIO comparison target, but exact equivalence was not used because HRIO models a person-scoped indeterminate sex category and does not preserve the source's organism bearer scope or specific intersexual meaning. Created with support from the Mapping Assistant.</t>
  </si>
  <si>
    <t>This concept denotes an organism-level quality for intersexual sex, defined as having both female and male characteristics. Phenotypic Ambiguous Sex is a relevant comparison target because it concerns ambiguity in sex characteristics, but exact equivalence was not used because HRIO adds a phenotypic assessment context and remains person-scoped. Created with support from the Mapping Assistant.</t>
  </si>
  <si>
    <t>onz-g:Man</t>
  </si>
  <si>
    <t>"Man"@nl</t>
  </si>
  <si>
    <t>hrio:MaleSexPerson</t>
  </si>
  <si>
    <t>"Male-sex Person"@en</t>
  </si>
  <si>
    <t>This source concept denotes a sex-based male category. Male-sex Person is the closest comparison target because it also applies to a sex-based male person. Exact equivalence was rejected because the source evidence is limited to a sparse structural axiom and does not justify treating it as exactly the same in meaning as HRIO Male-sex Person. Created with support from the Mapping Assistant.</t>
  </si>
  <si>
    <t>hrim:1c56bebe</t>
  </si>
  <si>
    <t>This source concept denotes a sex-based male category. Man is the right broader target because HRIO uses it for male persons classified either by sex or by gender. Exact equivalence was not used because the source is narrower and does not include gender-based male persons. Created with support from the Mapping Assistant.</t>
  </si>
  <si>
    <t>onz-g:Woman</t>
  </si>
  <si>
    <t>"Vrouw"@nl</t>
  </si>
  <si>
    <t>hrio:FemaleSexPerson</t>
  </si>
  <si>
    <t>"Female-sex Person"@en</t>
  </si>
  <si>
    <t>The source denotes a sex-based female human, which makes Female-sex Person the closest comparison target. Exact equivalence was rejected because the source only states a human with some FemaleSex and does not state the same assessment framing closely enough to support an exact match. Created with support from the Mapping Assistant.</t>
  </si>
  <si>
    <t>hrim:1ce9d055</t>
  </si>
  <si>
    <t>The source denotes a sex-based female human, while Female-gender Person is the corresponding target on the gender branch. Exact equivalence was rejected because the source is sex-based rather than gender-based. Created with support from the Mapping Assistant.</t>
  </si>
  <si>
    <t>The source denotes a sex-based female human. Woman is the relevant broader target because it includes both female-sex persons and female-gender persons, so exact equivalence was not used because the source is narrower than the selected target. Created with support from the Mapping Assistant.</t>
  </si>
  <si>
    <t>onz-g:GenderIdentityValue</t>
  </si>
  <si>
    <t>"Genderidentiteitswaarde"@nl</t>
  </si>
  <si>
    <t>This source concept denotes possible gender-identity values for humans. Self-identified Gender is the closest HRIO comparison target because it captures the gender a person identifies with. Exact equivalence was rejected because the source is a value class and HRIO models a gender class with narrower formal coverage. Created with support from the Mapping Assistant.</t>
  </si>
  <si>
    <t>This source concept denotes possible gender-identity values for humans. Self-identified Non-binary Gender is a relevant comparison target because the source examples include agender and genderfluid. Exact equivalence was rejected because the source is not limited to non-binary meanings and HRIO models a gender class rather than a value class. Created with support from the Mapping Assistant.</t>
  </si>
  <si>
    <t>hrio:SelfIdentifiedAgenderPerson</t>
  </si>
  <si>
    <t>"Self-identified Agender Person"@en</t>
  </si>
  <si>
    <t>This source concept denotes possible gender-identity values for humans. Self-identified Agender Person is a relevant comparison target because agender appears explicitly as a source example. Exact equivalence was rejected because the source covers more than agender and HRIO models a person class rather than a value class. Created with support from the Mapping Assistant.</t>
  </si>
  <si>
    <t>hri-openehr:gender</t>
  </si>
  <si>
    <t>https://ckm.openehr.org/ckm/archetypes/1013.1.3715</t>
  </si>
  <si>
    <t>Revision Number 1.1.4</t>
  </si>
  <si>
    <t>The source is a composite record concept for gender-related details. Gender is the relevant comparison target because it is a close semantic anchor, but exact equivalence was rejected because the source also bundles sex assigned at birth and preferred pronoun. Created with support from the Mapping Assistant.</t>
  </si>
  <si>
    <t>The source is a composite record concept for gender-related details. Sex-Gender is the relevant comparison target because it is a close semantic anchor, but exact equivalence was rejected because the source bundles additional meaning that is not exactly the same as the target. Created with support from the Mapping Assistant.</t>
  </si>
  <si>
    <t>hri-openehr:sex-assigned-at-birth</t>
  </si>
  <si>
    <t>The source denotes observed and recorded sex assigned at birth. Sex at Birth fits because the definition, person-level scope, and recorded-at-birth qualifier align. Created with support from the Mapping Assistant.</t>
  </si>
  <si>
    <t>hri-openehr:administrative-gender</t>
  </si>
  <si>
    <t>The source denotes administrative gender. Administrative Gender fits because the label, meaning, scope, and administrative framing align. Created with support from the Mapping Assistant.</t>
  </si>
  <si>
    <t>hri-openehr:additional-details</t>
  </si>
  <si>
    <t>"Additional details"@en</t>
  </si>
  <si>
    <t>The source is an openEHR slot for additional structured gender-related archetypes. Gender is the relevant comparison target, but exact equivalence was rejected because the source is a generic container rather than a single gender meaning. Created with support from the Mapping Assistant.</t>
  </si>
  <si>
    <t>The source is an openEHR slot for additional structured gender-related archetypes. Administrative Gender is the relevant comparison target, but exact equivalence was rejected because the source is a generic container rather than a single administrative gender meaning. Created with support from the Mapping Assistant.</t>
  </si>
  <si>
    <t>The source is an openEHR slot for additional structured gender-related archetypes. Legal Gender is the relevant comparison target, but exact equivalence was rejected because the source is a generic container rather than a single legal gender meaning. Created with support from the Mapping Assistant.</t>
  </si>
  <si>
    <t>The source is an openEHR slot for additional structured gender-related archetypes. Gender Expression is the relevant comparison target, but exact equivalence was rejected because the source is a generic container rather than a single gender expression meaning. Created with support from the Mapping Assistant.</t>
  </si>
  <si>
    <t>The source is an openEHR slot for additional structured gender-related archetypes. Gender Context is the relevant comparison target, but exact equivalence was rejected because the source is a generic container rather than a single contextual meaning. Created with support from the Mapping Assistant.</t>
  </si>
  <si>
    <t>hri-openehr:gender-expression</t>
  </si>
  <si>
    <t>"Gender expression"@en</t>
  </si>
  <si>
    <t>The source is about gender expression. Gender Expression is the relevant comparison target because it is the nearest HRIO fit, but exact equivalence was rejected because the source does not provide enough qualifier alignment to support an exact match. No safe broader or narrower positive mapping was supported without additional inference. Created with support from the Mapping Assistant.</t>
  </si>
  <si>
    <t>hri-openehr:legal-gender</t>
  </si>
  <si>
    <t>"Legal gender"@en</t>
  </si>
  <si>
    <t>The source denotes legal gender. Legal Gender fits because the label, meaning, scope, and official-record context align. Created with support from the Mapping Assistant.</t>
  </si>
  <si>
    <t>hri-openehr:gender-identity</t>
  </si>
  <si>
    <t>The source concerns gender identity and is lexically very close to Self-identified Gender. Self-identified Gender is the relevant comparison target, but exact equivalence was rejected because the source does not explicitly state the qualifier evidence needed for an exact match. Created with support from the Mapping Assistant.</t>
  </si>
  <si>
    <t>The source concerns gender identity. Self-designated Gender is the right broader target because it serves as the wider umbrella class for this meaning, but exact equivalence was not used because the source is narrower than the selected target. Created with support from the Mapping Assistant.</t>
  </si>
  <si>
    <t>hri-openehr:preferred-pronoun</t>
  </si>
  <si>
    <t>"Preferred pronoun"@en</t>
  </si>
  <si>
    <t>The source is very close in meaning to Preferred Pronoun. Preferred Pronoun is the relevant comparison target, but exact equivalence was rejected because the needed qualifier-bucket match is not explicitly evidenced in the source. Created with support from the Mapping Assistant.</t>
  </si>
  <si>
    <t>snomed:248152002</t>
  </si>
  <si>
    <t>"Female (finding)"@en</t>
  </si>
  <si>
    <t>http://snomed.info/sct/900000000000207008/version/20260301</t>
  </si>
  <si>
    <t>SNOMED CT International Edition, March 2026 release</t>
  </si>
  <si>
    <t>The source is a finding, while Female Sex is a sex category. Female Sex is the relevant comparison target because it is closest in meaning, but exact equivalence was rejected because the source is modeled as a finding rather than a category-level sex concept. Created with support from the Mapping Assistant.</t>
  </si>
  <si>
    <t>The source is explicitly about biological sex. Female is the relevant comparison target because it is close in meaning, but exact equivalence was rejected because Female is not limited to sex and can also cover gender. Created with support from the Mapping Assistant.</t>
  </si>
  <si>
    <t>The source is a finding, while Female-sex Person is a person class. Female-sex Person is the relevant comparison target because it is closely related, but exact equivalence was rejected because the source is not a person classification. Created with support from the Mapping Assistant.</t>
  </si>
  <si>
    <t>hrio:PhenotypicFemaleSex</t>
  </si>
  <si>
    <t>"Phenotypic Female Sex"@en</t>
  </si>
  <si>
    <t>The source is a finding about female sex but does not state a phenotypic basis. Phenotypic Female Sex is the relevant comparison target, but exact equivalence was rejected because the target adds an assessment basis that is not present in the source. Created with support from the Mapping Assistant.</t>
  </si>
  <si>
    <t>The source is a finding about female sex but does not state a chromosomal basis. Karyotypic Female Sex is the relevant comparison target, but exact equivalence was rejected because the target adds a karyotypic basis that is not present in the source. Created with support from the Mapping Assistant.</t>
  </si>
  <si>
    <t>The source is a finding about female sex but does not state birth registration or recorded-at-birth meaning. Sex-at-birth Female Sex is the relevant comparison target, but exact equivalence was rejected because the target adds birth-time recording semantics that are not present in the source. Created with support from the Mapping Assistant.</t>
  </si>
  <si>
    <t>snomed:248153007</t>
  </si>
  <si>
    <t>"Male (finding)"@en</t>
  </si>
  <si>
    <t>The source is biologically male-related but remains underspecified about bearer and basis. Male Sex is the relevant comparison target, but exact equivalence was rejected because the source is a finding and does not safely match an HRIO sex or person category. Created with support from the Mapping Assistant.</t>
  </si>
  <si>
    <t>The source sits under a biological-sex finding hierarchy, while Male leaves the sex-versus-gender basis unspecified. Male is the relevant comparison target because it is close in meaning, but exact equivalence was rejected because the source remains too underspecified for a safe exact match. Created with support from the Mapping Assistant.</t>
  </si>
  <si>
    <t>The source is a finding and does not clearly identify a person classification. Male-sex Person is the relevant comparison target, but exact equivalence was rejected because the source remains too underspecified for a safe person-level match. Created with support from the Mapping Assistant.</t>
  </si>
  <si>
    <t>hrio:PhenotypicMaleSex</t>
  </si>
  <si>
    <t>"Phenotypic Male Sex"@en</t>
  </si>
  <si>
    <t>The source is a male-related finding but does not state a phenotypic or assessment basis. Phenotypic Male Sex is the relevant comparison target, but exact equivalence was rejected because the added basis is not present in the source. Created with support from the Mapping Assistant.</t>
  </si>
  <si>
    <t>hrio:SexAtBirthMaleSex</t>
  </si>
  <si>
    <t>"Sex-at-birth Male Sex"@en</t>
  </si>
  <si>
    <t>The source is a male-related finding but does not state birth registration or official recording at birth. Sex-at-birth Male Sex is the relevant comparison target, but exact equivalence was rejected because the added birth-time meaning is not present in the source. Created with support from the Mapping Assistant.</t>
  </si>
  <si>
    <t>The source is a male-related finding but does not state a chromosomal or karyotypic basis. Karyotypic Male Sex is the relevant comparison target, but exact equivalence was rejected because the added basis is not present in the source. Created with support from the Mapping Assistant.</t>
  </si>
  <si>
    <t>snomed:263495000</t>
  </si>
  <si>
    <t>"Gender (observable entity)"@en</t>
  </si>
  <si>
    <t>The source is a generic SNOMED observable about a patient's gender. Gender is the relevant comparison target, but exact equivalence was rejected because the source does not provide enough detail to support an exact match or a broader or narrower mapping. Created with support from the Mapping Assistant.</t>
  </si>
  <si>
    <t>The source only says "the patient's gender" and does not say that it is self-identified. Self-identified Gender is the relevant comparison target, but exact equivalence was rejected because that qualifier is not stated in the source. Created with support from the Mapping Assistant.</t>
  </si>
  <si>
    <t>The source only says "the patient's gender" and does not say that it is attributed by someone else. Externally-attributed Gender is the relevant comparison target, but exact equivalence was rejected because that qualifier is not stated in the source. Created with support from the Mapping Assistant.</t>
  </si>
  <si>
    <t>snomed:285116001</t>
  </si>
  <si>
    <t>"Gender identity finding (finding)"@en</t>
  </si>
  <si>
    <t>The source is a finding, while Self-identified Gender is a person-level gender quality. Self-identified Gender is the relevant comparison target, but exact equivalence was rejected because the source does not state the needed qualifier evidence and mixes content that HRIO separates. Created with support from the Mapping Assistant.</t>
  </si>
  <si>
    <t>The source is a finding, while Self-designated Gender is a broader HRIO class rather than a finding. Self-designated Gender is the relevant comparison target, but exact equivalence was rejected because the source is modeled differently and mixes content that HRIO separates. Created with support from the Mapping Assistant.</t>
  </si>
  <si>
    <t>The source is a finding, while Gender is a broader HRIO class rather than a finding. Gender is the relevant comparison target, but exact equivalence was rejected because the source is modeled differently and mixes content that HRIO separates. Created with support from the Mapping Assistant.</t>
  </si>
  <si>
    <t>snomed:302081005</t>
  </si>
  <si>
    <t>"Finding of sex of baby (finding)"@en</t>
  </si>
  <si>
    <t>The source is a finding or observation about the sex of a baby. Sex at Birth is the relevant comparison target because it is closely related, but exact equivalence was rejected because the source is a finding and the target is a sex classification. Created with support from the Mapping Assistant.</t>
  </si>
  <si>
    <t>The source is a finding or observation about the sex of a baby. Phenotypic Sex is the relevant comparison target because it is closely related, but exact equivalence was rejected because the source is a finding and the target is a sex classification. Created with support from the Mapping Assistant.</t>
  </si>
  <si>
    <t>snomed:365873007</t>
  </si>
  <si>
    <t>"Gender finding (finding)"@en</t>
  </si>
  <si>
    <t>The source is a clinical finding that interprets gender. Gender is the relevant comparison target, but exact equivalence was rejected because the target is a person-borne gender characterization and would lose the source's core finding meaning. Created with support from the Mapping Assistant.</t>
  </si>
  <si>
    <t>The source is a clinical finding rather than a person-borne gender characterization. Self-identified Gender is the relevant comparison target, but exact equivalence was rejected because self-identification is not stated in the source definition. Created with support from the Mapping Assistant.</t>
  </si>
  <si>
    <t>snomed:429019009</t>
  </si>
  <si>
    <t>"Finding related to biological sex (finding)"@en</t>
  </si>
  <si>
    <t>The source is a SNOMED clinical finding superclass related to biological sex. Sex is the relevant comparison target because it is the closest semantic anchor, but exact equivalence was rejected because the source is a finding and the target is a person-level sex classification or property. Created with support from the Mapping Assistant.</t>
  </si>
  <si>
    <t>snomed:703118005</t>
  </si>
  <si>
    <t>"Feminine gender (finding)"@en</t>
  </si>
  <si>
    <t>The source is used as gender identity rather than gender expression. Feminine Gender Expression is the relevant comparison target because it is closely related, but exact equivalence was rejected because the target is explicitly about expression. Created with support from the Mapping Assistant.</t>
  </si>
  <si>
    <t>The source uses feminine rather than clearly female and does not explicitly state self-identification. Self-identified Female Gender is the relevant comparison target, but exact equivalence was rejected because that additional qualifier evidence is not stated in the source. Created with support from the Mapping Assistant.</t>
  </si>
  <si>
    <t>The source leaves the relevant context unresolved. Female Gender is the relevant comparison target because it is a broader umbrella across multiple contexts, but exact equivalence was rejected because using it as an exact match would collapse those context distinctions. Created with support from the Mapping Assistant.</t>
  </si>
  <si>
    <t>The source supports an identity-related reading but also carries feminine or female content. Self-identified Gender is the relevant comparison target, but exact equivalence was rejected because that would leave the outcome dimension unresolved. Created with support from the Mapping Assistant.</t>
  </si>
  <si>
    <t>Prefix</t>
  </si>
  <si>
    <t>URI</t>
  </si>
  <si>
    <t>care-sm</t>
  </si>
  <si>
    <t>https://w3id.org/CARE-SM#</t>
  </si>
  <si>
    <t>dcterms</t>
  </si>
  <si>
    <t>http://purl.org/dc/terms/</t>
  </si>
  <si>
    <t>fhir</t>
  </si>
  <si>
    <t>http://hl7.org/fhir/</t>
  </si>
  <si>
    <t>hl7</t>
  </si>
  <si>
    <t>http://terminology.hl7.org/ValueSet/</t>
  </si>
  <si>
    <t>hri-fhir-r5</t>
  </si>
  <si>
    <t>https://data.health-ri.nl/id/fhir-r5/</t>
  </si>
  <si>
    <t>hri-ga4gh-phenopacket-schema</t>
  </si>
  <si>
    <t>https://data.health-ri.nl/id/ga4gh-phenopacket-schema/</t>
  </si>
  <si>
    <t>hri-icd11</t>
  </si>
  <si>
    <t>https://data.health-ri.nl/id/icd11/</t>
  </si>
  <si>
    <t>hrim</t>
  </si>
  <si>
    <t>https://w3id.org/health-ri/semantic-interoperability/mappings#</t>
  </si>
  <si>
    <t>hrio</t>
  </si>
  <si>
    <t>https://w3id.org/health-ri/ontology#</t>
  </si>
  <si>
    <t>hri-omop</t>
  </si>
  <si>
    <t>https://data.health-ri.nl/id/omop/</t>
  </si>
  <si>
    <t>hri-openehr</t>
  </si>
  <si>
    <t>https://data.health-ri.nl/id/openehr/</t>
  </si>
  <si>
    <t>hriv</t>
  </si>
  <si>
    <t>https://w3id.org/health-ri/mapping-vocabulary#</t>
  </si>
  <si>
    <t>loinc</t>
  </si>
  <si>
    <t>https://loinc.org/</t>
  </si>
  <si>
    <t>mesh</t>
  </si>
  <si>
    <t>http://purl.bioontology.org/ontology/MESH/</t>
  </si>
  <si>
    <t>ncit</t>
  </si>
  <si>
    <t>https://evsexplore.semantics.cancer.gov/evsexplore/concept/ncit/</t>
  </si>
  <si>
    <t>obo</t>
  </si>
  <si>
    <t>http://purl.obolibrary.org/obo/</t>
  </si>
  <si>
    <t>onz-g</t>
  </si>
  <si>
    <t>orcid</t>
  </si>
  <si>
    <t>https://orcid.org/</t>
  </si>
  <si>
    <t>semapv</t>
  </si>
  <si>
    <t>https://w3id.org/semapv/vocab/</t>
  </si>
  <si>
    <t>snomed</t>
  </si>
  <si>
    <t>http://snomed.info/id/</t>
  </si>
  <si>
    <t>sssom</t>
  </si>
  <si>
    <t>https://w3id.org/sssom/</t>
  </si>
  <si>
    <t>hri-cdash</t>
  </si>
  <si>
    <t>https://data.health-ri.nl/id/cdash/</t>
  </si>
  <si>
    <t>HASH</t>
  </si>
  <si>
    <t>CRC-32</t>
  </si>
  <si>
    <t>orcid:0000-0001-8397-2339</t>
  </si>
  <si>
    <t>Reinier Groeneveld</t>
  </si>
  <si>
    <t>orcid:0009-0006-1783-9082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</si>
</sst>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8"/>
      <name val="Aptos Narrow"/>
      <family val="2"/>
      <scheme val="minor"/>
    </font>
    <font>
      <b/>
      <sz val="11"/>
      <color theme="1"/>
      <name val="Aptos Narrow"/>
      <family val="2"/>
      <scheme val="minor"/>
    </font>
  </fonts>
  <fills count="9">
    <fill>
      <patternFill patternType="none"/>
    </fill>
    <fill>
      <patternFill patternType="gray125"/>
    </fill>
    <fill>
      <patternFill patternType="solid">
        <fgColor theme="1"/>
        <bgColor indexed="64"/>
      </patternFill>
    </fill>
    <fill>
      <patternFill patternType="solid">
        <fgColor rgb="FFC00000"/>
        <bgColor indexed="64"/>
      </patternFill>
    </fill>
    <fill>
      <patternFill patternType="solid">
        <fgColor theme="8"/>
        <bgColor indexed="64"/>
      </patternFill>
    </fill>
    <fill>
      <patternFill patternType="solid">
        <fgColor theme="9"/>
        <bgColor indexed="64"/>
      </patternFill>
    </fill>
    <fill>
      <patternFill patternType="solid">
        <fgColor theme="9" tint="0.79998168889431442"/>
        <bgColor indexed="64"/>
      </patternFill>
    </fill>
    <fill>
      <patternFill patternType="solid">
        <fgColor theme="0" tint="-0.14999847407452621"/>
        <bgColor theme="0" tint="-0.14999847407452621"/>
      </patternFill>
    </fill>
    <fill>
      <patternFill patternType="solid">
        <fgColor rgb="FFFFEB9C"/>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0" fillId="2" borderId="0" xfId="0" applyFill="1"/>
    <xf numFmtId="0" fontId="1" fillId="0" borderId="0" xfId="1"/>
    <xf numFmtId="0" fontId="0" fillId="3" borderId="0" xfId="0" applyFill="1"/>
    <xf numFmtId="0" fontId="0" fillId="4" borderId="0" xfId="0" applyFill="1"/>
    <xf numFmtId="0" fontId="0" fillId="5" borderId="0" xfId="0" applyFill="1"/>
    <xf numFmtId="0" fontId="0" fillId="6" borderId="0" xfId="0" applyFill="1"/>
    <xf numFmtId="49" fontId="0" fillId="0" borderId="0" xfId="0" applyNumberFormat="1"/>
    <xf numFmtId="0" fontId="0" fillId="7" borderId="0" xfId="0" applyFill="1"/>
    <xf numFmtId="0" fontId="0" fillId="8" borderId="0" xfId="0" applyFill="1"/>
    <xf numFmtId="0" fontId="3" fillId="8" borderId="0" xfId="0" applyFont="1" applyFill="1"/>
    <xf numFmtId="49" fontId="0" fillId="8" borderId="0" xfId="0" applyNumberFormat="1" applyFill="1"/>
  </cellXfs>
  <cellStyles count="2">
    <cellStyle name="Hyperlink" xfId="1" builtinId="8"/>
    <cellStyle name="Normal" xfId="0" builtinId="0"/>
  </cellStyles>
  <dxfs count="33">
    <dxf>
      <fill>
        <patternFill>
          <bgColor rgb="FFFF9F9F"/>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FFEB9C"/>
      </font>
      <fill>
        <patternFill>
          <bgColor rgb="FF9C5700"/>
        </patternFill>
      </fill>
    </dxf>
    <dxf>
      <numFmt numFmtId="0" formatCode="General"/>
    </dxf>
    <dxf>
      <fill>
        <patternFill patternType="solid">
          <fgColor indexed="64"/>
          <bgColor theme="9" tint="0.79998168889431442"/>
        </patternFill>
      </fill>
    </dxf>
    <dxf>
      <numFmt numFmtId="0" formatCode="Genera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dxf>
    <dxf>
      <numFmt numFmtId="30" formatCode="@"/>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numFmt numFmtId="30" formatCode="@"/>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s>
  <tableStyles count="0" defaultTableStyle="TableStyleMedium2" defaultPivotStyle="PivotStyleLight16"/>
  <colors>
    <mruColors>
      <color rgb="FF9C5700"/>
      <color rgb="FFFFEB9C"/>
      <color rgb="FFFF9F9F"/>
      <color rgb="FFFFE1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A1F876-3ACD-4118-8509-5D77BAD95681}" name="Table1" displayName="Table1" ref="A1:X254" totalsRowShown="0" headerRowDxfId="32" dataDxfId="31">
  <autoFilter ref="A1:X254" xr:uid="{F3A1F876-3ACD-4118-8509-5D77BAD95681}">
    <filterColumn colId="12">
      <filters>
        <filter val="....."/>
        <filter val="......"/>
        <filter val="reinier"/>
      </filters>
    </filterColumn>
  </autoFilter>
  <tableColumns count="24">
    <tableColumn id="1" xr3:uid="{418DF1C6-46AE-4D05-8CFD-E9533A5BC2B0}" name="record_id" dataDxfId="30"/>
    <tableColumn id="2" xr3:uid="{5629DEAA-C64A-4C26-9C3D-441AA1987215}" name="subject_id" dataDxfId="29"/>
    <tableColumn id="24" xr3:uid="{E31C51FF-F9AD-475F-9F4C-5928C1897048}" name="subject_label" dataDxfId="28"/>
    <tableColumn id="23" xr3:uid="{CE7AF749-7B4B-4226-8150-13024DD6295F}" name="predicate_id"/>
    <tableColumn id="22" xr3:uid="{D6FFE393-4DC9-49A9-9C9B-0BA6E4351B72}" name="predicate_modifier"/>
    <tableColumn id="3" xr3:uid="{5DE55A22-49F3-4CE4-92AB-E4082CDB5810}" name="object_id" dataDxfId="27"/>
    <tableColumn id="18" xr3:uid="{F897D13D-6D73-46AE-91CB-FF641F299710}" name="object_label" dataDxfId="26"/>
    <tableColumn id="4" xr3:uid="{0A81517D-DEC8-44BF-8F85-5FF7FE98F200}" name="object_category" dataDxfId="25"/>
    <tableColumn id="5" xr3:uid="{26DBBA81-542B-4F93-83EE-28068E94BE05}" name="mapping_justification" dataDxfId="24"/>
    <tableColumn id="6" xr3:uid="{1A470CAB-4A9A-4541-AE74-B2B9A03DD29E}" name="author_id" dataDxfId="23"/>
    <tableColumn id="25" xr3:uid="{4D5897AE-98CC-421A-8916-FA23AC9E84FD}" name="author_label"/>
    <tableColumn id="7" xr3:uid="{DF2F500D-9154-4455-B03E-CC2B6739AE84}" name="reviewer_id" dataDxfId="22"/>
    <tableColumn id="8" xr3:uid="{499DBD21-2B5A-4A38-9FFA-0477EF18EC6A}" name="reviewer_label" dataDxfId="21"/>
    <tableColumn id="9" xr3:uid="{72FCD242-C99E-40FF-9358-9CCD02E5EDFA}" name="creator_id" dataDxfId="20"/>
    <tableColumn id="10" xr3:uid="{899C370E-BA5B-4C4B-927A-CFBD3F409FDE}" name="creator_label" dataDxfId="19"/>
    <tableColumn id="11" xr3:uid="{F6634A69-4617-4282-808A-1A99C1B24438}" name="license" dataDxfId="18"/>
    <tableColumn id="12" xr3:uid="{3D7D04A3-334E-46BD-A964-B3690AA2C5D6}" name="subject_type" dataDxfId="17"/>
    <tableColumn id="17" xr3:uid="{CBE26A85-1268-4A70-B764-04D3EDB43906}" name="subject_source" dataDxfId="16"/>
    <tableColumn id="19" xr3:uid="{70B1F6AC-3F94-482D-8586-7E477F4E47BE}" name="subject_source_version" dataDxfId="15"/>
    <tableColumn id="21" xr3:uid="{D429941D-58EA-4400-8BD7-CF5541B8B709}" name="object_source_version" dataDxfId="14"/>
    <tableColumn id="26" xr3:uid="{8683B23B-85C0-4581-9D45-264D7BAE8FEE}" name="mapping_date" dataDxfId="13"/>
    <tableColumn id="27" xr3:uid="{92D3255A-1ACB-4AE8-A5F9-358B77734284}" name="publication_date" dataDxfId="12"/>
    <tableColumn id="28" xr3:uid="{5154C138-4F05-4AD2-81D2-9BB957CAFC21}" name="comment" dataDxfId="11"/>
    <tableColumn id="29" xr3:uid="{8922DC1B-E4F4-4E06-9EF7-B4ADE68C21FE}" name="replaces" dataDxfId="10"/>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1467CD-C73D-4100-B5C5-5FDBC07F3BC9}" name="Table2" displayName="Table2" ref="A1:B23" totalsRowShown="0">
  <autoFilter ref="A1:B23" xr:uid="{CB1467CD-C73D-4100-B5C5-5FDBC07F3BC9}"/>
  <sortState xmlns:xlrd2="http://schemas.microsoft.com/office/spreadsheetml/2017/richdata2" ref="A2:B22">
    <sortCondition ref="A1:A10"/>
  </sortState>
  <tableColumns count="2">
    <tableColumn id="1" xr3:uid="{BC5BD901-C15C-4659-ACC7-AE3A02A88257}" name="Prefix"/>
    <tableColumn id="2" xr3:uid="{9FD0CC88-7BCF-44DD-917A-4DCFF0710D03}" name="URI"/>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FEFA3C-87BD-4761-9EAB-32AE51ADFEC7}" name="Table3" displayName="Table3" ref="A1:X4" totalsRowShown="0">
  <autoFilter ref="A1:X4" xr:uid="{20FEFA3C-87BD-4761-9EAB-32AE51ADFEC7}"/>
  <tableColumns count="24">
    <tableColumn id="1" xr3:uid="{4FDD882A-7228-421A-AA68-F64B4A19C43C}" name="record_id"/>
    <tableColumn id="2" xr3:uid="{D0AF222F-2301-4B65-8CB4-7706D2873BC0}" name="subject_id"/>
    <tableColumn id="3" xr3:uid="{D335C766-4703-4450-82BC-371143873D2C}" name="subject_label"/>
    <tableColumn id="4" xr3:uid="{8DDC1DA9-877C-4868-AF20-25CFB369E074}" name="predicate_id"/>
    <tableColumn id="5" xr3:uid="{C9D0BF3C-E311-4533-9A0D-BF02475CC0DF}" name="predicate_modifier"/>
    <tableColumn id="6" xr3:uid="{736DB1AD-7AF7-46CA-A82C-D6B36E8B309A}" name="object_id"/>
    <tableColumn id="7" xr3:uid="{8E95B2F2-79B4-4DF7-84E3-C9A3B95DAF05}" name="object_label"/>
    <tableColumn id="8" xr3:uid="{4F13B562-5A39-4A58-ACCD-024F9F21A2BE}" name="object_category"/>
    <tableColumn id="9" xr3:uid="{F263EFF9-54C4-43DF-B814-398CEFDA72D4}" name="mapping_justification"/>
    <tableColumn id="10" xr3:uid="{E1F915B8-8E9D-4F6E-AF3D-53E5238EE408}" name="author_id"/>
    <tableColumn id="11" xr3:uid="{001B78BB-DE8D-41BE-BCC4-D934297A6CEC}" name="author_label"/>
    <tableColumn id="12" xr3:uid="{6D4EAC80-1AD8-4056-B80C-C5EE7D842D08}" name="reviewer_id"/>
    <tableColumn id="13" xr3:uid="{7428200C-BD5D-4596-99BC-13F516330D58}" name="reviewer_label"/>
    <tableColumn id="14" xr3:uid="{7A3A1692-9BD0-4019-AE48-817739D25975}" name="creator_id"/>
    <tableColumn id="15" xr3:uid="{F346F4A4-2913-4494-9BBC-38739A8033F5}" name="creator_label"/>
    <tableColumn id="16" xr3:uid="{9527D45B-717F-4888-9B86-A55EFAADDEDB}" name="license"/>
    <tableColumn id="17" xr3:uid="{D4B4B6DB-1EEF-4C0E-AFB8-A0CA0BD3DB99}" name="subject_type"/>
    <tableColumn id="18" xr3:uid="{1372EBD2-4399-4621-90B1-3130F25B9371}" name="subject_source"/>
    <tableColumn id="19" xr3:uid="{7266452A-F272-43F4-BA27-03EF40AEA97B}" name="subject_source_version"/>
    <tableColumn id="21" xr3:uid="{BC303C80-F7DB-47AA-AA8B-4EFAB06C137E}" name="object_source_version"/>
    <tableColumn id="22" xr3:uid="{495885EF-F462-4CEB-BE9F-5E8694B5F395}" name="mapping_date"/>
    <tableColumn id="23" xr3:uid="{93DC2089-463F-4BB1-B95C-5108C64D5D3B}" name="publication_date"/>
    <tableColumn id="24" xr3:uid="{520812E4-78A0-4E07-BD50-3994D98373BA}" name="comment"/>
    <tableColumn id="25" xr3:uid="{DF632399-E8ED-4E1E-AB38-879DE81879EF}" name="replaces"/>
  </tableColumns>
  <tableStyleInfo name="TableStyleMedium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187EFA-DC60-4013-96D7-B4A7452B0918}" name="Table4" displayName="Table4" ref="Z1:AB4" totalsRowShown="0">
  <autoFilter ref="Z1:AB4" xr:uid="{DC187EFA-DC60-4013-96D7-B4A7452B0918}"/>
  <tableColumns count="3">
    <tableColumn id="1" xr3:uid="{5C1F10EC-45AF-4A89-B63A-8325F9C5D0CE}" name="HASH" dataDxfId="9">
      <calculatedColumnFormula>_xlfn.CONCAT(Table3[[#This Row],[mapping_date]])</calculatedColumnFormula>
    </tableColumn>
    <tableColumn id="3" xr3:uid="{40455983-5BAF-4A79-A2C8-800C9F6F5778}" name="CRC-32" dataDxfId="8"/>
    <tableColumn id="2" xr3:uid="{DDBD3CA0-1C5A-4027-AA34-B67FEEF353D2}" name="record_id" dataDxfId="7">
      <calculatedColumnFormula>"hrim:"&amp;Table4[[#This Row],[CRC-32]]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orcid.org/0000-0001-8397-2339" TargetMode="External"/><Relationship Id="rId3" Type="http://schemas.openxmlformats.org/officeDocument/2006/relationships/hyperlink" Target="http://snomed.info/sct/900000000000207008/version/20260301" TargetMode="External"/><Relationship Id="rId7" Type="http://schemas.openxmlformats.org/officeDocument/2006/relationships/hyperlink" Target="https://orcid.org/0000-0001-8397-2339" TargetMode="External"/><Relationship Id="rId2" Type="http://schemas.openxmlformats.org/officeDocument/2006/relationships/hyperlink" Target="http://snomed.info/sct/900000000000207008/version/20260301" TargetMode="External"/><Relationship Id="rId1" Type="http://schemas.openxmlformats.org/officeDocument/2006/relationships/hyperlink" Target="http://snomed.info/sct/900000000000207008/version/20260301" TargetMode="External"/><Relationship Id="rId6" Type="http://schemas.openxmlformats.org/officeDocument/2006/relationships/hyperlink" Target="https://orcid.org/0000-0001-8397-2339" TargetMode="External"/><Relationship Id="rId11" Type="http://schemas.openxmlformats.org/officeDocument/2006/relationships/table" Target="../tables/table1.xml"/><Relationship Id="rId5" Type="http://schemas.openxmlformats.org/officeDocument/2006/relationships/hyperlink" Target="https://ckm.openehr.org/ckm/archetypes/1013.1.3715" TargetMode="External"/><Relationship Id="rId10" Type="http://schemas.openxmlformats.org/officeDocument/2006/relationships/printerSettings" Target="../printerSettings/printerSettings1.bin"/><Relationship Id="rId4" Type="http://schemas.openxmlformats.org/officeDocument/2006/relationships/hyperlink" Target="https://orcid.org/0000-0001-8397-2339" TargetMode="External"/><Relationship Id="rId9" Type="http://schemas.openxmlformats.org/officeDocument/2006/relationships/hyperlink" Target="https://orcid.org/0000-0001-8397-2339"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s://loinc.org/"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5A15D-B37C-4920-87AE-0837F641700B}">
  <sheetPr>
    <tabColor theme="9"/>
  </sheetPr>
  <dimension ref="A1:Z254"/>
  <sheetViews>
    <sheetView tabSelected="1" topLeftCell="L1" workbookViewId="0">
      <pane ySplit="1" topLeftCell="A178" activePane="bottomLeft" state="frozen"/>
      <selection pane="bottomLeft" activeCell="L224" sqref="L224"/>
    </sheetView>
  </sheetViews>
  <sheetFormatPr defaultColWidth="30.7109375" defaultRowHeight="15" x14ac:dyDescent="0.25"/>
  <cols>
    <col min="1" max="1" width="30.7109375" hidden="1" customWidth="1"/>
    <col min="3" max="3" width="30.7109375" customWidth="1"/>
    <col min="14" max="15" width="30.7109375" hidden="1" customWidth="1"/>
    <col min="22" max="22" width="30.7109375" hidden="1" customWidth="1"/>
    <col min="23" max="23" width="255.7109375" bestFit="1" customWidth="1"/>
  </cols>
  <sheetData>
    <row r="1" spans="1:26" x14ac:dyDescent="0.25">
      <c r="A1" s="3" t="s">
        <v>0</v>
      </c>
      <c r="B1" s="1" t="s">
        <v>1</v>
      </c>
      <c r="C1" t="s">
        <v>2</v>
      </c>
      <c r="D1" s="1" t="s">
        <v>3</v>
      </c>
      <c r="E1" t="s">
        <v>4</v>
      </c>
      <c r="F1" s="1" t="s">
        <v>5</v>
      </c>
      <c r="G1" t="s">
        <v>6</v>
      </c>
      <c r="H1" t="s">
        <v>7</v>
      </c>
      <c r="I1" s="4" t="s">
        <v>8</v>
      </c>
      <c r="J1" s="1" t="s">
        <v>9</v>
      </c>
      <c r="K1" t="s">
        <v>10</v>
      </c>
      <c r="L1" s="1" t="s">
        <v>11</v>
      </c>
      <c r="M1" t="s">
        <v>12</v>
      </c>
      <c r="N1" s="3" t="s">
        <v>13</v>
      </c>
      <c r="O1" s="3" t="s">
        <v>14</v>
      </c>
      <c r="P1" s="4" t="s">
        <v>15</v>
      </c>
      <c r="Q1" t="s">
        <v>16</v>
      </c>
      <c r="R1" t="s">
        <v>17</v>
      </c>
      <c r="S1" t="s">
        <v>18</v>
      </c>
      <c r="T1" s="4" t="s">
        <v>19</v>
      </c>
      <c r="U1" s="4" t="s">
        <v>20</v>
      </c>
      <c r="V1" s="3" t="s">
        <v>21</v>
      </c>
      <c r="W1" t="s">
        <v>22</v>
      </c>
      <c r="X1" t="s">
        <v>23</v>
      </c>
      <c r="Z1" s="10" t="s">
        <v>24</v>
      </c>
    </row>
    <row r="2" spans="1:26" hidden="1" x14ac:dyDescent="0.25">
      <c r="A2" s="2"/>
      <c r="B2" t="s">
        <v>25</v>
      </c>
      <c r="C2" s="7" t="s">
        <v>26</v>
      </c>
      <c r="D2" t="s">
        <v>27</v>
      </c>
      <c r="F2" t="s">
        <v>28</v>
      </c>
      <c r="G2" s="7" t="s">
        <v>29</v>
      </c>
      <c r="H2" t="s">
        <v>30</v>
      </c>
      <c r="I2" t="s">
        <v>31</v>
      </c>
      <c r="J2" t="s">
        <v>32</v>
      </c>
      <c r="K2" t="s">
        <v>33</v>
      </c>
      <c r="L2" t="s">
        <v>34</v>
      </c>
      <c r="M2" t="s">
        <v>35</v>
      </c>
      <c r="N2" t="s">
        <v>36</v>
      </c>
      <c r="O2" t="s">
        <v>37</v>
      </c>
      <c r="P2" t="s">
        <v>38</v>
      </c>
      <c r="R2" t="s">
        <v>39</v>
      </c>
      <c r="S2" t="s">
        <v>40</v>
      </c>
      <c r="T2" t="s">
        <v>41</v>
      </c>
      <c r="U2" s="7" t="s">
        <v>42</v>
      </c>
      <c r="V2" s="7"/>
      <c r="W2" t="s">
        <v>43</v>
      </c>
      <c r="Z2" s="9"/>
    </row>
    <row r="3" spans="1:26" hidden="1" x14ac:dyDescent="0.25">
      <c r="B3" t="s">
        <v>44</v>
      </c>
      <c r="C3" s="7" t="s">
        <v>45</v>
      </c>
      <c r="D3" t="s">
        <v>46</v>
      </c>
      <c r="F3" t="s">
        <v>47</v>
      </c>
      <c r="G3" s="7" t="s">
        <v>48</v>
      </c>
      <c r="H3" t="s">
        <v>49</v>
      </c>
      <c r="I3" t="s">
        <v>31</v>
      </c>
      <c r="J3" t="s">
        <v>32</v>
      </c>
      <c r="K3" t="s">
        <v>33</v>
      </c>
      <c r="L3" t="s">
        <v>34</v>
      </c>
      <c r="M3" t="s">
        <v>35</v>
      </c>
      <c r="N3" t="s">
        <v>36</v>
      </c>
      <c r="O3" t="s">
        <v>37</v>
      </c>
      <c r="P3" t="s">
        <v>38</v>
      </c>
      <c r="R3" t="s">
        <v>50</v>
      </c>
      <c r="S3" t="s">
        <v>51</v>
      </c>
      <c r="T3" t="s">
        <v>41</v>
      </c>
      <c r="U3" s="7" t="s">
        <v>42</v>
      </c>
      <c r="V3" s="7"/>
      <c r="W3" t="s">
        <v>52</v>
      </c>
      <c r="Z3" s="9"/>
    </row>
    <row r="4" spans="1:26" hidden="1" x14ac:dyDescent="0.25">
      <c r="B4" t="s">
        <v>53</v>
      </c>
      <c r="C4" s="7" t="s">
        <v>54</v>
      </c>
      <c r="D4" t="s">
        <v>27</v>
      </c>
      <c r="E4" t="s">
        <v>55</v>
      </c>
      <c r="F4" t="s">
        <v>56</v>
      </c>
      <c r="G4" s="7" t="s">
        <v>54</v>
      </c>
      <c r="H4" t="s">
        <v>30</v>
      </c>
      <c r="I4" t="s">
        <v>31</v>
      </c>
      <c r="J4" t="s">
        <v>32</v>
      </c>
      <c r="K4" t="s">
        <v>33</v>
      </c>
      <c r="N4" t="s">
        <v>36</v>
      </c>
      <c r="O4" t="s">
        <v>37</v>
      </c>
      <c r="P4" t="s">
        <v>38</v>
      </c>
      <c r="R4" t="s">
        <v>50</v>
      </c>
      <c r="S4" t="s">
        <v>57</v>
      </c>
      <c r="T4" t="s">
        <v>41</v>
      </c>
      <c r="U4" s="7" t="s">
        <v>42</v>
      </c>
      <c r="V4" s="7"/>
      <c r="W4" t="s">
        <v>58</v>
      </c>
    </row>
    <row r="5" spans="1:26" hidden="1" x14ac:dyDescent="0.25">
      <c r="B5" t="s">
        <v>53</v>
      </c>
      <c r="C5" s="7" t="s">
        <v>54</v>
      </c>
      <c r="D5" t="s">
        <v>27</v>
      </c>
      <c r="E5" t="s">
        <v>55</v>
      </c>
      <c r="F5" t="s">
        <v>59</v>
      </c>
      <c r="G5" s="7" t="s">
        <v>60</v>
      </c>
      <c r="H5" t="s">
        <v>30</v>
      </c>
      <c r="I5" t="s">
        <v>31</v>
      </c>
      <c r="J5" t="s">
        <v>32</v>
      </c>
      <c r="K5" t="s">
        <v>33</v>
      </c>
      <c r="P5" t="s">
        <v>38</v>
      </c>
      <c r="R5" t="s">
        <v>50</v>
      </c>
      <c r="S5" t="s">
        <v>57</v>
      </c>
      <c r="T5" t="s">
        <v>41</v>
      </c>
      <c r="U5" s="7" t="s">
        <v>42</v>
      </c>
      <c r="V5" s="7"/>
      <c r="W5" t="s">
        <v>61</v>
      </c>
    </row>
    <row r="6" spans="1:26" hidden="1" x14ac:dyDescent="0.25">
      <c r="B6" t="s">
        <v>53</v>
      </c>
      <c r="C6" s="7" t="s">
        <v>54</v>
      </c>
      <c r="D6" t="s">
        <v>27</v>
      </c>
      <c r="E6" t="s">
        <v>55</v>
      </c>
      <c r="F6" t="s">
        <v>62</v>
      </c>
      <c r="G6" s="7" t="s">
        <v>63</v>
      </c>
      <c r="H6" t="s">
        <v>64</v>
      </c>
      <c r="I6" t="s">
        <v>31</v>
      </c>
      <c r="J6" t="s">
        <v>32</v>
      </c>
      <c r="K6" t="s">
        <v>33</v>
      </c>
      <c r="P6" t="s">
        <v>38</v>
      </c>
      <c r="R6" t="s">
        <v>50</v>
      </c>
      <c r="S6" t="s">
        <v>57</v>
      </c>
      <c r="T6" t="s">
        <v>41</v>
      </c>
      <c r="U6" s="7" t="s">
        <v>42</v>
      </c>
      <c r="V6" s="7"/>
      <c r="W6" t="s">
        <v>65</v>
      </c>
    </row>
    <row r="7" spans="1:26" hidden="1" x14ac:dyDescent="0.25">
      <c r="B7" t="s">
        <v>66</v>
      </c>
      <c r="C7" s="7" t="s">
        <v>67</v>
      </c>
      <c r="D7" t="s">
        <v>27</v>
      </c>
      <c r="E7" t="s">
        <v>55</v>
      </c>
      <c r="F7" t="s">
        <v>68</v>
      </c>
      <c r="G7" s="7" t="s">
        <v>69</v>
      </c>
      <c r="H7" t="s">
        <v>70</v>
      </c>
      <c r="I7" t="s">
        <v>31</v>
      </c>
      <c r="J7" t="s">
        <v>32</v>
      </c>
      <c r="K7" t="s">
        <v>33</v>
      </c>
      <c r="P7" t="s">
        <v>38</v>
      </c>
      <c r="R7" t="s">
        <v>50</v>
      </c>
      <c r="S7" t="s">
        <v>57</v>
      </c>
      <c r="T7" t="s">
        <v>41</v>
      </c>
      <c r="U7" s="7" t="s">
        <v>42</v>
      </c>
      <c r="V7" s="7"/>
      <c r="W7" t="s">
        <v>71</v>
      </c>
    </row>
    <row r="8" spans="1:26" hidden="1" x14ac:dyDescent="0.25">
      <c r="B8" t="s">
        <v>66</v>
      </c>
      <c r="C8" s="7" t="s">
        <v>67</v>
      </c>
      <c r="D8" t="s">
        <v>27</v>
      </c>
      <c r="E8" t="s">
        <v>55</v>
      </c>
      <c r="F8" t="s">
        <v>72</v>
      </c>
      <c r="G8" s="7" t="s">
        <v>73</v>
      </c>
      <c r="H8" t="s">
        <v>70</v>
      </c>
      <c r="I8" t="s">
        <v>31</v>
      </c>
      <c r="J8" t="s">
        <v>32</v>
      </c>
      <c r="K8" t="s">
        <v>33</v>
      </c>
      <c r="P8" t="s">
        <v>38</v>
      </c>
      <c r="R8" t="s">
        <v>50</v>
      </c>
      <c r="S8" t="s">
        <v>57</v>
      </c>
      <c r="T8" t="s">
        <v>41</v>
      </c>
      <c r="U8" s="7" t="s">
        <v>42</v>
      </c>
      <c r="V8" s="7"/>
      <c r="W8" t="s">
        <v>74</v>
      </c>
    </row>
    <row r="9" spans="1:26" hidden="1" x14ac:dyDescent="0.25">
      <c r="B9" t="s">
        <v>66</v>
      </c>
      <c r="C9" s="7" t="s">
        <v>67</v>
      </c>
      <c r="D9" t="s">
        <v>27</v>
      </c>
      <c r="E9" t="s">
        <v>55</v>
      </c>
      <c r="F9" t="s">
        <v>75</v>
      </c>
      <c r="G9" s="7" t="s">
        <v>76</v>
      </c>
      <c r="H9" t="s">
        <v>30</v>
      </c>
      <c r="I9" t="s">
        <v>31</v>
      </c>
      <c r="J9" t="s">
        <v>32</v>
      </c>
      <c r="K9" t="s">
        <v>33</v>
      </c>
      <c r="P9" t="s">
        <v>38</v>
      </c>
      <c r="R9" t="s">
        <v>50</v>
      </c>
      <c r="S9" t="s">
        <v>57</v>
      </c>
      <c r="T9" t="s">
        <v>41</v>
      </c>
      <c r="U9" s="7" t="s">
        <v>42</v>
      </c>
      <c r="V9" s="7"/>
      <c r="W9" t="s">
        <v>77</v>
      </c>
    </row>
    <row r="10" spans="1:26" hidden="1" x14ac:dyDescent="0.25">
      <c r="B10" t="s">
        <v>78</v>
      </c>
      <c r="C10" s="7" t="s">
        <v>79</v>
      </c>
      <c r="D10" t="s">
        <v>27</v>
      </c>
      <c r="E10" t="s">
        <v>55</v>
      </c>
      <c r="F10" t="s">
        <v>80</v>
      </c>
      <c r="G10" s="7" t="s">
        <v>81</v>
      </c>
      <c r="H10" t="s">
        <v>30</v>
      </c>
      <c r="I10" t="s">
        <v>31</v>
      </c>
      <c r="J10" t="s">
        <v>32</v>
      </c>
      <c r="K10" t="s">
        <v>33</v>
      </c>
      <c r="P10" t="s">
        <v>38</v>
      </c>
      <c r="R10" t="s">
        <v>82</v>
      </c>
      <c r="S10" t="s">
        <v>83</v>
      </c>
      <c r="T10" t="s">
        <v>41</v>
      </c>
      <c r="U10" s="7" t="s">
        <v>42</v>
      </c>
      <c r="V10" s="7"/>
      <c r="W10" t="s">
        <v>84</v>
      </c>
    </row>
    <row r="11" spans="1:26" hidden="1" x14ac:dyDescent="0.25">
      <c r="B11" t="s">
        <v>78</v>
      </c>
      <c r="C11" s="7" t="s">
        <v>79</v>
      </c>
      <c r="D11" t="s">
        <v>27</v>
      </c>
      <c r="E11" t="s">
        <v>55</v>
      </c>
      <c r="F11" t="s">
        <v>85</v>
      </c>
      <c r="G11" s="7" t="s">
        <v>86</v>
      </c>
      <c r="H11" t="s">
        <v>30</v>
      </c>
      <c r="I11" t="s">
        <v>31</v>
      </c>
      <c r="J11" t="s">
        <v>32</v>
      </c>
      <c r="K11" t="s">
        <v>33</v>
      </c>
      <c r="P11" t="s">
        <v>38</v>
      </c>
      <c r="R11" t="s">
        <v>82</v>
      </c>
      <c r="S11" t="s">
        <v>83</v>
      </c>
      <c r="T11" t="s">
        <v>41</v>
      </c>
      <c r="U11" s="7" t="s">
        <v>42</v>
      </c>
      <c r="V11" s="7"/>
      <c r="W11" t="s">
        <v>87</v>
      </c>
    </row>
    <row r="12" spans="1:26" hidden="1" x14ac:dyDescent="0.25">
      <c r="B12" t="s">
        <v>78</v>
      </c>
      <c r="C12" s="7" t="s">
        <v>79</v>
      </c>
      <c r="D12" t="s">
        <v>27</v>
      </c>
      <c r="E12" t="s">
        <v>55</v>
      </c>
      <c r="F12" t="s">
        <v>72</v>
      </c>
      <c r="G12" s="7" t="s">
        <v>73</v>
      </c>
      <c r="H12" t="s">
        <v>70</v>
      </c>
      <c r="I12" t="s">
        <v>31</v>
      </c>
      <c r="J12" t="s">
        <v>32</v>
      </c>
      <c r="K12" t="s">
        <v>33</v>
      </c>
      <c r="P12" t="s">
        <v>38</v>
      </c>
      <c r="R12" t="s">
        <v>82</v>
      </c>
      <c r="S12" t="s">
        <v>83</v>
      </c>
      <c r="T12" t="s">
        <v>41</v>
      </c>
      <c r="U12" s="7" t="s">
        <v>42</v>
      </c>
      <c r="V12" s="7"/>
      <c r="W12" t="s">
        <v>88</v>
      </c>
    </row>
    <row r="13" spans="1:26" hidden="1" x14ac:dyDescent="0.25">
      <c r="B13" t="s">
        <v>78</v>
      </c>
      <c r="C13" s="7" t="s">
        <v>79</v>
      </c>
      <c r="D13" t="s">
        <v>27</v>
      </c>
      <c r="E13" t="s">
        <v>55</v>
      </c>
      <c r="F13" t="s">
        <v>75</v>
      </c>
      <c r="G13" s="7" t="s">
        <v>76</v>
      </c>
      <c r="H13" t="s">
        <v>30</v>
      </c>
      <c r="I13" t="s">
        <v>31</v>
      </c>
      <c r="J13" t="s">
        <v>32</v>
      </c>
      <c r="K13" t="s">
        <v>33</v>
      </c>
      <c r="P13" t="s">
        <v>38</v>
      </c>
      <c r="R13" t="s">
        <v>82</v>
      </c>
      <c r="S13" t="s">
        <v>83</v>
      </c>
      <c r="T13" t="s">
        <v>41</v>
      </c>
      <c r="U13" s="7" t="s">
        <v>42</v>
      </c>
      <c r="V13" s="7"/>
      <c r="W13" t="s">
        <v>89</v>
      </c>
    </row>
    <row r="14" spans="1:26" hidden="1" x14ac:dyDescent="0.25">
      <c r="B14" t="s">
        <v>90</v>
      </c>
      <c r="C14" s="7" t="s">
        <v>91</v>
      </c>
      <c r="D14" t="s">
        <v>27</v>
      </c>
      <c r="E14" t="s">
        <v>55</v>
      </c>
      <c r="F14" t="s">
        <v>92</v>
      </c>
      <c r="G14" s="7" t="s">
        <v>91</v>
      </c>
      <c r="H14" t="s">
        <v>30</v>
      </c>
      <c r="I14" t="s">
        <v>31</v>
      </c>
      <c r="J14" t="s">
        <v>32</v>
      </c>
      <c r="K14" t="s">
        <v>33</v>
      </c>
      <c r="P14" t="s">
        <v>38</v>
      </c>
      <c r="R14" t="s">
        <v>50</v>
      </c>
      <c r="S14" t="s">
        <v>57</v>
      </c>
      <c r="T14" t="s">
        <v>41</v>
      </c>
      <c r="U14" s="7" t="s">
        <v>42</v>
      </c>
      <c r="V14" s="7"/>
      <c r="W14" t="s">
        <v>93</v>
      </c>
    </row>
    <row r="15" spans="1:26" hidden="1" x14ac:dyDescent="0.25">
      <c r="B15" t="s">
        <v>90</v>
      </c>
      <c r="C15" s="7" t="s">
        <v>91</v>
      </c>
      <c r="D15" t="s">
        <v>27</v>
      </c>
      <c r="E15" t="s">
        <v>55</v>
      </c>
      <c r="F15" t="s">
        <v>94</v>
      </c>
      <c r="G15" s="7" t="s">
        <v>95</v>
      </c>
      <c r="H15" t="s">
        <v>70</v>
      </c>
      <c r="I15" t="s">
        <v>31</v>
      </c>
      <c r="J15" t="s">
        <v>32</v>
      </c>
      <c r="K15" t="s">
        <v>33</v>
      </c>
      <c r="P15" t="s">
        <v>38</v>
      </c>
      <c r="R15" t="s">
        <v>50</v>
      </c>
      <c r="S15" t="s">
        <v>57</v>
      </c>
      <c r="T15" t="s">
        <v>41</v>
      </c>
      <c r="U15" s="7" t="s">
        <v>42</v>
      </c>
      <c r="V15" s="7"/>
      <c r="W15" t="s">
        <v>96</v>
      </c>
    </row>
    <row r="16" spans="1:26" hidden="1" x14ac:dyDescent="0.25">
      <c r="B16" t="s">
        <v>90</v>
      </c>
      <c r="C16" s="7" t="s">
        <v>91</v>
      </c>
      <c r="D16" t="s">
        <v>27</v>
      </c>
      <c r="E16" t="s">
        <v>55</v>
      </c>
      <c r="F16" t="s">
        <v>97</v>
      </c>
      <c r="G16" s="7" t="s">
        <v>98</v>
      </c>
      <c r="H16" t="s">
        <v>30</v>
      </c>
      <c r="I16" t="s">
        <v>31</v>
      </c>
      <c r="J16" t="s">
        <v>32</v>
      </c>
      <c r="K16" t="s">
        <v>33</v>
      </c>
      <c r="P16" t="s">
        <v>38</v>
      </c>
      <c r="R16" t="s">
        <v>50</v>
      </c>
      <c r="S16" t="s">
        <v>57</v>
      </c>
      <c r="T16" t="s">
        <v>41</v>
      </c>
      <c r="U16" s="7" t="s">
        <v>42</v>
      </c>
      <c r="V16" s="7"/>
      <c r="W16" t="s">
        <v>99</v>
      </c>
    </row>
    <row r="17" spans="2:26" hidden="1" x14ac:dyDescent="0.25">
      <c r="B17" t="s">
        <v>90</v>
      </c>
      <c r="C17" s="7" t="s">
        <v>91</v>
      </c>
      <c r="D17" t="s">
        <v>27</v>
      </c>
      <c r="E17" t="s">
        <v>55</v>
      </c>
      <c r="F17" t="s">
        <v>100</v>
      </c>
      <c r="G17" s="7" t="s">
        <v>101</v>
      </c>
      <c r="H17" t="s">
        <v>64</v>
      </c>
      <c r="I17" t="s">
        <v>31</v>
      </c>
      <c r="J17" t="s">
        <v>32</v>
      </c>
      <c r="K17" t="s">
        <v>33</v>
      </c>
      <c r="P17" t="s">
        <v>38</v>
      </c>
      <c r="R17" t="s">
        <v>50</v>
      </c>
      <c r="S17" t="s">
        <v>57</v>
      </c>
      <c r="T17" t="s">
        <v>41</v>
      </c>
      <c r="U17" s="7" t="s">
        <v>42</v>
      </c>
      <c r="V17" s="7"/>
      <c r="W17" t="s">
        <v>102</v>
      </c>
    </row>
    <row r="18" spans="2:26" hidden="1" x14ac:dyDescent="0.25">
      <c r="B18" t="s">
        <v>106</v>
      </c>
      <c r="C18" s="7" t="s">
        <v>107</v>
      </c>
      <c r="D18" t="s">
        <v>27</v>
      </c>
      <c r="F18" t="s">
        <v>47</v>
      </c>
      <c r="G18" s="7" t="s">
        <v>48</v>
      </c>
      <c r="H18" t="s">
        <v>49</v>
      </c>
      <c r="I18" t="s">
        <v>31</v>
      </c>
      <c r="J18" t="s">
        <v>32</v>
      </c>
      <c r="K18" t="s">
        <v>33</v>
      </c>
      <c r="L18" t="s">
        <v>34</v>
      </c>
      <c r="M18" t="s">
        <v>35</v>
      </c>
      <c r="P18" t="s">
        <v>38</v>
      </c>
      <c r="R18" t="s">
        <v>50</v>
      </c>
      <c r="S18" t="s">
        <v>108</v>
      </c>
      <c r="T18" t="s">
        <v>41</v>
      </c>
      <c r="U18" s="7" t="s">
        <v>42</v>
      </c>
      <c r="V18" s="7"/>
      <c r="W18" t="s">
        <v>109</v>
      </c>
      <c r="Z18" s="9"/>
    </row>
    <row r="19" spans="2:26" hidden="1" x14ac:dyDescent="0.25">
      <c r="B19" t="s">
        <v>110</v>
      </c>
      <c r="C19" s="7" t="s">
        <v>111</v>
      </c>
      <c r="D19" t="s">
        <v>27</v>
      </c>
      <c r="E19" t="s">
        <v>55</v>
      </c>
      <c r="F19" t="s">
        <v>47</v>
      </c>
      <c r="G19" s="7" t="s">
        <v>48</v>
      </c>
      <c r="H19" t="s">
        <v>49</v>
      </c>
      <c r="I19" t="s">
        <v>31</v>
      </c>
      <c r="J19" t="s">
        <v>32</v>
      </c>
      <c r="K19" t="s">
        <v>33</v>
      </c>
      <c r="P19" t="s">
        <v>38</v>
      </c>
      <c r="R19" t="s">
        <v>50</v>
      </c>
      <c r="S19" t="s">
        <v>51</v>
      </c>
      <c r="T19" t="s">
        <v>41</v>
      </c>
      <c r="U19" s="7" t="s">
        <v>42</v>
      </c>
      <c r="V19" s="7"/>
      <c r="W19" t="s">
        <v>112</v>
      </c>
    </row>
    <row r="20" spans="2:26" hidden="1" x14ac:dyDescent="0.25">
      <c r="B20" t="s">
        <v>113</v>
      </c>
      <c r="C20" s="7" t="s">
        <v>114</v>
      </c>
      <c r="D20" t="s">
        <v>27</v>
      </c>
      <c r="F20" t="s">
        <v>115</v>
      </c>
      <c r="G20" s="7" t="s">
        <v>116</v>
      </c>
      <c r="H20" t="s">
        <v>117</v>
      </c>
      <c r="I20" t="s">
        <v>31</v>
      </c>
      <c r="J20" t="s">
        <v>32</v>
      </c>
      <c r="K20" t="s">
        <v>33</v>
      </c>
      <c r="L20" t="s">
        <v>34</v>
      </c>
      <c r="M20" t="s">
        <v>35</v>
      </c>
      <c r="P20" t="s">
        <v>38</v>
      </c>
      <c r="R20" t="s">
        <v>50</v>
      </c>
      <c r="S20" t="s">
        <v>51</v>
      </c>
      <c r="T20" t="s">
        <v>41</v>
      </c>
      <c r="U20" s="7" t="s">
        <v>42</v>
      </c>
      <c r="V20" s="7"/>
      <c r="W20" t="s">
        <v>118</v>
      </c>
      <c r="Z20" s="9"/>
    </row>
    <row r="21" spans="2:26" s="9" customFormat="1" hidden="1" x14ac:dyDescent="0.25">
      <c r="B21" s="9" t="s">
        <v>119</v>
      </c>
      <c r="C21" s="11" t="s">
        <v>120</v>
      </c>
      <c r="D21" s="9" t="s">
        <v>27</v>
      </c>
      <c r="F21" s="9" t="s">
        <v>121</v>
      </c>
      <c r="G21" s="11" t="s">
        <v>122</v>
      </c>
      <c r="H21" s="9" t="s">
        <v>70</v>
      </c>
      <c r="I21" s="9" t="s">
        <v>31</v>
      </c>
      <c r="J21" s="9" t="s">
        <v>32</v>
      </c>
      <c r="K21" s="9" t="s">
        <v>33</v>
      </c>
      <c r="P21" s="9" t="s">
        <v>38</v>
      </c>
      <c r="R21" s="9" t="s">
        <v>50</v>
      </c>
      <c r="S21" s="9" t="s">
        <v>108</v>
      </c>
      <c r="T21" s="9" t="s">
        <v>41</v>
      </c>
      <c r="U21" s="11" t="s">
        <v>42</v>
      </c>
      <c r="V21" s="11"/>
      <c r="W21" s="9" t="s">
        <v>123</v>
      </c>
      <c r="Z21" s="9" t="s">
        <v>124</v>
      </c>
    </row>
    <row r="22" spans="2:26" hidden="1" x14ac:dyDescent="0.25">
      <c r="B22" t="s">
        <v>110</v>
      </c>
      <c r="C22" s="7" t="s">
        <v>125</v>
      </c>
      <c r="D22" t="s">
        <v>27</v>
      </c>
      <c r="E22" t="s">
        <v>55</v>
      </c>
      <c r="F22" t="s">
        <v>72</v>
      </c>
      <c r="G22" s="7" t="s">
        <v>73</v>
      </c>
      <c r="H22" t="s">
        <v>70</v>
      </c>
      <c r="I22" t="s">
        <v>31</v>
      </c>
      <c r="J22" t="s">
        <v>32</v>
      </c>
      <c r="K22" t="s">
        <v>33</v>
      </c>
      <c r="P22" t="s">
        <v>38</v>
      </c>
      <c r="R22" t="s">
        <v>50</v>
      </c>
      <c r="S22" t="s">
        <v>57</v>
      </c>
      <c r="T22" t="s">
        <v>41</v>
      </c>
      <c r="U22" s="7" t="s">
        <v>42</v>
      </c>
      <c r="V22" s="7"/>
      <c r="W22" t="s">
        <v>126</v>
      </c>
    </row>
    <row r="23" spans="2:26" hidden="1" x14ac:dyDescent="0.25">
      <c r="B23" t="s">
        <v>110</v>
      </c>
      <c r="C23" s="7" t="s">
        <v>125</v>
      </c>
      <c r="D23" t="s">
        <v>27</v>
      </c>
      <c r="E23" t="s">
        <v>55</v>
      </c>
      <c r="F23" t="s">
        <v>75</v>
      </c>
      <c r="G23" s="7" t="s">
        <v>76</v>
      </c>
      <c r="H23" t="s">
        <v>30</v>
      </c>
      <c r="I23" t="s">
        <v>31</v>
      </c>
      <c r="J23" t="s">
        <v>32</v>
      </c>
      <c r="K23" t="s">
        <v>33</v>
      </c>
      <c r="P23" t="s">
        <v>38</v>
      </c>
      <c r="R23" t="s">
        <v>50</v>
      </c>
      <c r="S23" t="s">
        <v>57</v>
      </c>
      <c r="T23" t="s">
        <v>41</v>
      </c>
      <c r="U23" s="7" t="s">
        <v>42</v>
      </c>
      <c r="V23" s="7"/>
      <c r="W23" t="s">
        <v>127</v>
      </c>
    </row>
    <row r="24" spans="2:26" hidden="1" x14ac:dyDescent="0.25">
      <c r="B24" t="s">
        <v>128</v>
      </c>
      <c r="C24" s="7" t="s">
        <v>129</v>
      </c>
      <c r="D24" t="s">
        <v>27</v>
      </c>
      <c r="E24" t="s">
        <v>55</v>
      </c>
      <c r="F24" t="s">
        <v>130</v>
      </c>
      <c r="G24" s="7" t="s">
        <v>131</v>
      </c>
      <c r="H24" t="s">
        <v>117</v>
      </c>
      <c r="I24" t="s">
        <v>31</v>
      </c>
      <c r="J24" t="s">
        <v>32</v>
      </c>
      <c r="K24" t="s">
        <v>33</v>
      </c>
      <c r="P24" t="s">
        <v>38</v>
      </c>
      <c r="R24" t="s">
        <v>50</v>
      </c>
      <c r="S24" t="s">
        <v>51</v>
      </c>
      <c r="T24" t="s">
        <v>41</v>
      </c>
      <c r="U24" s="7" t="s">
        <v>42</v>
      </c>
      <c r="V24" s="7"/>
      <c r="W24" t="s">
        <v>132</v>
      </c>
    </row>
    <row r="25" spans="2:26" hidden="1" x14ac:dyDescent="0.25">
      <c r="B25" t="s">
        <v>128</v>
      </c>
      <c r="C25" s="7" t="s">
        <v>129</v>
      </c>
      <c r="D25" t="s">
        <v>27</v>
      </c>
      <c r="E25" t="s">
        <v>55</v>
      </c>
      <c r="F25" t="s">
        <v>133</v>
      </c>
      <c r="G25" s="7" t="s">
        <v>134</v>
      </c>
      <c r="H25" t="s">
        <v>117</v>
      </c>
      <c r="I25" t="s">
        <v>31</v>
      </c>
      <c r="J25" t="s">
        <v>32</v>
      </c>
      <c r="K25" t="s">
        <v>33</v>
      </c>
      <c r="P25" t="s">
        <v>38</v>
      </c>
      <c r="R25" t="s">
        <v>50</v>
      </c>
      <c r="S25" t="s">
        <v>51</v>
      </c>
      <c r="T25" t="s">
        <v>41</v>
      </c>
      <c r="U25" s="7" t="s">
        <v>42</v>
      </c>
      <c r="V25" s="7"/>
      <c r="W25" t="s">
        <v>135</v>
      </c>
    </row>
    <row r="26" spans="2:26" hidden="1" x14ac:dyDescent="0.25">
      <c r="B26" t="s">
        <v>136</v>
      </c>
      <c r="C26" s="7" t="s">
        <v>137</v>
      </c>
      <c r="D26" t="s">
        <v>27</v>
      </c>
      <c r="E26" t="s">
        <v>55</v>
      </c>
      <c r="F26" t="s">
        <v>138</v>
      </c>
      <c r="G26" s="7" t="s">
        <v>139</v>
      </c>
      <c r="H26" t="s">
        <v>140</v>
      </c>
      <c r="I26" t="s">
        <v>31</v>
      </c>
      <c r="J26" t="s">
        <v>32</v>
      </c>
      <c r="K26" t="s">
        <v>33</v>
      </c>
      <c r="P26" t="s">
        <v>38</v>
      </c>
      <c r="R26" t="s">
        <v>50</v>
      </c>
      <c r="S26" t="s">
        <v>57</v>
      </c>
      <c r="T26" t="s">
        <v>41</v>
      </c>
      <c r="U26" s="7" t="s">
        <v>42</v>
      </c>
      <c r="V26" s="7"/>
      <c r="W26" t="s">
        <v>141</v>
      </c>
    </row>
    <row r="27" spans="2:26" hidden="1" x14ac:dyDescent="0.25">
      <c r="B27" t="s">
        <v>136</v>
      </c>
      <c r="C27" s="7" t="s">
        <v>137</v>
      </c>
      <c r="D27" t="s">
        <v>27</v>
      </c>
      <c r="E27" t="s">
        <v>55</v>
      </c>
      <c r="F27" t="s">
        <v>142</v>
      </c>
      <c r="G27" s="7" t="s">
        <v>143</v>
      </c>
      <c r="H27" t="s">
        <v>140</v>
      </c>
      <c r="I27" t="s">
        <v>31</v>
      </c>
      <c r="J27" t="s">
        <v>32</v>
      </c>
      <c r="K27" t="s">
        <v>33</v>
      </c>
      <c r="P27" t="s">
        <v>38</v>
      </c>
      <c r="R27" t="s">
        <v>50</v>
      </c>
      <c r="S27" t="s">
        <v>57</v>
      </c>
      <c r="T27" t="s">
        <v>41</v>
      </c>
      <c r="U27" s="7" t="s">
        <v>42</v>
      </c>
      <c r="V27" s="7"/>
      <c r="W27" t="s">
        <v>144</v>
      </c>
    </row>
    <row r="28" spans="2:26" hidden="1" x14ac:dyDescent="0.25">
      <c r="B28" t="s">
        <v>145</v>
      </c>
      <c r="C28" s="7" t="s">
        <v>146</v>
      </c>
      <c r="D28" t="s">
        <v>27</v>
      </c>
      <c r="E28" t="s">
        <v>55</v>
      </c>
      <c r="F28" t="s">
        <v>28</v>
      </c>
      <c r="G28" s="7" t="s">
        <v>29</v>
      </c>
      <c r="H28" t="s">
        <v>30</v>
      </c>
      <c r="I28" t="s">
        <v>31</v>
      </c>
      <c r="J28" t="s">
        <v>32</v>
      </c>
      <c r="K28" t="s">
        <v>33</v>
      </c>
      <c r="P28" t="s">
        <v>38</v>
      </c>
      <c r="R28" t="s">
        <v>147</v>
      </c>
      <c r="S28" t="s">
        <v>148</v>
      </c>
      <c r="T28" t="s">
        <v>41</v>
      </c>
      <c r="U28" s="7" t="s">
        <v>42</v>
      </c>
      <c r="V28" s="7"/>
      <c r="W28" t="s">
        <v>149</v>
      </c>
    </row>
    <row r="29" spans="2:26" s="9" customFormat="1" hidden="1" x14ac:dyDescent="0.25">
      <c r="B29" s="9" t="s">
        <v>150</v>
      </c>
      <c r="C29" s="11" t="s">
        <v>151</v>
      </c>
      <c r="D29" s="9" t="s">
        <v>27</v>
      </c>
      <c r="F29" s="9" t="s">
        <v>121</v>
      </c>
      <c r="G29" s="11" t="s">
        <v>122</v>
      </c>
      <c r="H29" s="9" t="s">
        <v>70</v>
      </c>
      <c r="I29" s="9" t="s">
        <v>31</v>
      </c>
      <c r="J29" s="9" t="s">
        <v>32</v>
      </c>
      <c r="K29" s="9" t="s">
        <v>33</v>
      </c>
      <c r="P29" s="9" t="s">
        <v>38</v>
      </c>
      <c r="R29" s="9" t="s">
        <v>147</v>
      </c>
      <c r="S29" s="9" t="s">
        <v>148</v>
      </c>
      <c r="T29" s="9" t="s">
        <v>41</v>
      </c>
      <c r="U29" s="11" t="s">
        <v>42</v>
      </c>
      <c r="V29" s="11"/>
      <c r="W29" s="9" t="s">
        <v>152</v>
      </c>
      <c r="Z29" s="9" t="s">
        <v>153</v>
      </c>
    </row>
    <row r="30" spans="2:26" hidden="1" x14ac:dyDescent="0.25">
      <c r="B30" t="s">
        <v>154</v>
      </c>
      <c r="C30" s="7" t="s">
        <v>155</v>
      </c>
      <c r="D30" t="s">
        <v>156</v>
      </c>
      <c r="F30" t="s">
        <v>157</v>
      </c>
      <c r="G30" s="7" t="s">
        <v>158</v>
      </c>
      <c r="H30" t="s">
        <v>70</v>
      </c>
      <c r="I30" t="s">
        <v>31</v>
      </c>
      <c r="J30" t="s">
        <v>32</v>
      </c>
      <c r="K30" t="s">
        <v>33</v>
      </c>
      <c r="L30" t="s">
        <v>34</v>
      </c>
      <c r="M30" t="s">
        <v>35</v>
      </c>
      <c r="P30" t="s">
        <v>38</v>
      </c>
      <c r="R30" t="s">
        <v>159</v>
      </c>
      <c r="S30" t="s">
        <v>160</v>
      </c>
      <c r="T30" t="s">
        <v>41</v>
      </c>
      <c r="U30" s="7" t="s">
        <v>42</v>
      </c>
      <c r="V30" s="7"/>
      <c r="W30" t="s">
        <v>161</v>
      </c>
      <c r="Z30" s="9"/>
    </row>
    <row r="31" spans="2:26" hidden="1" x14ac:dyDescent="0.25">
      <c r="B31" t="s">
        <v>154</v>
      </c>
      <c r="C31" s="7" t="s">
        <v>155</v>
      </c>
      <c r="D31" t="s">
        <v>46</v>
      </c>
      <c r="F31" t="s">
        <v>162</v>
      </c>
      <c r="G31" s="7" t="s">
        <v>163</v>
      </c>
      <c r="H31" t="s">
        <v>49</v>
      </c>
      <c r="I31" t="s">
        <v>31</v>
      </c>
      <c r="J31" t="s">
        <v>32</v>
      </c>
      <c r="K31" t="s">
        <v>33</v>
      </c>
      <c r="L31" t="s">
        <v>34</v>
      </c>
      <c r="M31" t="s">
        <v>35</v>
      </c>
      <c r="P31" t="s">
        <v>38</v>
      </c>
      <c r="R31" t="s">
        <v>159</v>
      </c>
      <c r="S31" t="s">
        <v>160</v>
      </c>
      <c r="T31" t="s">
        <v>41</v>
      </c>
      <c r="U31" s="7" t="s">
        <v>42</v>
      </c>
      <c r="V31" s="7"/>
      <c r="W31" t="s">
        <v>164</v>
      </c>
      <c r="Z31" s="9"/>
    </row>
    <row r="32" spans="2:26" hidden="1" x14ac:dyDescent="0.25">
      <c r="B32" t="s">
        <v>165</v>
      </c>
      <c r="C32" s="7" t="s">
        <v>166</v>
      </c>
      <c r="D32" t="s">
        <v>156</v>
      </c>
      <c r="F32" t="s">
        <v>47</v>
      </c>
      <c r="G32" s="7" t="s">
        <v>48</v>
      </c>
      <c r="H32" t="s">
        <v>49</v>
      </c>
      <c r="I32" t="s">
        <v>31</v>
      </c>
      <c r="J32" t="s">
        <v>32</v>
      </c>
      <c r="K32" t="s">
        <v>33</v>
      </c>
      <c r="L32" t="s">
        <v>34</v>
      </c>
      <c r="M32" t="s">
        <v>35</v>
      </c>
      <c r="P32" t="s">
        <v>38</v>
      </c>
      <c r="R32" t="s">
        <v>167</v>
      </c>
      <c r="S32" t="s">
        <v>168</v>
      </c>
      <c r="T32" t="s">
        <v>41</v>
      </c>
      <c r="U32" s="7" t="s">
        <v>42</v>
      </c>
      <c r="V32" s="7"/>
      <c r="W32" t="s">
        <v>169</v>
      </c>
      <c r="Z32" s="9"/>
    </row>
    <row r="33" spans="2:26" hidden="1" x14ac:dyDescent="0.25">
      <c r="B33" t="s">
        <v>165</v>
      </c>
      <c r="C33" s="7" t="s">
        <v>166</v>
      </c>
      <c r="D33" t="s">
        <v>46</v>
      </c>
      <c r="F33" t="s">
        <v>170</v>
      </c>
      <c r="G33" s="7" t="s">
        <v>171</v>
      </c>
      <c r="H33" t="s">
        <v>30</v>
      </c>
      <c r="I33" t="s">
        <v>31</v>
      </c>
      <c r="J33" t="s">
        <v>32</v>
      </c>
      <c r="K33" t="s">
        <v>33</v>
      </c>
      <c r="L33" t="s">
        <v>34</v>
      </c>
      <c r="M33" t="s">
        <v>35</v>
      </c>
      <c r="P33" t="s">
        <v>38</v>
      </c>
      <c r="R33" t="s">
        <v>167</v>
      </c>
      <c r="S33" t="s">
        <v>168</v>
      </c>
      <c r="T33" t="s">
        <v>41</v>
      </c>
      <c r="U33" s="7" t="s">
        <v>42</v>
      </c>
      <c r="V33" s="7"/>
      <c r="W33" t="s">
        <v>172</v>
      </c>
      <c r="Z33" s="9"/>
    </row>
    <row r="34" spans="2:26" hidden="1" x14ac:dyDescent="0.25">
      <c r="B34" t="s">
        <v>173</v>
      </c>
      <c r="C34" s="7" t="s">
        <v>174</v>
      </c>
      <c r="D34" t="s">
        <v>27</v>
      </c>
      <c r="E34" t="s">
        <v>55</v>
      </c>
      <c r="F34" t="s">
        <v>175</v>
      </c>
      <c r="G34" s="7" t="s">
        <v>176</v>
      </c>
      <c r="H34" t="s">
        <v>177</v>
      </c>
      <c r="I34" t="s">
        <v>31</v>
      </c>
      <c r="J34" t="s">
        <v>32</v>
      </c>
      <c r="K34" t="s">
        <v>33</v>
      </c>
      <c r="P34" t="s">
        <v>38</v>
      </c>
      <c r="R34" t="s">
        <v>178</v>
      </c>
      <c r="S34" t="s">
        <v>179</v>
      </c>
      <c r="T34" t="s">
        <v>41</v>
      </c>
      <c r="U34" s="7" t="s">
        <v>42</v>
      </c>
      <c r="V34" s="7"/>
      <c r="W34" t="s">
        <v>180</v>
      </c>
    </row>
    <row r="35" spans="2:26" hidden="1" x14ac:dyDescent="0.25">
      <c r="B35" t="s">
        <v>181</v>
      </c>
      <c r="C35" s="7" t="s">
        <v>182</v>
      </c>
      <c r="D35" t="s">
        <v>46</v>
      </c>
      <c r="F35" t="s">
        <v>157</v>
      </c>
      <c r="G35" s="7" t="s">
        <v>158</v>
      </c>
      <c r="H35" t="s">
        <v>70</v>
      </c>
      <c r="I35" t="s">
        <v>31</v>
      </c>
      <c r="J35" t="s">
        <v>32</v>
      </c>
      <c r="K35" t="s">
        <v>33</v>
      </c>
      <c r="L35" t="s">
        <v>34</v>
      </c>
      <c r="M35" t="s">
        <v>35</v>
      </c>
      <c r="P35" t="s">
        <v>38</v>
      </c>
      <c r="R35" t="s">
        <v>183</v>
      </c>
      <c r="S35" t="s">
        <v>184</v>
      </c>
      <c r="T35" t="s">
        <v>41</v>
      </c>
      <c r="U35" s="7" t="s">
        <v>42</v>
      </c>
      <c r="V35" s="7"/>
      <c r="W35" t="s">
        <v>185</v>
      </c>
      <c r="Z35" s="9"/>
    </row>
    <row r="36" spans="2:26" hidden="1" x14ac:dyDescent="0.25">
      <c r="B36" t="s">
        <v>186</v>
      </c>
      <c r="C36" s="7" t="s">
        <v>187</v>
      </c>
      <c r="D36" t="s">
        <v>27</v>
      </c>
      <c r="E36" t="s">
        <v>55</v>
      </c>
      <c r="F36" t="s">
        <v>47</v>
      </c>
      <c r="G36" s="7" t="s">
        <v>48</v>
      </c>
      <c r="H36" t="s">
        <v>49</v>
      </c>
      <c r="I36" t="s">
        <v>31</v>
      </c>
      <c r="J36" t="s">
        <v>32</v>
      </c>
      <c r="K36" t="s">
        <v>33</v>
      </c>
      <c r="P36" t="s">
        <v>38</v>
      </c>
      <c r="R36" t="s">
        <v>188</v>
      </c>
      <c r="S36" t="s">
        <v>189</v>
      </c>
      <c r="T36" t="s">
        <v>41</v>
      </c>
      <c r="U36" s="7" t="s">
        <v>42</v>
      </c>
      <c r="V36" s="7"/>
      <c r="W36" t="s">
        <v>190</v>
      </c>
    </row>
    <row r="37" spans="2:26" hidden="1" x14ac:dyDescent="0.25">
      <c r="B37" t="s">
        <v>191</v>
      </c>
      <c r="C37" s="7" t="s">
        <v>192</v>
      </c>
      <c r="D37" t="s">
        <v>27</v>
      </c>
      <c r="E37" t="s">
        <v>55</v>
      </c>
      <c r="F37" t="s">
        <v>175</v>
      </c>
      <c r="G37" s="7" t="s">
        <v>176</v>
      </c>
      <c r="H37" t="s">
        <v>177</v>
      </c>
      <c r="I37" t="s">
        <v>31</v>
      </c>
      <c r="J37" t="s">
        <v>32</v>
      </c>
      <c r="K37" t="s">
        <v>33</v>
      </c>
      <c r="P37" t="s">
        <v>38</v>
      </c>
      <c r="R37" t="s">
        <v>193</v>
      </c>
      <c r="S37" t="s">
        <v>194</v>
      </c>
      <c r="T37" t="s">
        <v>41</v>
      </c>
      <c r="U37" s="7" t="s">
        <v>42</v>
      </c>
      <c r="V37" s="7"/>
      <c r="W37" t="s">
        <v>195</v>
      </c>
    </row>
    <row r="38" spans="2:26" hidden="1" x14ac:dyDescent="0.25">
      <c r="B38" t="s">
        <v>196</v>
      </c>
      <c r="C38" s="7" t="s">
        <v>197</v>
      </c>
      <c r="D38" t="s">
        <v>27</v>
      </c>
      <c r="E38" t="s">
        <v>55</v>
      </c>
      <c r="F38" t="s">
        <v>157</v>
      </c>
      <c r="G38" s="7" t="s">
        <v>158</v>
      </c>
      <c r="H38" t="s">
        <v>70</v>
      </c>
      <c r="I38" t="s">
        <v>31</v>
      </c>
      <c r="J38" t="s">
        <v>32</v>
      </c>
      <c r="K38" t="s">
        <v>33</v>
      </c>
      <c r="P38" t="s">
        <v>38</v>
      </c>
      <c r="R38" t="s">
        <v>198</v>
      </c>
      <c r="S38" t="s">
        <v>199</v>
      </c>
      <c r="T38" t="s">
        <v>41</v>
      </c>
      <c r="U38" s="7" t="s">
        <v>42</v>
      </c>
      <c r="V38" s="7"/>
      <c r="W38" t="s">
        <v>200</v>
      </c>
    </row>
    <row r="39" spans="2:26" hidden="1" x14ac:dyDescent="0.25">
      <c r="B39" t="s">
        <v>196</v>
      </c>
      <c r="C39" s="7" t="s">
        <v>197</v>
      </c>
      <c r="D39" t="s">
        <v>27</v>
      </c>
      <c r="E39" t="s">
        <v>55</v>
      </c>
      <c r="F39" t="s">
        <v>162</v>
      </c>
      <c r="G39" s="7" t="s">
        <v>163</v>
      </c>
      <c r="H39" t="s">
        <v>49</v>
      </c>
      <c r="I39" t="s">
        <v>31</v>
      </c>
      <c r="J39" t="s">
        <v>32</v>
      </c>
      <c r="K39" t="s">
        <v>33</v>
      </c>
      <c r="P39" t="s">
        <v>38</v>
      </c>
      <c r="R39" t="s">
        <v>198</v>
      </c>
      <c r="S39" t="s">
        <v>199</v>
      </c>
      <c r="T39" t="s">
        <v>41</v>
      </c>
      <c r="U39" s="7" t="s">
        <v>42</v>
      </c>
      <c r="V39" s="7"/>
      <c r="W39" t="s">
        <v>201</v>
      </c>
    </row>
    <row r="40" spans="2:26" hidden="1" x14ac:dyDescent="0.25">
      <c r="B40" t="s">
        <v>196</v>
      </c>
      <c r="C40" s="7" t="s">
        <v>197</v>
      </c>
      <c r="D40" t="s">
        <v>27</v>
      </c>
      <c r="E40" t="s">
        <v>55</v>
      </c>
      <c r="F40" t="s">
        <v>202</v>
      </c>
      <c r="G40" s="7" t="s">
        <v>203</v>
      </c>
      <c r="H40" t="s">
        <v>70</v>
      </c>
      <c r="I40" t="s">
        <v>31</v>
      </c>
      <c r="J40" t="s">
        <v>32</v>
      </c>
      <c r="K40" t="s">
        <v>33</v>
      </c>
      <c r="P40" t="s">
        <v>38</v>
      </c>
      <c r="R40" t="s">
        <v>198</v>
      </c>
      <c r="S40" t="s">
        <v>199</v>
      </c>
      <c r="T40" t="s">
        <v>41</v>
      </c>
      <c r="U40" s="7" t="s">
        <v>42</v>
      </c>
      <c r="V40" s="7"/>
      <c r="W40" t="s">
        <v>204</v>
      </c>
    </row>
    <row r="41" spans="2:26" hidden="1" x14ac:dyDescent="0.25">
      <c r="B41" t="s">
        <v>205</v>
      </c>
      <c r="C41" s="7" t="s">
        <v>206</v>
      </c>
      <c r="D41" t="s">
        <v>27</v>
      </c>
      <c r="E41" t="s">
        <v>55</v>
      </c>
      <c r="F41" t="s">
        <v>47</v>
      </c>
      <c r="G41" s="7" t="s">
        <v>48</v>
      </c>
      <c r="H41" t="s">
        <v>49</v>
      </c>
      <c r="I41" t="s">
        <v>31</v>
      </c>
      <c r="J41" t="s">
        <v>32</v>
      </c>
      <c r="K41" t="s">
        <v>33</v>
      </c>
      <c r="P41" t="s">
        <v>38</v>
      </c>
      <c r="R41" t="s">
        <v>167</v>
      </c>
      <c r="S41" t="s">
        <v>168</v>
      </c>
      <c r="T41" t="s">
        <v>41</v>
      </c>
      <c r="U41" s="7" t="s">
        <v>42</v>
      </c>
      <c r="V41" s="7"/>
      <c r="W41" t="s">
        <v>207</v>
      </c>
    </row>
    <row r="42" spans="2:26" hidden="1" x14ac:dyDescent="0.25">
      <c r="B42" t="s">
        <v>205</v>
      </c>
      <c r="C42" s="7" t="s">
        <v>206</v>
      </c>
      <c r="D42" t="s">
        <v>27</v>
      </c>
      <c r="E42" t="s">
        <v>55</v>
      </c>
      <c r="F42" t="s">
        <v>170</v>
      </c>
      <c r="G42" s="7" t="s">
        <v>171</v>
      </c>
      <c r="H42" t="s">
        <v>30</v>
      </c>
      <c r="I42" t="s">
        <v>31</v>
      </c>
      <c r="J42" t="s">
        <v>32</v>
      </c>
      <c r="K42" t="s">
        <v>33</v>
      </c>
      <c r="P42" t="s">
        <v>38</v>
      </c>
      <c r="R42" t="s">
        <v>167</v>
      </c>
      <c r="S42" t="s">
        <v>168</v>
      </c>
      <c r="T42" t="s">
        <v>41</v>
      </c>
      <c r="U42" s="7" t="s">
        <v>42</v>
      </c>
      <c r="V42" s="7"/>
      <c r="W42" t="s">
        <v>208</v>
      </c>
    </row>
    <row r="43" spans="2:26" s="9" customFormat="1" hidden="1" x14ac:dyDescent="0.25">
      <c r="B43" s="9" t="s">
        <v>209</v>
      </c>
      <c r="C43" s="11" t="s">
        <v>210</v>
      </c>
      <c r="D43" s="9" t="s">
        <v>27</v>
      </c>
      <c r="F43" s="9" t="s">
        <v>47</v>
      </c>
      <c r="G43" s="11" t="s">
        <v>48</v>
      </c>
      <c r="H43" s="9" t="s">
        <v>49</v>
      </c>
      <c r="I43" s="9" t="s">
        <v>31</v>
      </c>
      <c r="J43" s="9" t="s">
        <v>32</v>
      </c>
      <c r="K43" s="9" t="s">
        <v>33</v>
      </c>
      <c r="P43" s="9" t="s">
        <v>38</v>
      </c>
      <c r="R43" s="9" t="s">
        <v>167</v>
      </c>
      <c r="S43" s="9" t="s">
        <v>168</v>
      </c>
      <c r="T43" s="9" t="s">
        <v>41</v>
      </c>
      <c r="U43" s="11" t="s">
        <v>42</v>
      </c>
      <c r="V43" s="11"/>
      <c r="W43" s="9" t="s">
        <v>211</v>
      </c>
      <c r="Z43" s="9" t="s">
        <v>212</v>
      </c>
    </row>
    <row r="44" spans="2:26" hidden="1" x14ac:dyDescent="0.25">
      <c r="B44" t="s">
        <v>213</v>
      </c>
      <c r="C44" s="7" t="s">
        <v>214</v>
      </c>
      <c r="D44" t="s">
        <v>27</v>
      </c>
      <c r="E44" t="s">
        <v>55</v>
      </c>
      <c r="F44" t="s">
        <v>175</v>
      </c>
      <c r="G44" s="7" t="s">
        <v>176</v>
      </c>
      <c r="H44" t="s">
        <v>177</v>
      </c>
      <c r="I44" t="s">
        <v>31</v>
      </c>
      <c r="J44" t="s">
        <v>32</v>
      </c>
      <c r="K44" t="s">
        <v>33</v>
      </c>
      <c r="P44" t="s">
        <v>38</v>
      </c>
      <c r="R44" t="s">
        <v>178</v>
      </c>
      <c r="S44" t="s">
        <v>179</v>
      </c>
      <c r="T44" t="s">
        <v>41</v>
      </c>
      <c r="U44" s="7" t="s">
        <v>42</v>
      </c>
      <c r="V44" s="7"/>
      <c r="W44" t="s">
        <v>215</v>
      </c>
    </row>
    <row r="45" spans="2:26" hidden="1" x14ac:dyDescent="0.25">
      <c r="B45" t="s">
        <v>216</v>
      </c>
      <c r="C45" s="7" t="s">
        <v>217</v>
      </c>
      <c r="D45" t="s">
        <v>27</v>
      </c>
      <c r="F45" t="s">
        <v>218</v>
      </c>
      <c r="G45" s="7" t="s">
        <v>219</v>
      </c>
      <c r="H45" t="s">
        <v>105</v>
      </c>
      <c r="I45" t="s">
        <v>31</v>
      </c>
      <c r="J45" t="s">
        <v>32</v>
      </c>
      <c r="K45" t="s">
        <v>33</v>
      </c>
      <c r="L45" t="s">
        <v>34</v>
      </c>
      <c r="M45" t="s">
        <v>35</v>
      </c>
      <c r="P45" t="s">
        <v>38</v>
      </c>
      <c r="R45" t="s">
        <v>159</v>
      </c>
      <c r="S45" t="s">
        <v>160</v>
      </c>
      <c r="T45" t="s">
        <v>41</v>
      </c>
      <c r="U45" s="7" t="s">
        <v>42</v>
      </c>
      <c r="V45" s="7"/>
      <c r="W45" t="s">
        <v>220</v>
      </c>
      <c r="Z45" s="9"/>
    </row>
    <row r="46" spans="2:26" hidden="1" x14ac:dyDescent="0.25">
      <c r="B46" t="s">
        <v>221</v>
      </c>
      <c r="C46" s="7" t="s">
        <v>222</v>
      </c>
      <c r="D46" t="s">
        <v>27</v>
      </c>
      <c r="E46" t="s">
        <v>55</v>
      </c>
      <c r="F46" t="s">
        <v>223</v>
      </c>
      <c r="G46" s="7" t="s">
        <v>224</v>
      </c>
      <c r="H46" t="s">
        <v>225</v>
      </c>
      <c r="I46" t="s">
        <v>31</v>
      </c>
      <c r="J46" t="s">
        <v>32</v>
      </c>
      <c r="K46" t="s">
        <v>33</v>
      </c>
      <c r="P46" t="s">
        <v>38</v>
      </c>
      <c r="R46" t="s">
        <v>226</v>
      </c>
      <c r="S46" t="s">
        <v>227</v>
      </c>
      <c r="T46" t="s">
        <v>41</v>
      </c>
      <c r="U46" s="7" t="s">
        <v>42</v>
      </c>
      <c r="V46" s="7"/>
      <c r="W46" t="s">
        <v>228</v>
      </c>
    </row>
    <row r="47" spans="2:26" hidden="1" x14ac:dyDescent="0.25">
      <c r="B47" t="s">
        <v>221</v>
      </c>
      <c r="C47" s="7" t="s">
        <v>222</v>
      </c>
      <c r="D47" t="s">
        <v>27</v>
      </c>
      <c r="E47" t="s">
        <v>55</v>
      </c>
      <c r="F47" t="s">
        <v>229</v>
      </c>
      <c r="G47" s="7" t="s">
        <v>230</v>
      </c>
      <c r="H47" t="s">
        <v>225</v>
      </c>
      <c r="I47" t="s">
        <v>31</v>
      </c>
      <c r="J47" t="s">
        <v>32</v>
      </c>
      <c r="K47" t="s">
        <v>33</v>
      </c>
      <c r="P47" t="s">
        <v>38</v>
      </c>
      <c r="R47" t="s">
        <v>226</v>
      </c>
      <c r="S47" t="s">
        <v>227</v>
      </c>
      <c r="T47" t="s">
        <v>41</v>
      </c>
      <c r="U47" s="7" t="s">
        <v>42</v>
      </c>
      <c r="V47" s="7"/>
      <c r="W47" t="s">
        <v>231</v>
      </c>
    </row>
    <row r="48" spans="2:26" hidden="1" x14ac:dyDescent="0.25">
      <c r="B48" t="s">
        <v>232</v>
      </c>
      <c r="C48" s="7" t="s">
        <v>233</v>
      </c>
      <c r="D48" t="s">
        <v>27</v>
      </c>
      <c r="E48" t="s">
        <v>55</v>
      </c>
      <c r="F48" t="s">
        <v>234</v>
      </c>
      <c r="G48" s="7" t="s">
        <v>235</v>
      </c>
      <c r="H48" t="s">
        <v>30</v>
      </c>
      <c r="I48" t="s">
        <v>31</v>
      </c>
      <c r="J48" t="s">
        <v>32</v>
      </c>
      <c r="K48" t="s">
        <v>33</v>
      </c>
      <c r="P48" t="s">
        <v>38</v>
      </c>
      <c r="R48" t="s">
        <v>226</v>
      </c>
      <c r="S48" t="s">
        <v>227</v>
      </c>
      <c r="T48" t="s">
        <v>41</v>
      </c>
      <c r="U48" s="7" t="s">
        <v>42</v>
      </c>
      <c r="V48" s="7"/>
      <c r="W48" t="s">
        <v>236</v>
      </c>
    </row>
    <row r="49" spans="2:23" hidden="1" x14ac:dyDescent="0.25">
      <c r="B49" t="s">
        <v>232</v>
      </c>
      <c r="C49" s="7" t="s">
        <v>233</v>
      </c>
      <c r="D49" t="s">
        <v>27</v>
      </c>
      <c r="E49" t="s">
        <v>55</v>
      </c>
      <c r="F49" t="s">
        <v>237</v>
      </c>
      <c r="G49" s="7" t="s">
        <v>238</v>
      </c>
      <c r="H49" t="s">
        <v>239</v>
      </c>
      <c r="I49" t="s">
        <v>31</v>
      </c>
      <c r="J49" t="s">
        <v>32</v>
      </c>
      <c r="K49" t="s">
        <v>33</v>
      </c>
      <c r="P49" t="s">
        <v>38</v>
      </c>
      <c r="R49" t="s">
        <v>226</v>
      </c>
      <c r="S49" t="s">
        <v>227</v>
      </c>
      <c r="T49" t="s">
        <v>41</v>
      </c>
      <c r="U49" s="7" t="s">
        <v>42</v>
      </c>
      <c r="V49" s="7"/>
      <c r="W49" t="s">
        <v>240</v>
      </c>
    </row>
    <row r="50" spans="2:23" hidden="1" x14ac:dyDescent="0.25">
      <c r="B50" t="s">
        <v>241</v>
      </c>
      <c r="C50" s="7" t="s">
        <v>242</v>
      </c>
      <c r="D50" t="s">
        <v>27</v>
      </c>
      <c r="E50" t="s">
        <v>55</v>
      </c>
      <c r="F50" t="s">
        <v>243</v>
      </c>
      <c r="G50" s="7" t="s">
        <v>244</v>
      </c>
      <c r="H50" t="s">
        <v>140</v>
      </c>
      <c r="I50" t="s">
        <v>31</v>
      </c>
      <c r="J50" t="s">
        <v>32</v>
      </c>
      <c r="K50" t="s">
        <v>33</v>
      </c>
      <c r="P50" t="s">
        <v>38</v>
      </c>
      <c r="R50" t="s">
        <v>226</v>
      </c>
      <c r="S50" t="s">
        <v>227</v>
      </c>
      <c r="T50" t="s">
        <v>41</v>
      </c>
      <c r="U50" s="7" t="s">
        <v>42</v>
      </c>
      <c r="V50" s="7"/>
      <c r="W50" t="s">
        <v>245</v>
      </c>
    </row>
    <row r="51" spans="2:23" hidden="1" x14ac:dyDescent="0.25">
      <c r="B51" t="s">
        <v>241</v>
      </c>
      <c r="C51" s="7" t="s">
        <v>242</v>
      </c>
      <c r="D51" t="s">
        <v>27</v>
      </c>
      <c r="E51" t="s">
        <v>55</v>
      </c>
      <c r="F51" t="s">
        <v>121</v>
      </c>
      <c r="G51" s="7" t="s">
        <v>122</v>
      </c>
      <c r="H51" t="s">
        <v>70</v>
      </c>
      <c r="I51" t="s">
        <v>31</v>
      </c>
      <c r="J51" t="s">
        <v>32</v>
      </c>
      <c r="K51" t="s">
        <v>33</v>
      </c>
      <c r="P51" t="s">
        <v>38</v>
      </c>
      <c r="R51" t="s">
        <v>226</v>
      </c>
      <c r="S51" t="s">
        <v>227</v>
      </c>
      <c r="T51" t="s">
        <v>41</v>
      </c>
      <c r="U51" s="7" t="s">
        <v>42</v>
      </c>
      <c r="V51" s="7"/>
      <c r="W51" t="s">
        <v>246</v>
      </c>
    </row>
    <row r="52" spans="2:23" hidden="1" x14ac:dyDescent="0.25">
      <c r="B52" t="s">
        <v>241</v>
      </c>
      <c r="C52" s="7" t="s">
        <v>242</v>
      </c>
      <c r="D52" t="s">
        <v>27</v>
      </c>
      <c r="E52" t="s">
        <v>55</v>
      </c>
      <c r="F52" t="s">
        <v>157</v>
      </c>
      <c r="G52" s="7" t="s">
        <v>158</v>
      </c>
      <c r="H52" t="s">
        <v>70</v>
      </c>
      <c r="I52" t="s">
        <v>31</v>
      </c>
      <c r="J52" t="s">
        <v>32</v>
      </c>
      <c r="K52" t="s">
        <v>33</v>
      </c>
      <c r="P52" t="s">
        <v>38</v>
      </c>
      <c r="R52" t="s">
        <v>226</v>
      </c>
      <c r="S52" t="s">
        <v>227</v>
      </c>
      <c r="T52" t="s">
        <v>41</v>
      </c>
      <c r="U52" s="7" t="s">
        <v>42</v>
      </c>
      <c r="V52" s="7"/>
      <c r="W52" t="s">
        <v>247</v>
      </c>
    </row>
    <row r="53" spans="2:23" hidden="1" x14ac:dyDescent="0.25">
      <c r="B53" t="s">
        <v>241</v>
      </c>
      <c r="C53" s="7" t="s">
        <v>242</v>
      </c>
      <c r="D53" t="s">
        <v>27</v>
      </c>
      <c r="E53" t="s">
        <v>55</v>
      </c>
      <c r="F53" t="s">
        <v>162</v>
      </c>
      <c r="G53" s="7" t="s">
        <v>163</v>
      </c>
      <c r="H53" t="s">
        <v>49</v>
      </c>
      <c r="I53" t="s">
        <v>31</v>
      </c>
      <c r="J53" t="s">
        <v>32</v>
      </c>
      <c r="K53" t="s">
        <v>33</v>
      </c>
      <c r="P53" t="s">
        <v>38</v>
      </c>
      <c r="R53" t="s">
        <v>226</v>
      </c>
      <c r="S53" t="s">
        <v>227</v>
      </c>
      <c r="T53" t="s">
        <v>41</v>
      </c>
      <c r="U53" s="7" t="s">
        <v>42</v>
      </c>
      <c r="V53" s="7"/>
      <c r="W53" t="s">
        <v>248</v>
      </c>
    </row>
    <row r="54" spans="2:23" hidden="1" x14ac:dyDescent="0.25">
      <c r="B54" t="s">
        <v>249</v>
      </c>
      <c r="C54" s="7" t="s">
        <v>250</v>
      </c>
      <c r="D54" t="s">
        <v>27</v>
      </c>
      <c r="E54" t="s">
        <v>55</v>
      </c>
      <c r="F54" t="s">
        <v>251</v>
      </c>
      <c r="G54" s="7" t="s">
        <v>252</v>
      </c>
      <c r="H54" t="s">
        <v>30</v>
      </c>
      <c r="I54" t="s">
        <v>31</v>
      </c>
      <c r="J54" t="s">
        <v>32</v>
      </c>
      <c r="K54" t="s">
        <v>33</v>
      </c>
      <c r="P54" t="s">
        <v>38</v>
      </c>
      <c r="R54" t="s">
        <v>226</v>
      </c>
      <c r="S54" t="s">
        <v>227</v>
      </c>
      <c r="T54" t="s">
        <v>41</v>
      </c>
      <c r="U54" s="7" t="s">
        <v>42</v>
      </c>
      <c r="V54" s="7"/>
      <c r="W54" t="s">
        <v>253</v>
      </c>
    </row>
    <row r="55" spans="2:23" hidden="1" x14ac:dyDescent="0.25">
      <c r="B55" t="s">
        <v>249</v>
      </c>
      <c r="C55" s="7" t="s">
        <v>250</v>
      </c>
      <c r="D55" t="s">
        <v>27</v>
      </c>
      <c r="E55" t="s">
        <v>55</v>
      </c>
      <c r="F55" t="s">
        <v>254</v>
      </c>
      <c r="G55" s="7" t="s">
        <v>255</v>
      </c>
      <c r="H55" t="s">
        <v>256</v>
      </c>
      <c r="I55" t="s">
        <v>31</v>
      </c>
      <c r="J55" t="s">
        <v>32</v>
      </c>
      <c r="K55" t="s">
        <v>33</v>
      </c>
      <c r="P55" t="s">
        <v>38</v>
      </c>
      <c r="R55" t="s">
        <v>226</v>
      </c>
      <c r="S55" t="s">
        <v>227</v>
      </c>
      <c r="T55" t="s">
        <v>41</v>
      </c>
      <c r="U55" s="7" t="s">
        <v>42</v>
      </c>
      <c r="V55" s="7"/>
      <c r="W55" t="s">
        <v>257</v>
      </c>
    </row>
    <row r="56" spans="2:23" hidden="1" x14ac:dyDescent="0.25">
      <c r="B56" t="s">
        <v>249</v>
      </c>
      <c r="C56" s="7" t="s">
        <v>250</v>
      </c>
      <c r="D56" t="s">
        <v>27</v>
      </c>
      <c r="E56" t="s">
        <v>55</v>
      </c>
      <c r="F56" t="s">
        <v>258</v>
      </c>
      <c r="G56" s="7" t="s">
        <v>259</v>
      </c>
      <c r="H56" t="s">
        <v>30</v>
      </c>
      <c r="I56" t="s">
        <v>31</v>
      </c>
      <c r="J56" t="s">
        <v>32</v>
      </c>
      <c r="K56" t="s">
        <v>33</v>
      </c>
      <c r="P56" t="s">
        <v>38</v>
      </c>
      <c r="R56" t="s">
        <v>226</v>
      </c>
      <c r="S56" t="s">
        <v>227</v>
      </c>
      <c r="T56" t="s">
        <v>41</v>
      </c>
      <c r="U56" s="7" t="s">
        <v>42</v>
      </c>
      <c r="V56" s="7"/>
      <c r="W56" t="s">
        <v>260</v>
      </c>
    </row>
    <row r="57" spans="2:23" hidden="1" x14ac:dyDescent="0.25">
      <c r="B57" t="s">
        <v>249</v>
      </c>
      <c r="C57" s="7" t="s">
        <v>250</v>
      </c>
      <c r="D57" t="s">
        <v>27</v>
      </c>
      <c r="E57" t="s">
        <v>55</v>
      </c>
      <c r="F57" t="s">
        <v>234</v>
      </c>
      <c r="G57" s="7" t="s">
        <v>235</v>
      </c>
      <c r="H57" t="s">
        <v>30</v>
      </c>
      <c r="I57" t="s">
        <v>31</v>
      </c>
      <c r="J57" t="s">
        <v>32</v>
      </c>
      <c r="K57" t="s">
        <v>33</v>
      </c>
      <c r="P57" t="s">
        <v>38</v>
      </c>
      <c r="R57" t="s">
        <v>226</v>
      </c>
      <c r="S57" t="s">
        <v>227</v>
      </c>
      <c r="T57" t="s">
        <v>41</v>
      </c>
      <c r="U57" s="7" t="s">
        <v>42</v>
      </c>
      <c r="V57" s="7"/>
      <c r="W57" t="s">
        <v>261</v>
      </c>
    </row>
    <row r="58" spans="2:23" hidden="1" x14ac:dyDescent="0.25">
      <c r="B58" t="s">
        <v>262</v>
      </c>
      <c r="C58" s="7" t="s">
        <v>263</v>
      </c>
      <c r="D58" t="s">
        <v>27</v>
      </c>
      <c r="E58" t="s">
        <v>55</v>
      </c>
      <c r="F58" t="s">
        <v>234</v>
      </c>
      <c r="G58" s="7" t="s">
        <v>235</v>
      </c>
      <c r="H58" t="s">
        <v>30</v>
      </c>
      <c r="I58" t="s">
        <v>31</v>
      </c>
      <c r="J58" t="s">
        <v>32</v>
      </c>
      <c r="K58" t="s">
        <v>33</v>
      </c>
      <c r="P58" t="s">
        <v>38</v>
      </c>
      <c r="R58" t="s">
        <v>226</v>
      </c>
      <c r="S58" t="s">
        <v>227</v>
      </c>
      <c r="T58" t="s">
        <v>41</v>
      </c>
      <c r="U58" s="7" t="s">
        <v>42</v>
      </c>
      <c r="V58" s="7"/>
      <c r="W58" t="s">
        <v>264</v>
      </c>
    </row>
    <row r="59" spans="2:23" hidden="1" x14ac:dyDescent="0.25">
      <c r="B59" t="s">
        <v>262</v>
      </c>
      <c r="C59" s="7" t="s">
        <v>263</v>
      </c>
      <c r="D59" t="s">
        <v>27</v>
      </c>
      <c r="E59" t="s">
        <v>55</v>
      </c>
      <c r="F59" t="s">
        <v>237</v>
      </c>
      <c r="G59" s="7" t="s">
        <v>238</v>
      </c>
      <c r="H59" t="s">
        <v>239</v>
      </c>
      <c r="I59" t="s">
        <v>31</v>
      </c>
      <c r="J59" t="s">
        <v>32</v>
      </c>
      <c r="K59" t="s">
        <v>33</v>
      </c>
      <c r="P59" t="s">
        <v>38</v>
      </c>
      <c r="R59" t="s">
        <v>226</v>
      </c>
      <c r="S59" t="s">
        <v>227</v>
      </c>
      <c r="T59" t="s">
        <v>41</v>
      </c>
      <c r="U59" s="7" t="s">
        <v>42</v>
      </c>
      <c r="V59" s="7"/>
      <c r="W59" t="s">
        <v>265</v>
      </c>
    </row>
    <row r="60" spans="2:23" hidden="1" x14ac:dyDescent="0.25">
      <c r="B60" t="s">
        <v>262</v>
      </c>
      <c r="C60" s="7" t="s">
        <v>263</v>
      </c>
      <c r="D60" t="s">
        <v>27</v>
      </c>
      <c r="E60" t="s">
        <v>55</v>
      </c>
      <c r="F60" t="s">
        <v>266</v>
      </c>
      <c r="G60" s="7" t="s">
        <v>267</v>
      </c>
      <c r="H60" t="s">
        <v>239</v>
      </c>
      <c r="I60" t="s">
        <v>31</v>
      </c>
      <c r="J60" t="s">
        <v>32</v>
      </c>
      <c r="K60" t="s">
        <v>33</v>
      </c>
      <c r="P60" t="s">
        <v>38</v>
      </c>
      <c r="R60" t="s">
        <v>226</v>
      </c>
      <c r="S60" t="s">
        <v>227</v>
      </c>
      <c r="T60" t="s">
        <v>41</v>
      </c>
      <c r="U60" s="7" t="s">
        <v>42</v>
      </c>
      <c r="V60" s="7"/>
      <c r="W60" t="s">
        <v>268</v>
      </c>
    </row>
    <row r="61" spans="2:23" hidden="1" x14ac:dyDescent="0.25">
      <c r="B61" t="s">
        <v>269</v>
      </c>
      <c r="C61" s="7" t="s">
        <v>270</v>
      </c>
      <c r="D61" t="s">
        <v>27</v>
      </c>
      <c r="E61" t="s">
        <v>55</v>
      </c>
      <c r="F61" t="s">
        <v>157</v>
      </c>
      <c r="G61" s="7" t="s">
        <v>158</v>
      </c>
      <c r="H61" t="s">
        <v>70</v>
      </c>
      <c r="I61" t="s">
        <v>31</v>
      </c>
      <c r="J61" t="s">
        <v>32</v>
      </c>
      <c r="K61" t="s">
        <v>33</v>
      </c>
      <c r="P61" t="s">
        <v>38</v>
      </c>
      <c r="R61" t="s">
        <v>159</v>
      </c>
      <c r="S61" t="s">
        <v>160</v>
      </c>
      <c r="T61" t="s">
        <v>41</v>
      </c>
      <c r="U61" s="7" t="s">
        <v>42</v>
      </c>
      <c r="V61" s="7"/>
      <c r="W61" t="s">
        <v>271</v>
      </c>
    </row>
    <row r="62" spans="2:23" hidden="1" x14ac:dyDescent="0.25">
      <c r="B62" t="s">
        <v>269</v>
      </c>
      <c r="C62" s="7" t="s">
        <v>270</v>
      </c>
      <c r="D62" t="s">
        <v>27</v>
      </c>
      <c r="E62" t="s">
        <v>55</v>
      </c>
      <c r="F62" t="s">
        <v>218</v>
      </c>
      <c r="G62" s="7" t="s">
        <v>219</v>
      </c>
      <c r="H62" t="s">
        <v>105</v>
      </c>
      <c r="I62" t="s">
        <v>31</v>
      </c>
      <c r="J62" t="s">
        <v>32</v>
      </c>
      <c r="K62" t="s">
        <v>33</v>
      </c>
      <c r="P62" t="s">
        <v>38</v>
      </c>
      <c r="R62" t="s">
        <v>159</v>
      </c>
      <c r="S62" t="s">
        <v>160</v>
      </c>
      <c r="T62" t="s">
        <v>41</v>
      </c>
      <c r="U62" s="7" t="s">
        <v>42</v>
      </c>
      <c r="V62" s="7"/>
      <c r="W62" t="s">
        <v>272</v>
      </c>
    </row>
    <row r="63" spans="2:23" hidden="1" x14ac:dyDescent="0.25">
      <c r="B63" t="s">
        <v>269</v>
      </c>
      <c r="C63" s="7" t="s">
        <v>270</v>
      </c>
      <c r="D63" t="s">
        <v>27</v>
      </c>
      <c r="E63" t="s">
        <v>55</v>
      </c>
      <c r="F63" t="s">
        <v>273</v>
      </c>
      <c r="G63" s="7" t="s">
        <v>274</v>
      </c>
      <c r="H63" t="s">
        <v>105</v>
      </c>
      <c r="I63" t="s">
        <v>31</v>
      </c>
      <c r="J63" t="s">
        <v>32</v>
      </c>
      <c r="K63" t="s">
        <v>33</v>
      </c>
      <c r="P63" t="s">
        <v>38</v>
      </c>
      <c r="R63" t="s">
        <v>159</v>
      </c>
      <c r="S63" t="s">
        <v>160</v>
      </c>
      <c r="T63" t="s">
        <v>41</v>
      </c>
      <c r="U63" s="7" t="s">
        <v>42</v>
      </c>
      <c r="V63" s="7"/>
      <c r="W63" t="s">
        <v>275</v>
      </c>
    </row>
    <row r="64" spans="2:23" hidden="1" x14ac:dyDescent="0.25">
      <c r="B64" t="s">
        <v>269</v>
      </c>
      <c r="C64" s="7" t="s">
        <v>270</v>
      </c>
      <c r="D64" t="s">
        <v>27</v>
      </c>
      <c r="E64" t="s">
        <v>55</v>
      </c>
      <c r="F64" t="s">
        <v>276</v>
      </c>
      <c r="G64" s="7" t="s">
        <v>277</v>
      </c>
      <c r="H64" t="s">
        <v>105</v>
      </c>
      <c r="I64" t="s">
        <v>31</v>
      </c>
      <c r="J64" t="s">
        <v>32</v>
      </c>
      <c r="K64" t="s">
        <v>33</v>
      </c>
      <c r="P64" t="s">
        <v>38</v>
      </c>
      <c r="R64" t="s">
        <v>159</v>
      </c>
      <c r="S64" t="s">
        <v>160</v>
      </c>
      <c r="T64" t="s">
        <v>41</v>
      </c>
      <c r="U64" s="7" t="s">
        <v>42</v>
      </c>
      <c r="V64" s="7"/>
      <c r="W64" t="s">
        <v>278</v>
      </c>
    </row>
    <row r="65" spans="2:26" hidden="1" x14ac:dyDescent="0.25">
      <c r="B65" t="s">
        <v>279</v>
      </c>
      <c r="C65" s="7" t="s">
        <v>280</v>
      </c>
      <c r="D65" t="s">
        <v>156</v>
      </c>
      <c r="F65" t="s">
        <v>281</v>
      </c>
      <c r="G65" s="7" t="s">
        <v>282</v>
      </c>
      <c r="H65" t="s">
        <v>49</v>
      </c>
      <c r="I65" t="s">
        <v>31</v>
      </c>
      <c r="J65" t="s">
        <v>32</v>
      </c>
      <c r="K65" t="s">
        <v>33</v>
      </c>
      <c r="L65" t="s">
        <v>34</v>
      </c>
      <c r="M65" t="s">
        <v>35</v>
      </c>
      <c r="P65" t="s">
        <v>38</v>
      </c>
      <c r="R65" t="s">
        <v>283</v>
      </c>
      <c r="S65" t="s">
        <v>284</v>
      </c>
      <c r="T65" t="s">
        <v>41</v>
      </c>
      <c r="U65" s="7" t="s">
        <v>42</v>
      </c>
      <c r="V65" s="7"/>
      <c r="W65" t="s">
        <v>285</v>
      </c>
      <c r="Z65" s="9"/>
    </row>
    <row r="66" spans="2:26" hidden="1" x14ac:dyDescent="0.25">
      <c r="B66" t="s">
        <v>286</v>
      </c>
      <c r="C66" s="7" t="s">
        <v>287</v>
      </c>
      <c r="D66" t="s">
        <v>27</v>
      </c>
      <c r="E66" t="s">
        <v>55</v>
      </c>
      <c r="F66" t="s">
        <v>281</v>
      </c>
      <c r="G66" s="7" t="s">
        <v>282</v>
      </c>
      <c r="H66" t="s">
        <v>49</v>
      </c>
      <c r="I66" t="s">
        <v>31</v>
      </c>
      <c r="J66" t="s">
        <v>32</v>
      </c>
      <c r="K66" t="s">
        <v>33</v>
      </c>
      <c r="P66" t="s">
        <v>38</v>
      </c>
      <c r="R66" t="s">
        <v>283</v>
      </c>
      <c r="S66" t="s">
        <v>284</v>
      </c>
      <c r="T66" t="s">
        <v>41</v>
      </c>
      <c r="U66" s="7" t="s">
        <v>42</v>
      </c>
      <c r="V66" s="7"/>
      <c r="W66" t="s">
        <v>288</v>
      </c>
    </row>
    <row r="67" spans="2:26" hidden="1" x14ac:dyDescent="0.25">
      <c r="B67" t="s">
        <v>286</v>
      </c>
      <c r="C67" s="7" t="s">
        <v>287</v>
      </c>
      <c r="D67" t="s">
        <v>27</v>
      </c>
      <c r="E67" t="s">
        <v>55</v>
      </c>
      <c r="F67" t="s">
        <v>289</v>
      </c>
      <c r="G67" s="7" t="s">
        <v>290</v>
      </c>
      <c r="H67" t="s">
        <v>70</v>
      </c>
      <c r="I67" t="s">
        <v>31</v>
      </c>
      <c r="J67" t="s">
        <v>32</v>
      </c>
      <c r="K67" t="s">
        <v>33</v>
      </c>
      <c r="P67" t="s">
        <v>38</v>
      </c>
      <c r="R67" t="s">
        <v>283</v>
      </c>
      <c r="S67" t="s">
        <v>284</v>
      </c>
      <c r="T67" t="s">
        <v>41</v>
      </c>
      <c r="U67" s="7" t="s">
        <v>42</v>
      </c>
      <c r="V67" s="7"/>
      <c r="W67" t="s">
        <v>291</v>
      </c>
    </row>
    <row r="68" spans="2:26" hidden="1" x14ac:dyDescent="0.25">
      <c r="B68" t="s">
        <v>286</v>
      </c>
      <c r="C68" s="7" t="s">
        <v>287</v>
      </c>
      <c r="D68" t="s">
        <v>27</v>
      </c>
      <c r="E68" t="s">
        <v>55</v>
      </c>
      <c r="F68" t="s">
        <v>292</v>
      </c>
      <c r="G68" s="7" t="s">
        <v>293</v>
      </c>
      <c r="H68" t="s">
        <v>70</v>
      </c>
      <c r="I68" t="s">
        <v>31</v>
      </c>
      <c r="J68" t="s">
        <v>32</v>
      </c>
      <c r="K68" t="s">
        <v>33</v>
      </c>
      <c r="P68" t="s">
        <v>38</v>
      </c>
      <c r="R68" t="s">
        <v>283</v>
      </c>
      <c r="S68" t="s">
        <v>284</v>
      </c>
      <c r="T68" t="s">
        <v>41</v>
      </c>
      <c r="U68" s="7" t="s">
        <v>42</v>
      </c>
      <c r="V68" s="7"/>
      <c r="W68" t="s">
        <v>294</v>
      </c>
    </row>
    <row r="69" spans="2:26" hidden="1" x14ac:dyDescent="0.25">
      <c r="B69" t="s">
        <v>295</v>
      </c>
      <c r="C69" s="7" t="s">
        <v>296</v>
      </c>
      <c r="D69" t="s">
        <v>27</v>
      </c>
      <c r="E69" t="s">
        <v>55</v>
      </c>
      <c r="F69" t="s">
        <v>292</v>
      </c>
      <c r="G69" s="7" t="s">
        <v>293</v>
      </c>
      <c r="H69" t="s">
        <v>70</v>
      </c>
      <c r="I69" t="s">
        <v>31</v>
      </c>
      <c r="J69" t="s">
        <v>32</v>
      </c>
      <c r="K69" t="s">
        <v>33</v>
      </c>
      <c r="P69" t="s">
        <v>38</v>
      </c>
      <c r="R69" t="s">
        <v>283</v>
      </c>
      <c r="S69" t="s">
        <v>284</v>
      </c>
      <c r="T69" t="s">
        <v>41</v>
      </c>
      <c r="U69" s="7" t="s">
        <v>42</v>
      </c>
      <c r="V69" s="7"/>
      <c r="W69" t="s">
        <v>297</v>
      </c>
    </row>
    <row r="70" spans="2:26" hidden="1" x14ac:dyDescent="0.25">
      <c r="B70" t="s">
        <v>295</v>
      </c>
      <c r="C70" s="7" t="s">
        <v>296</v>
      </c>
      <c r="D70" t="s">
        <v>27</v>
      </c>
      <c r="E70" t="s">
        <v>55</v>
      </c>
      <c r="F70" t="s">
        <v>75</v>
      </c>
      <c r="G70" s="7" t="s">
        <v>76</v>
      </c>
      <c r="H70" t="s">
        <v>30</v>
      </c>
      <c r="I70" t="s">
        <v>31</v>
      </c>
      <c r="J70" t="s">
        <v>32</v>
      </c>
      <c r="K70" t="s">
        <v>33</v>
      </c>
      <c r="P70" t="s">
        <v>38</v>
      </c>
      <c r="R70" t="s">
        <v>283</v>
      </c>
      <c r="S70" t="s">
        <v>284</v>
      </c>
      <c r="T70" t="s">
        <v>41</v>
      </c>
      <c r="U70" s="7" t="s">
        <v>42</v>
      </c>
      <c r="V70" s="7"/>
      <c r="W70" t="s">
        <v>298</v>
      </c>
    </row>
    <row r="71" spans="2:26" hidden="1" x14ac:dyDescent="0.25">
      <c r="B71" t="s">
        <v>295</v>
      </c>
      <c r="C71" s="7" t="s">
        <v>296</v>
      </c>
      <c r="D71" t="s">
        <v>27</v>
      </c>
      <c r="E71" t="s">
        <v>55</v>
      </c>
      <c r="F71" t="s">
        <v>281</v>
      </c>
      <c r="G71" s="7" t="s">
        <v>282</v>
      </c>
      <c r="H71" t="s">
        <v>49</v>
      </c>
      <c r="I71" t="s">
        <v>31</v>
      </c>
      <c r="J71" t="s">
        <v>32</v>
      </c>
      <c r="K71" t="s">
        <v>33</v>
      </c>
      <c r="P71" t="s">
        <v>38</v>
      </c>
      <c r="R71" t="s">
        <v>283</v>
      </c>
      <c r="S71" t="s">
        <v>284</v>
      </c>
      <c r="T71" t="s">
        <v>41</v>
      </c>
      <c r="U71" s="7" t="s">
        <v>42</v>
      </c>
      <c r="V71" s="7"/>
      <c r="W71" t="s">
        <v>299</v>
      </c>
    </row>
    <row r="72" spans="2:26" hidden="1" x14ac:dyDescent="0.25">
      <c r="B72" t="s">
        <v>300</v>
      </c>
      <c r="C72" s="7" t="s">
        <v>301</v>
      </c>
      <c r="D72" t="s">
        <v>27</v>
      </c>
      <c r="E72" t="s">
        <v>55</v>
      </c>
      <c r="F72" t="s">
        <v>302</v>
      </c>
      <c r="G72" s="7" t="s">
        <v>303</v>
      </c>
      <c r="H72" t="s">
        <v>49</v>
      </c>
      <c r="I72" t="s">
        <v>31</v>
      </c>
      <c r="J72" t="s">
        <v>32</v>
      </c>
      <c r="K72" t="s">
        <v>33</v>
      </c>
      <c r="P72" t="s">
        <v>38</v>
      </c>
      <c r="R72" t="s">
        <v>304</v>
      </c>
      <c r="S72" t="s">
        <v>305</v>
      </c>
      <c r="T72" t="s">
        <v>41</v>
      </c>
      <c r="U72" s="7" t="s">
        <v>42</v>
      </c>
      <c r="V72" s="7"/>
      <c r="W72" t="s">
        <v>306</v>
      </c>
    </row>
    <row r="73" spans="2:26" hidden="1" x14ac:dyDescent="0.25">
      <c r="B73" t="s">
        <v>300</v>
      </c>
      <c r="C73" s="7" t="s">
        <v>301</v>
      </c>
      <c r="D73" t="s">
        <v>27</v>
      </c>
      <c r="E73" t="s">
        <v>55</v>
      </c>
      <c r="F73" t="s">
        <v>121</v>
      </c>
      <c r="G73" s="7" t="s">
        <v>122</v>
      </c>
      <c r="H73" t="s">
        <v>70</v>
      </c>
      <c r="I73" t="s">
        <v>31</v>
      </c>
      <c r="J73" t="s">
        <v>32</v>
      </c>
      <c r="K73" t="s">
        <v>33</v>
      </c>
      <c r="P73" t="s">
        <v>38</v>
      </c>
      <c r="R73" t="s">
        <v>304</v>
      </c>
      <c r="S73" t="s">
        <v>305</v>
      </c>
      <c r="T73" t="s">
        <v>41</v>
      </c>
      <c r="U73" s="7" t="s">
        <v>42</v>
      </c>
      <c r="V73" s="7"/>
      <c r="W73" t="s">
        <v>307</v>
      </c>
    </row>
    <row r="74" spans="2:26" hidden="1" x14ac:dyDescent="0.25">
      <c r="B74" t="s">
        <v>300</v>
      </c>
      <c r="C74" s="7" t="s">
        <v>301</v>
      </c>
      <c r="D74" t="s">
        <v>27</v>
      </c>
      <c r="E74" t="s">
        <v>55</v>
      </c>
      <c r="F74" t="s">
        <v>72</v>
      </c>
      <c r="G74" s="7" t="s">
        <v>73</v>
      </c>
      <c r="H74" t="s">
        <v>70</v>
      </c>
      <c r="I74" t="s">
        <v>31</v>
      </c>
      <c r="J74" t="s">
        <v>32</v>
      </c>
      <c r="K74" t="s">
        <v>33</v>
      </c>
      <c r="P74" t="s">
        <v>38</v>
      </c>
      <c r="R74" t="s">
        <v>304</v>
      </c>
      <c r="S74" t="s">
        <v>305</v>
      </c>
      <c r="T74" t="s">
        <v>41</v>
      </c>
      <c r="U74" s="7" t="s">
        <v>42</v>
      </c>
      <c r="V74" s="7"/>
      <c r="W74" t="s">
        <v>308</v>
      </c>
    </row>
    <row r="75" spans="2:26" hidden="1" x14ac:dyDescent="0.25">
      <c r="B75" t="s">
        <v>309</v>
      </c>
      <c r="C75" s="7" t="s">
        <v>310</v>
      </c>
      <c r="D75" t="s">
        <v>27</v>
      </c>
      <c r="E75" t="s">
        <v>55</v>
      </c>
      <c r="F75" t="s">
        <v>289</v>
      </c>
      <c r="G75" s="7" t="s">
        <v>290</v>
      </c>
      <c r="H75" t="s">
        <v>70</v>
      </c>
      <c r="I75" t="s">
        <v>31</v>
      </c>
      <c r="J75" t="s">
        <v>32</v>
      </c>
      <c r="K75" t="s">
        <v>33</v>
      </c>
      <c r="P75" t="s">
        <v>38</v>
      </c>
      <c r="R75" t="s">
        <v>283</v>
      </c>
      <c r="S75" t="s">
        <v>284</v>
      </c>
      <c r="T75" t="s">
        <v>41</v>
      </c>
      <c r="U75" s="7" t="s">
        <v>42</v>
      </c>
      <c r="V75" s="7"/>
      <c r="W75" t="s">
        <v>311</v>
      </c>
    </row>
    <row r="76" spans="2:26" hidden="1" x14ac:dyDescent="0.25">
      <c r="B76" t="s">
        <v>309</v>
      </c>
      <c r="C76" s="7" t="s">
        <v>310</v>
      </c>
      <c r="D76" t="s">
        <v>27</v>
      </c>
      <c r="E76" t="s">
        <v>55</v>
      </c>
      <c r="F76" t="s">
        <v>281</v>
      </c>
      <c r="G76" s="7" t="s">
        <v>282</v>
      </c>
      <c r="H76" t="s">
        <v>49</v>
      </c>
      <c r="I76" t="s">
        <v>31</v>
      </c>
      <c r="J76" t="s">
        <v>32</v>
      </c>
      <c r="K76" t="s">
        <v>33</v>
      </c>
      <c r="P76" t="s">
        <v>38</v>
      </c>
      <c r="R76" t="s">
        <v>283</v>
      </c>
      <c r="S76" t="s">
        <v>284</v>
      </c>
      <c r="T76" t="s">
        <v>41</v>
      </c>
      <c r="U76" s="7" t="s">
        <v>42</v>
      </c>
      <c r="V76" s="7"/>
      <c r="W76" t="s">
        <v>312</v>
      </c>
    </row>
    <row r="77" spans="2:26" hidden="1" x14ac:dyDescent="0.25">
      <c r="B77" t="s">
        <v>313</v>
      </c>
      <c r="C77" s="7" t="s">
        <v>314</v>
      </c>
      <c r="D77" t="s">
        <v>46</v>
      </c>
      <c r="F77" t="s">
        <v>315</v>
      </c>
      <c r="G77" s="7" t="s">
        <v>316</v>
      </c>
      <c r="H77" t="s">
        <v>70</v>
      </c>
      <c r="I77" t="s">
        <v>31</v>
      </c>
      <c r="J77" t="s">
        <v>32</v>
      </c>
      <c r="K77" t="s">
        <v>33</v>
      </c>
      <c r="L77" t="s">
        <v>34</v>
      </c>
      <c r="M77" t="s">
        <v>35</v>
      </c>
      <c r="P77" t="s">
        <v>38</v>
      </c>
      <c r="R77" t="s">
        <v>283</v>
      </c>
      <c r="S77" t="s">
        <v>284</v>
      </c>
      <c r="T77" t="s">
        <v>41</v>
      </c>
      <c r="U77" s="7" t="s">
        <v>42</v>
      </c>
      <c r="V77" s="7"/>
      <c r="W77" t="s">
        <v>317</v>
      </c>
      <c r="Z77" s="9"/>
    </row>
    <row r="78" spans="2:26" hidden="1" x14ac:dyDescent="0.25">
      <c r="B78" t="s">
        <v>318</v>
      </c>
      <c r="C78" s="7" t="s">
        <v>319</v>
      </c>
      <c r="D78" t="s">
        <v>27</v>
      </c>
      <c r="E78" t="s">
        <v>55</v>
      </c>
      <c r="F78" t="s">
        <v>315</v>
      </c>
      <c r="G78" s="7" t="s">
        <v>316</v>
      </c>
      <c r="H78" t="s">
        <v>70</v>
      </c>
      <c r="I78" t="s">
        <v>31</v>
      </c>
      <c r="J78" t="s">
        <v>32</v>
      </c>
      <c r="K78" t="s">
        <v>33</v>
      </c>
      <c r="P78" t="s">
        <v>38</v>
      </c>
      <c r="R78" t="s">
        <v>283</v>
      </c>
      <c r="S78" t="s">
        <v>284</v>
      </c>
      <c r="T78" t="s">
        <v>41</v>
      </c>
      <c r="U78" s="7" t="s">
        <v>42</v>
      </c>
      <c r="V78" s="7"/>
      <c r="W78" t="s">
        <v>320</v>
      </c>
    </row>
    <row r="79" spans="2:26" hidden="1" x14ac:dyDescent="0.25">
      <c r="B79" t="s">
        <v>318</v>
      </c>
      <c r="C79" s="7" t="s">
        <v>319</v>
      </c>
      <c r="D79" t="s">
        <v>27</v>
      </c>
      <c r="E79" t="s">
        <v>55</v>
      </c>
      <c r="F79" t="s">
        <v>289</v>
      </c>
      <c r="G79" s="7" t="s">
        <v>290</v>
      </c>
      <c r="H79" t="s">
        <v>70</v>
      </c>
      <c r="I79" t="s">
        <v>31</v>
      </c>
      <c r="J79" t="s">
        <v>32</v>
      </c>
      <c r="K79" t="s">
        <v>33</v>
      </c>
      <c r="P79" t="s">
        <v>38</v>
      </c>
      <c r="R79" t="s">
        <v>283</v>
      </c>
      <c r="S79" t="s">
        <v>284</v>
      </c>
      <c r="T79" t="s">
        <v>41</v>
      </c>
      <c r="U79" s="7" t="s">
        <v>42</v>
      </c>
      <c r="V79" s="7"/>
      <c r="W79" t="s">
        <v>321</v>
      </c>
    </row>
    <row r="80" spans="2:26" hidden="1" x14ac:dyDescent="0.25">
      <c r="B80" t="s">
        <v>318</v>
      </c>
      <c r="C80" s="7" t="s">
        <v>319</v>
      </c>
      <c r="D80" t="s">
        <v>46</v>
      </c>
      <c r="F80" t="s">
        <v>281</v>
      </c>
      <c r="G80" s="7" t="s">
        <v>282</v>
      </c>
      <c r="H80" t="s">
        <v>49</v>
      </c>
      <c r="I80" t="s">
        <v>31</v>
      </c>
      <c r="J80" t="s">
        <v>32</v>
      </c>
      <c r="K80" t="s">
        <v>33</v>
      </c>
      <c r="L80" t="s">
        <v>34</v>
      </c>
      <c r="M80" t="s">
        <v>35</v>
      </c>
      <c r="P80" t="s">
        <v>38</v>
      </c>
      <c r="R80" t="s">
        <v>283</v>
      </c>
      <c r="S80" t="s">
        <v>284</v>
      </c>
      <c r="T80" t="s">
        <v>41</v>
      </c>
      <c r="U80" s="7" t="s">
        <v>42</v>
      </c>
      <c r="V80" s="7"/>
      <c r="W80" t="s">
        <v>322</v>
      </c>
      <c r="Z80" s="9"/>
    </row>
    <row r="81" spans="2:26" hidden="1" x14ac:dyDescent="0.25">
      <c r="B81" t="s">
        <v>323</v>
      </c>
      <c r="C81" s="7" t="s">
        <v>324</v>
      </c>
      <c r="D81" t="s">
        <v>46</v>
      </c>
      <c r="F81" t="s">
        <v>281</v>
      </c>
      <c r="G81" s="7" t="s">
        <v>282</v>
      </c>
      <c r="H81" t="s">
        <v>49</v>
      </c>
      <c r="I81" t="s">
        <v>31</v>
      </c>
      <c r="J81" t="s">
        <v>32</v>
      </c>
      <c r="K81" t="s">
        <v>33</v>
      </c>
      <c r="L81" t="s">
        <v>34</v>
      </c>
      <c r="M81" t="s">
        <v>35</v>
      </c>
      <c r="P81" t="s">
        <v>38</v>
      </c>
      <c r="R81" t="s">
        <v>283</v>
      </c>
      <c r="S81" t="s">
        <v>284</v>
      </c>
      <c r="T81" t="s">
        <v>41</v>
      </c>
      <c r="U81" s="7" t="s">
        <v>42</v>
      </c>
      <c r="V81" s="7"/>
      <c r="W81" t="s">
        <v>325</v>
      </c>
      <c r="Z81" s="9"/>
    </row>
    <row r="82" spans="2:26" hidden="1" x14ac:dyDescent="0.25">
      <c r="B82" t="s">
        <v>326</v>
      </c>
      <c r="C82" s="7" t="s">
        <v>327</v>
      </c>
      <c r="D82" t="s">
        <v>27</v>
      </c>
      <c r="E82" t="s">
        <v>55</v>
      </c>
      <c r="F82" t="s">
        <v>328</v>
      </c>
      <c r="G82" s="7" t="s">
        <v>329</v>
      </c>
      <c r="H82" t="s">
        <v>70</v>
      </c>
      <c r="I82" t="s">
        <v>31</v>
      </c>
      <c r="J82" t="s">
        <v>32</v>
      </c>
      <c r="K82" t="s">
        <v>33</v>
      </c>
      <c r="P82" t="s">
        <v>38</v>
      </c>
      <c r="R82" t="s">
        <v>283</v>
      </c>
      <c r="S82" t="s">
        <v>284</v>
      </c>
      <c r="T82" t="s">
        <v>41</v>
      </c>
      <c r="U82" s="7" t="s">
        <v>42</v>
      </c>
      <c r="V82" s="7"/>
      <c r="W82" t="s">
        <v>330</v>
      </c>
    </row>
    <row r="83" spans="2:26" hidden="1" x14ac:dyDescent="0.25">
      <c r="B83" t="s">
        <v>326</v>
      </c>
      <c r="C83" s="7" t="s">
        <v>327</v>
      </c>
      <c r="D83" t="s">
        <v>27</v>
      </c>
      <c r="E83" t="s">
        <v>55</v>
      </c>
      <c r="F83" t="s">
        <v>331</v>
      </c>
      <c r="G83" s="7" t="s">
        <v>332</v>
      </c>
      <c r="H83" t="s">
        <v>70</v>
      </c>
      <c r="I83" t="s">
        <v>31</v>
      </c>
      <c r="J83" t="s">
        <v>32</v>
      </c>
      <c r="K83" t="s">
        <v>33</v>
      </c>
      <c r="P83" t="s">
        <v>38</v>
      </c>
      <c r="R83" t="s">
        <v>283</v>
      </c>
      <c r="S83" t="s">
        <v>284</v>
      </c>
      <c r="T83" t="s">
        <v>41</v>
      </c>
      <c r="U83" s="7" t="s">
        <v>42</v>
      </c>
      <c r="V83" s="7"/>
      <c r="W83" t="s">
        <v>333</v>
      </c>
    </row>
    <row r="84" spans="2:26" hidden="1" x14ac:dyDescent="0.25">
      <c r="B84" t="s">
        <v>326</v>
      </c>
      <c r="C84" s="7" t="s">
        <v>327</v>
      </c>
      <c r="D84" t="s">
        <v>27</v>
      </c>
      <c r="E84" t="s">
        <v>55</v>
      </c>
      <c r="F84" t="s">
        <v>289</v>
      </c>
      <c r="G84" s="7" t="s">
        <v>290</v>
      </c>
      <c r="H84" t="s">
        <v>70</v>
      </c>
      <c r="I84" t="s">
        <v>31</v>
      </c>
      <c r="J84" t="s">
        <v>32</v>
      </c>
      <c r="K84" t="s">
        <v>33</v>
      </c>
      <c r="P84" t="s">
        <v>38</v>
      </c>
      <c r="R84" t="s">
        <v>283</v>
      </c>
      <c r="S84" t="s">
        <v>284</v>
      </c>
      <c r="T84" t="s">
        <v>41</v>
      </c>
      <c r="U84" s="7" t="s">
        <v>42</v>
      </c>
      <c r="V84" s="7"/>
      <c r="W84" t="s">
        <v>334</v>
      </c>
    </row>
    <row r="85" spans="2:26" hidden="1" x14ac:dyDescent="0.25">
      <c r="B85" t="s">
        <v>326</v>
      </c>
      <c r="C85" s="7" t="s">
        <v>327</v>
      </c>
      <c r="D85" t="s">
        <v>27</v>
      </c>
      <c r="E85" t="s">
        <v>55</v>
      </c>
      <c r="F85" t="s">
        <v>281</v>
      </c>
      <c r="G85" s="7" t="s">
        <v>282</v>
      </c>
      <c r="H85" t="s">
        <v>49</v>
      </c>
      <c r="I85" t="s">
        <v>31</v>
      </c>
      <c r="J85" t="s">
        <v>32</v>
      </c>
      <c r="K85" t="s">
        <v>33</v>
      </c>
      <c r="P85" t="s">
        <v>38</v>
      </c>
      <c r="R85" t="s">
        <v>283</v>
      </c>
      <c r="S85" t="s">
        <v>284</v>
      </c>
      <c r="T85" t="s">
        <v>41</v>
      </c>
      <c r="U85" s="7" t="s">
        <v>42</v>
      </c>
      <c r="V85" s="7"/>
      <c r="W85" t="s">
        <v>335</v>
      </c>
    </row>
    <row r="86" spans="2:26" hidden="1" x14ac:dyDescent="0.25">
      <c r="B86" t="s">
        <v>336</v>
      </c>
      <c r="C86" s="7" t="s">
        <v>337</v>
      </c>
      <c r="D86" t="s">
        <v>27</v>
      </c>
      <c r="E86" t="s">
        <v>55</v>
      </c>
      <c r="F86" t="s">
        <v>338</v>
      </c>
      <c r="G86" s="7" t="s">
        <v>339</v>
      </c>
      <c r="H86" t="s">
        <v>70</v>
      </c>
      <c r="I86" t="s">
        <v>31</v>
      </c>
      <c r="J86" t="s">
        <v>32</v>
      </c>
      <c r="K86" t="s">
        <v>33</v>
      </c>
      <c r="P86" t="s">
        <v>38</v>
      </c>
      <c r="R86" t="s">
        <v>283</v>
      </c>
      <c r="S86" t="s">
        <v>284</v>
      </c>
      <c r="T86" t="s">
        <v>41</v>
      </c>
      <c r="U86" s="7" t="s">
        <v>42</v>
      </c>
      <c r="V86" s="7"/>
      <c r="W86" t="s">
        <v>340</v>
      </c>
    </row>
    <row r="87" spans="2:26" hidden="1" x14ac:dyDescent="0.25">
      <c r="B87" t="s">
        <v>336</v>
      </c>
      <c r="C87" s="7" t="s">
        <v>337</v>
      </c>
      <c r="D87" t="s">
        <v>46</v>
      </c>
      <c r="F87" t="s">
        <v>331</v>
      </c>
      <c r="G87" s="7" t="s">
        <v>332</v>
      </c>
      <c r="H87" t="s">
        <v>70</v>
      </c>
      <c r="I87" t="s">
        <v>31</v>
      </c>
      <c r="J87" t="s">
        <v>32</v>
      </c>
      <c r="K87" t="s">
        <v>33</v>
      </c>
      <c r="L87" t="s">
        <v>34</v>
      </c>
      <c r="M87" t="s">
        <v>35</v>
      </c>
      <c r="P87" t="s">
        <v>38</v>
      </c>
      <c r="R87" t="s">
        <v>283</v>
      </c>
      <c r="S87" t="s">
        <v>284</v>
      </c>
      <c r="T87" t="s">
        <v>41</v>
      </c>
      <c r="U87" s="7" t="s">
        <v>42</v>
      </c>
      <c r="V87" s="7"/>
      <c r="W87" t="s">
        <v>341</v>
      </c>
      <c r="Z87" s="9"/>
    </row>
    <row r="88" spans="2:26" hidden="1" x14ac:dyDescent="0.25">
      <c r="B88" t="s">
        <v>342</v>
      </c>
      <c r="C88" s="7" t="s">
        <v>343</v>
      </c>
      <c r="D88" t="s">
        <v>46</v>
      </c>
      <c r="F88" t="s">
        <v>281</v>
      </c>
      <c r="G88" s="7" t="s">
        <v>282</v>
      </c>
      <c r="H88" t="s">
        <v>49</v>
      </c>
      <c r="I88" t="s">
        <v>31</v>
      </c>
      <c r="J88" t="s">
        <v>32</v>
      </c>
      <c r="K88" t="s">
        <v>33</v>
      </c>
      <c r="L88" t="s">
        <v>34</v>
      </c>
      <c r="M88" t="s">
        <v>35</v>
      </c>
      <c r="P88" t="s">
        <v>38</v>
      </c>
      <c r="R88" t="s">
        <v>283</v>
      </c>
      <c r="S88" t="s">
        <v>284</v>
      </c>
      <c r="T88" t="s">
        <v>41</v>
      </c>
      <c r="U88" s="7" t="s">
        <v>42</v>
      </c>
      <c r="V88" s="7"/>
      <c r="W88" t="s">
        <v>344</v>
      </c>
      <c r="Z88" s="9"/>
    </row>
    <row r="89" spans="2:26" hidden="1" x14ac:dyDescent="0.25">
      <c r="B89" t="s">
        <v>345</v>
      </c>
      <c r="C89" s="7" t="s">
        <v>346</v>
      </c>
      <c r="D89" t="s">
        <v>27</v>
      </c>
      <c r="E89" t="s">
        <v>55</v>
      </c>
      <c r="F89" t="s">
        <v>347</v>
      </c>
      <c r="G89" s="7" t="s">
        <v>348</v>
      </c>
      <c r="H89" t="s">
        <v>117</v>
      </c>
      <c r="I89" t="s">
        <v>31</v>
      </c>
      <c r="J89" t="s">
        <v>32</v>
      </c>
      <c r="K89" t="s">
        <v>33</v>
      </c>
      <c r="P89" t="s">
        <v>38</v>
      </c>
      <c r="R89" t="s">
        <v>349</v>
      </c>
      <c r="S89" t="s">
        <v>350</v>
      </c>
      <c r="T89" t="s">
        <v>41</v>
      </c>
      <c r="U89" s="7" t="s">
        <v>42</v>
      </c>
      <c r="V89" s="7"/>
      <c r="W89" t="s">
        <v>351</v>
      </c>
    </row>
    <row r="90" spans="2:26" hidden="1" x14ac:dyDescent="0.25">
      <c r="B90" t="s">
        <v>345</v>
      </c>
      <c r="C90" s="7" t="s">
        <v>346</v>
      </c>
      <c r="D90" t="s">
        <v>27</v>
      </c>
      <c r="E90" t="s">
        <v>55</v>
      </c>
      <c r="F90" t="s">
        <v>352</v>
      </c>
      <c r="G90" s="7" t="s">
        <v>353</v>
      </c>
      <c r="H90" t="s">
        <v>117</v>
      </c>
      <c r="I90" t="s">
        <v>31</v>
      </c>
      <c r="J90" t="s">
        <v>32</v>
      </c>
      <c r="K90" t="s">
        <v>33</v>
      </c>
      <c r="P90" t="s">
        <v>38</v>
      </c>
      <c r="R90" t="s">
        <v>349</v>
      </c>
      <c r="S90" t="s">
        <v>354</v>
      </c>
      <c r="T90" t="s">
        <v>41</v>
      </c>
      <c r="U90" s="7" t="s">
        <v>42</v>
      </c>
      <c r="V90" s="7"/>
      <c r="W90" t="s">
        <v>355</v>
      </c>
    </row>
    <row r="91" spans="2:26" hidden="1" x14ac:dyDescent="0.25">
      <c r="B91" t="s">
        <v>356</v>
      </c>
      <c r="C91" s="7" t="s">
        <v>357</v>
      </c>
      <c r="D91" t="s">
        <v>27</v>
      </c>
      <c r="E91" t="s">
        <v>55</v>
      </c>
      <c r="F91" t="s">
        <v>47</v>
      </c>
      <c r="G91" s="7" t="s">
        <v>48</v>
      </c>
      <c r="H91" t="s">
        <v>49</v>
      </c>
      <c r="I91" t="s">
        <v>31</v>
      </c>
      <c r="J91" t="s">
        <v>32</v>
      </c>
      <c r="K91" t="s">
        <v>33</v>
      </c>
      <c r="P91" t="s">
        <v>38</v>
      </c>
      <c r="R91" t="s">
        <v>349</v>
      </c>
      <c r="S91" t="s">
        <v>358</v>
      </c>
      <c r="T91" t="s">
        <v>41</v>
      </c>
      <c r="U91" s="7" t="s">
        <v>42</v>
      </c>
      <c r="V91" s="7"/>
      <c r="W91" t="s">
        <v>359</v>
      </c>
    </row>
    <row r="92" spans="2:26" hidden="1" x14ac:dyDescent="0.25">
      <c r="B92" t="s">
        <v>360</v>
      </c>
      <c r="C92" s="7" t="s">
        <v>361</v>
      </c>
      <c r="D92" t="s">
        <v>27</v>
      </c>
      <c r="E92" t="s">
        <v>55</v>
      </c>
      <c r="F92" t="s">
        <v>362</v>
      </c>
      <c r="G92" s="7" t="s">
        <v>363</v>
      </c>
      <c r="H92" t="s">
        <v>49</v>
      </c>
      <c r="I92" t="s">
        <v>31</v>
      </c>
      <c r="J92" t="s">
        <v>32</v>
      </c>
      <c r="K92" t="s">
        <v>33</v>
      </c>
      <c r="P92" t="s">
        <v>38</v>
      </c>
      <c r="R92" t="s">
        <v>349</v>
      </c>
      <c r="S92" t="s">
        <v>364</v>
      </c>
      <c r="T92" t="s">
        <v>41</v>
      </c>
      <c r="U92" s="7" t="s">
        <v>42</v>
      </c>
      <c r="V92" s="7"/>
      <c r="W92" t="s">
        <v>365</v>
      </c>
    </row>
    <row r="93" spans="2:26" hidden="1" x14ac:dyDescent="0.25">
      <c r="B93" t="s">
        <v>366</v>
      </c>
      <c r="C93" s="7" t="s">
        <v>367</v>
      </c>
      <c r="D93" t="s">
        <v>46</v>
      </c>
      <c r="F93" t="s">
        <v>62</v>
      </c>
      <c r="G93" s="7" t="s">
        <v>63</v>
      </c>
      <c r="H93" t="s">
        <v>64</v>
      </c>
      <c r="I93" t="s">
        <v>31</v>
      </c>
      <c r="J93" t="s">
        <v>32</v>
      </c>
      <c r="K93" t="s">
        <v>33</v>
      </c>
      <c r="L93" s="2" t="s">
        <v>876</v>
      </c>
      <c r="M93" t="s">
        <v>368</v>
      </c>
      <c r="P93" t="s">
        <v>38</v>
      </c>
      <c r="R93" t="s">
        <v>349</v>
      </c>
      <c r="S93" t="s">
        <v>369</v>
      </c>
      <c r="T93" t="s">
        <v>41</v>
      </c>
      <c r="U93" s="7" t="s">
        <v>42</v>
      </c>
      <c r="V93" s="7"/>
      <c r="W93" t="s">
        <v>370</v>
      </c>
      <c r="Z93" s="9"/>
    </row>
    <row r="94" spans="2:26" hidden="1" x14ac:dyDescent="0.25">
      <c r="B94" t="s">
        <v>366</v>
      </c>
      <c r="C94" s="7" t="s">
        <v>367</v>
      </c>
      <c r="D94" t="s">
        <v>27</v>
      </c>
      <c r="E94" t="s">
        <v>55</v>
      </c>
      <c r="F94" t="s">
        <v>371</v>
      </c>
      <c r="G94" s="7" t="s">
        <v>372</v>
      </c>
      <c r="H94" t="s">
        <v>117</v>
      </c>
      <c r="I94" t="s">
        <v>31</v>
      </c>
      <c r="J94" t="s">
        <v>32</v>
      </c>
      <c r="K94" t="s">
        <v>33</v>
      </c>
      <c r="P94" t="s">
        <v>38</v>
      </c>
      <c r="R94" t="s">
        <v>349</v>
      </c>
      <c r="S94" t="s">
        <v>373</v>
      </c>
      <c r="T94" t="s">
        <v>41</v>
      </c>
      <c r="U94" s="7" t="s">
        <v>42</v>
      </c>
      <c r="V94" s="7"/>
      <c r="W94" t="s">
        <v>374</v>
      </c>
    </row>
    <row r="95" spans="2:26" hidden="1" x14ac:dyDescent="0.25">
      <c r="B95" t="s">
        <v>375</v>
      </c>
      <c r="C95" s="7" t="s">
        <v>376</v>
      </c>
      <c r="D95" t="s">
        <v>46</v>
      </c>
      <c r="F95" t="s">
        <v>362</v>
      </c>
      <c r="G95" s="7" t="s">
        <v>363</v>
      </c>
      <c r="H95" t="s">
        <v>49</v>
      </c>
      <c r="I95" t="s">
        <v>31</v>
      </c>
      <c r="J95" t="s">
        <v>32</v>
      </c>
      <c r="K95" t="s">
        <v>33</v>
      </c>
      <c r="L95" s="2" t="s">
        <v>876</v>
      </c>
      <c r="M95" t="s">
        <v>368</v>
      </c>
      <c r="P95" t="s">
        <v>38</v>
      </c>
      <c r="R95" t="s">
        <v>349</v>
      </c>
      <c r="S95" t="s">
        <v>377</v>
      </c>
      <c r="T95" t="s">
        <v>41</v>
      </c>
      <c r="U95" s="7" t="s">
        <v>42</v>
      </c>
      <c r="V95" s="7"/>
      <c r="W95" t="s">
        <v>378</v>
      </c>
      <c r="Z95" s="9"/>
    </row>
    <row r="96" spans="2:26" hidden="1" x14ac:dyDescent="0.25">
      <c r="B96" t="s">
        <v>375</v>
      </c>
      <c r="C96" s="7" t="s">
        <v>376</v>
      </c>
      <c r="D96" t="s">
        <v>27</v>
      </c>
      <c r="E96" t="s">
        <v>55</v>
      </c>
      <c r="F96" t="s">
        <v>379</v>
      </c>
      <c r="G96" s="7" t="s">
        <v>380</v>
      </c>
      <c r="H96" t="s">
        <v>117</v>
      </c>
      <c r="I96" t="s">
        <v>31</v>
      </c>
      <c r="J96" t="s">
        <v>32</v>
      </c>
      <c r="K96" t="s">
        <v>33</v>
      </c>
      <c r="P96" t="s">
        <v>38</v>
      </c>
      <c r="R96" t="s">
        <v>349</v>
      </c>
      <c r="S96" t="s">
        <v>381</v>
      </c>
      <c r="T96" t="s">
        <v>41</v>
      </c>
      <c r="U96" s="7" t="s">
        <v>42</v>
      </c>
      <c r="V96" s="7"/>
      <c r="W96" t="s">
        <v>382</v>
      </c>
    </row>
    <row r="97" spans="2:26" hidden="1" x14ac:dyDescent="0.25">
      <c r="B97" t="s">
        <v>385</v>
      </c>
      <c r="C97" s="7" t="s">
        <v>386</v>
      </c>
      <c r="D97" t="s">
        <v>27</v>
      </c>
      <c r="E97" t="s">
        <v>55</v>
      </c>
      <c r="F97" t="s">
        <v>387</v>
      </c>
      <c r="G97" s="7" t="s">
        <v>388</v>
      </c>
      <c r="H97" t="s">
        <v>70</v>
      </c>
      <c r="I97" t="s">
        <v>31</v>
      </c>
      <c r="J97" t="s">
        <v>32</v>
      </c>
      <c r="K97" t="s">
        <v>33</v>
      </c>
      <c r="P97" t="s">
        <v>38</v>
      </c>
      <c r="R97" t="s">
        <v>349</v>
      </c>
      <c r="S97" t="s">
        <v>389</v>
      </c>
      <c r="T97" t="s">
        <v>41</v>
      </c>
      <c r="U97" s="7" t="s">
        <v>42</v>
      </c>
      <c r="V97" s="7"/>
      <c r="W97" t="s">
        <v>390</v>
      </c>
    </row>
    <row r="98" spans="2:26" hidden="1" x14ac:dyDescent="0.25">
      <c r="B98" t="s">
        <v>391</v>
      </c>
      <c r="C98" s="7" t="s">
        <v>392</v>
      </c>
      <c r="D98" t="s">
        <v>156</v>
      </c>
      <c r="F98" t="s">
        <v>133</v>
      </c>
      <c r="G98" s="7" t="s">
        <v>134</v>
      </c>
      <c r="H98" t="s">
        <v>117</v>
      </c>
      <c r="I98" t="s">
        <v>31</v>
      </c>
      <c r="J98" t="s">
        <v>32</v>
      </c>
      <c r="K98" t="s">
        <v>33</v>
      </c>
      <c r="L98" s="2" t="s">
        <v>876</v>
      </c>
      <c r="M98" t="s">
        <v>368</v>
      </c>
      <c r="P98" t="s">
        <v>38</v>
      </c>
      <c r="R98" t="s">
        <v>349</v>
      </c>
      <c r="S98" t="s">
        <v>393</v>
      </c>
      <c r="T98" t="s">
        <v>41</v>
      </c>
      <c r="U98" s="7" t="s">
        <v>42</v>
      </c>
      <c r="V98" s="7"/>
      <c r="W98" t="s">
        <v>394</v>
      </c>
      <c r="Z98" s="9"/>
    </row>
    <row r="99" spans="2:26" hidden="1" x14ac:dyDescent="0.25">
      <c r="B99" t="s">
        <v>391</v>
      </c>
      <c r="C99" s="7" t="s">
        <v>392</v>
      </c>
      <c r="D99" t="s">
        <v>27</v>
      </c>
      <c r="E99" t="s">
        <v>55</v>
      </c>
      <c r="F99" t="s">
        <v>395</v>
      </c>
      <c r="G99" s="7" t="s">
        <v>396</v>
      </c>
      <c r="H99" t="s">
        <v>117</v>
      </c>
      <c r="I99" t="s">
        <v>31</v>
      </c>
      <c r="J99" t="s">
        <v>32</v>
      </c>
      <c r="K99" t="s">
        <v>33</v>
      </c>
      <c r="P99" t="s">
        <v>38</v>
      </c>
      <c r="R99" t="s">
        <v>349</v>
      </c>
      <c r="S99" t="s">
        <v>397</v>
      </c>
      <c r="T99" t="s">
        <v>41</v>
      </c>
      <c r="U99" s="7" t="s">
        <v>42</v>
      </c>
      <c r="V99" s="7"/>
      <c r="W99" t="s">
        <v>398</v>
      </c>
    </row>
    <row r="100" spans="2:26" hidden="1" x14ac:dyDescent="0.25">
      <c r="B100" t="s">
        <v>391</v>
      </c>
      <c r="C100" s="7" t="s">
        <v>392</v>
      </c>
      <c r="D100" t="s">
        <v>27</v>
      </c>
      <c r="E100" t="s">
        <v>55</v>
      </c>
      <c r="F100" t="s">
        <v>399</v>
      </c>
      <c r="G100" s="7" t="s">
        <v>400</v>
      </c>
      <c r="H100" t="s">
        <v>105</v>
      </c>
      <c r="I100" t="s">
        <v>31</v>
      </c>
      <c r="J100" t="s">
        <v>32</v>
      </c>
      <c r="K100" t="s">
        <v>33</v>
      </c>
      <c r="P100" t="s">
        <v>38</v>
      </c>
      <c r="R100" t="s">
        <v>349</v>
      </c>
      <c r="S100" t="s">
        <v>401</v>
      </c>
      <c r="T100" t="s">
        <v>41</v>
      </c>
      <c r="U100" s="7" t="s">
        <v>42</v>
      </c>
      <c r="V100" s="7"/>
      <c r="W100" t="s">
        <v>402</v>
      </c>
    </row>
    <row r="101" spans="2:26" hidden="1" x14ac:dyDescent="0.25">
      <c r="B101" t="s">
        <v>403</v>
      </c>
      <c r="C101" s="7" t="s">
        <v>404</v>
      </c>
      <c r="D101" t="s">
        <v>46</v>
      </c>
      <c r="F101" t="s">
        <v>405</v>
      </c>
      <c r="G101" s="7" t="s">
        <v>406</v>
      </c>
      <c r="H101" t="s">
        <v>117</v>
      </c>
      <c r="I101" t="s">
        <v>31</v>
      </c>
      <c r="J101" t="s">
        <v>32</v>
      </c>
      <c r="K101" t="s">
        <v>33</v>
      </c>
      <c r="L101" s="2" t="s">
        <v>876</v>
      </c>
      <c r="M101" t="s">
        <v>368</v>
      </c>
      <c r="P101" t="s">
        <v>38</v>
      </c>
      <c r="R101" t="s">
        <v>349</v>
      </c>
      <c r="S101" t="s">
        <v>407</v>
      </c>
      <c r="T101" t="s">
        <v>41</v>
      </c>
      <c r="U101" s="7" t="s">
        <v>42</v>
      </c>
      <c r="V101" s="7"/>
      <c r="W101" t="s">
        <v>408</v>
      </c>
      <c r="Z101" s="9"/>
    </row>
    <row r="102" spans="2:26" hidden="1" x14ac:dyDescent="0.25">
      <c r="B102" t="s">
        <v>409</v>
      </c>
      <c r="C102" s="7" t="s">
        <v>410</v>
      </c>
      <c r="D102" t="s">
        <v>46</v>
      </c>
      <c r="F102" t="s">
        <v>405</v>
      </c>
      <c r="G102" s="7" t="s">
        <v>406</v>
      </c>
      <c r="H102" t="s">
        <v>117</v>
      </c>
      <c r="I102" t="s">
        <v>31</v>
      </c>
      <c r="J102" t="s">
        <v>32</v>
      </c>
      <c r="K102" t="s">
        <v>33</v>
      </c>
      <c r="L102" t="s">
        <v>876</v>
      </c>
      <c r="M102" t="s">
        <v>368</v>
      </c>
      <c r="P102" t="s">
        <v>38</v>
      </c>
      <c r="R102" t="s">
        <v>349</v>
      </c>
      <c r="S102" t="s">
        <v>411</v>
      </c>
      <c r="T102" t="s">
        <v>41</v>
      </c>
      <c r="U102" s="7" t="s">
        <v>42</v>
      </c>
      <c r="V102" s="7"/>
      <c r="W102" t="s">
        <v>412</v>
      </c>
      <c r="Z102" s="9"/>
    </row>
    <row r="103" spans="2:26" hidden="1" x14ac:dyDescent="0.25">
      <c r="B103" t="s">
        <v>409</v>
      </c>
      <c r="C103" s="7" t="s">
        <v>410</v>
      </c>
      <c r="D103" t="s">
        <v>27</v>
      </c>
      <c r="E103" t="s">
        <v>55</v>
      </c>
      <c r="F103" t="s">
        <v>413</v>
      </c>
      <c r="G103" s="7" t="s">
        <v>414</v>
      </c>
      <c r="H103" t="s">
        <v>105</v>
      </c>
      <c r="I103" t="s">
        <v>31</v>
      </c>
      <c r="J103" t="s">
        <v>32</v>
      </c>
      <c r="K103" t="s">
        <v>33</v>
      </c>
      <c r="P103" t="s">
        <v>38</v>
      </c>
      <c r="R103" t="s">
        <v>349</v>
      </c>
      <c r="S103" t="s">
        <v>415</v>
      </c>
      <c r="T103" t="s">
        <v>41</v>
      </c>
      <c r="U103" s="7" t="s">
        <v>42</v>
      </c>
      <c r="V103" s="7"/>
      <c r="W103" t="s">
        <v>416</v>
      </c>
    </row>
    <row r="104" spans="2:26" hidden="1" x14ac:dyDescent="0.25">
      <c r="B104" t="s">
        <v>409</v>
      </c>
      <c r="C104" s="7" t="s">
        <v>410</v>
      </c>
      <c r="D104" t="s">
        <v>27</v>
      </c>
      <c r="E104" t="s">
        <v>55</v>
      </c>
      <c r="F104" t="s">
        <v>103</v>
      </c>
      <c r="G104" s="7" t="s">
        <v>104</v>
      </c>
      <c r="H104" t="s">
        <v>105</v>
      </c>
      <c r="I104" t="s">
        <v>31</v>
      </c>
      <c r="J104" t="s">
        <v>32</v>
      </c>
      <c r="K104" t="s">
        <v>33</v>
      </c>
      <c r="P104" t="s">
        <v>38</v>
      </c>
      <c r="R104" t="s">
        <v>349</v>
      </c>
      <c r="S104" t="s">
        <v>417</v>
      </c>
      <c r="T104" t="s">
        <v>41</v>
      </c>
      <c r="U104" s="7" t="s">
        <v>42</v>
      </c>
      <c r="V104" s="7"/>
      <c r="W104" t="s">
        <v>418</v>
      </c>
    </row>
    <row r="105" spans="2:26" hidden="1" x14ac:dyDescent="0.25">
      <c r="B105" t="s">
        <v>409</v>
      </c>
      <c r="C105" s="7" t="s">
        <v>410</v>
      </c>
      <c r="D105" t="s">
        <v>27</v>
      </c>
      <c r="E105" t="s">
        <v>55</v>
      </c>
      <c r="F105" t="s">
        <v>419</v>
      </c>
      <c r="G105" s="7" t="s">
        <v>420</v>
      </c>
      <c r="H105" t="s">
        <v>105</v>
      </c>
      <c r="I105" t="s">
        <v>31</v>
      </c>
      <c r="J105" t="s">
        <v>32</v>
      </c>
      <c r="K105" t="s">
        <v>33</v>
      </c>
      <c r="P105" t="s">
        <v>38</v>
      </c>
      <c r="R105" t="s">
        <v>349</v>
      </c>
      <c r="S105" t="s">
        <v>421</v>
      </c>
      <c r="T105" t="s">
        <v>41</v>
      </c>
      <c r="U105" s="7" t="s">
        <v>42</v>
      </c>
      <c r="V105" s="7"/>
      <c r="W105" t="s">
        <v>422</v>
      </c>
    </row>
    <row r="106" spans="2:26" hidden="1" x14ac:dyDescent="0.25">
      <c r="B106" t="s">
        <v>423</v>
      </c>
      <c r="C106" s="7" t="s">
        <v>424</v>
      </c>
      <c r="D106" t="s">
        <v>27</v>
      </c>
      <c r="E106" t="s">
        <v>55</v>
      </c>
      <c r="F106" t="s">
        <v>425</v>
      </c>
      <c r="G106" s="7" t="s">
        <v>426</v>
      </c>
      <c r="H106" t="s">
        <v>117</v>
      </c>
      <c r="I106" t="s">
        <v>31</v>
      </c>
      <c r="J106" t="s">
        <v>32</v>
      </c>
      <c r="K106" t="s">
        <v>33</v>
      </c>
      <c r="P106" t="s">
        <v>38</v>
      </c>
      <c r="R106" t="s">
        <v>349</v>
      </c>
      <c r="S106" t="s">
        <v>427</v>
      </c>
      <c r="T106" t="s">
        <v>41</v>
      </c>
      <c r="U106" s="7" t="s">
        <v>42</v>
      </c>
      <c r="V106" s="7"/>
      <c r="W106" t="s">
        <v>428</v>
      </c>
    </row>
    <row r="107" spans="2:26" hidden="1" x14ac:dyDescent="0.25">
      <c r="B107" t="s">
        <v>423</v>
      </c>
      <c r="C107" s="7" t="s">
        <v>424</v>
      </c>
      <c r="D107" t="s">
        <v>27</v>
      </c>
      <c r="E107" t="s">
        <v>55</v>
      </c>
      <c r="F107" t="s">
        <v>395</v>
      </c>
      <c r="G107" s="7" t="s">
        <v>396</v>
      </c>
      <c r="H107" t="s">
        <v>117</v>
      </c>
      <c r="I107" t="s">
        <v>31</v>
      </c>
      <c r="J107" t="s">
        <v>32</v>
      </c>
      <c r="K107" t="s">
        <v>33</v>
      </c>
      <c r="P107" t="s">
        <v>38</v>
      </c>
      <c r="R107" t="s">
        <v>349</v>
      </c>
      <c r="S107" t="s">
        <v>429</v>
      </c>
      <c r="T107" t="s">
        <v>41</v>
      </c>
      <c r="U107" s="7" t="s">
        <v>42</v>
      </c>
      <c r="V107" s="7"/>
      <c r="W107" t="s">
        <v>430</v>
      </c>
    </row>
    <row r="108" spans="2:26" hidden="1" x14ac:dyDescent="0.25">
      <c r="B108" t="s">
        <v>423</v>
      </c>
      <c r="C108" s="7" t="s">
        <v>424</v>
      </c>
      <c r="D108" t="s">
        <v>27</v>
      </c>
      <c r="E108" t="s">
        <v>55</v>
      </c>
      <c r="F108" t="s">
        <v>431</v>
      </c>
      <c r="G108" s="7" t="s">
        <v>432</v>
      </c>
      <c r="H108" t="s">
        <v>70</v>
      </c>
      <c r="I108" t="s">
        <v>31</v>
      </c>
      <c r="J108" t="s">
        <v>32</v>
      </c>
      <c r="K108" t="s">
        <v>33</v>
      </c>
      <c r="P108" t="s">
        <v>38</v>
      </c>
      <c r="R108" t="s">
        <v>349</v>
      </c>
      <c r="S108" t="s">
        <v>433</v>
      </c>
      <c r="T108" t="s">
        <v>41</v>
      </c>
      <c r="U108" s="7" t="s">
        <v>42</v>
      </c>
      <c r="V108" s="7"/>
      <c r="W108" t="s">
        <v>434</v>
      </c>
    </row>
    <row r="109" spans="2:26" hidden="1" x14ac:dyDescent="0.25">
      <c r="B109" t="s">
        <v>423</v>
      </c>
      <c r="C109" s="7" t="s">
        <v>424</v>
      </c>
      <c r="D109" t="s">
        <v>27</v>
      </c>
      <c r="E109" t="s">
        <v>55</v>
      </c>
      <c r="F109" t="s">
        <v>435</v>
      </c>
      <c r="G109" s="7" t="s">
        <v>436</v>
      </c>
      <c r="H109" t="s">
        <v>105</v>
      </c>
      <c r="I109" t="s">
        <v>31</v>
      </c>
      <c r="J109" t="s">
        <v>32</v>
      </c>
      <c r="K109" t="s">
        <v>33</v>
      </c>
      <c r="P109" t="s">
        <v>38</v>
      </c>
      <c r="R109" t="s">
        <v>349</v>
      </c>
      <c r="S109" t="s">
        <v>437</v>
      </c>
      <c r="T109" t="s">
        <v>41</v>
      </c>
      <c r="U109" s="7" t="s">
        <v>42</v>
      </c>
      <c r="V109" s="7"/>
      <c r="W109" t="s">
        <v>438</v>
      </c>
    </row>
    <row r="110" spans="2:26" hidden="1" x14ac:dyDescent="0.25">
      <c r="B110" t="s">
        <v>439</v>
      </c>
      <c r="C110" s="7" t="s">
        <v>440</v>
      </c>
      <c r="D110" t="s">
        <v>27</v>
      </c>
      <c r="E110" t="s">
        <v>55</v>
      </c>
      <c r="F110" t="s">
        <v>441</v>
      </c>
      <c r="G110" s="7" t="s">
        <v>442</v>
      </c>
      <c r="H110" t="s">
        <v>105</v>
      </c>
      <c r="I110" t="s">
        <v>31</v>
      </c>
      <c r="J110" t="s">
        <v>32</v>
      </c>
      <c r="K110" t="s">
        <v>33</v>
      </c>
      <c r="P110" t="s">
        <v>38</v>
      </c>
      <c r="R110" t="s">
        <v>349</v>
      </c>
      <c r="S110" t="s">
        <v>443</v>
      </c>
      <c r="T110" t="s">
        <v>41</v>
      </c>
      <c r="U110" s="7" t="s">
        <v>42</v>
      </c>
      <c r="V110" s="7"/>
      <c r="W110" t="s">
        <v>444</v>
      </c>
    </row>
    <row r="111" spans="2:26" hidden="1" x14ac:dyDescent="0.25">
      <c r="B111" t="s">
        <v>439</v>
      </c>
      <c r="C111" s="7" t="s">
        <v>440</v>
      </c>
      <c r="D111" t="s">
        <v>27</v>
      </c>
      <c r="E111" t="s">
        <v>55</v>
      </c>
      <c r="F111" t="s">
        <v>445</v>
      </c>
      <c r="G111" s="7" t="s">
        <v>446</v>
      </c>
      <c r="H111" t="s">
        <v>105</v>
      </c>
      <c r="I111" t="s">
        <v>31</v>
      </c>
      <c r="J111" t="s">
        <v>32</v>
      </c>
      <c r="K111" t="s">
        <v>33</v>
      </c>
      <c r="P111" t="s">
        <v>38</v>
      </c>
      <c r="R111" t="s">
        <v>349</v>
      </c>
      <c r="S111" t="s">
        <v>447</v>
      </c>
      <c r="T111" t="s">
        <v>41</v>
      </c>
      <c r="U111" s="7" t="s">
        <v>42</v>
      </c>
      <c r="V111" s="7"/>
      <c r="W111" t="s">
        <v>448</v>
      </c>
    </row>
    <row r="112" spans="2:26" hidden="1" x14ac:dyDescent="0.25">
      <c r="B112" t="s">
        <v>449</v>
      </c>
      <c r="C112" s="7" t="s">
        <v>450</v>
      </c>
      <c r="D112" t="s">
        <v>27</v>
      </c>
      <c r="E112" t="s">
        <v>55</v>
      </c>
      <c r="F112" t="s">
        <v>451</v>
      </c>
      <c r="G112" s="7" t="s">
        <v>452</v>
      </c>
      <c r="H112" t="s">
        <v>117</v>
      </c>
      <c r="I112" t="s">
        <v>31</v>
      </c>
      <c r="J112" t="s">
        <v>32</v>
      </c>
      <c r="K112" t="s">
        <v>33</v>
      </c>
      <c r="P112" t="s">
        <v>38</v>
      </c>
      <c r="R112" t="s">
        <v>349</v>
      </c>
      <c r="S112" t="s">
        <v>453</v>
      </c>
      <c r="T112" t="s">
        <v>41</v>
      </c>
      <c r="U112" s="7" t="s">
        <v>42</v>
      </c>
      <c r="V112" s="7"/>
      <c r="W112" t="s">
        <v>454</v>
      </c>
    </row>
    <row r="113" spans="2:26" hidden="1" x14ac:dyDescent="0.25">
      <c r="B113" t="s">
        <v>455</v>
      </c>
      <c r="C113" s="7" t="s">
        <v>456</v>
      </c>
      <c r="D113" t="s">
        <v>156</v>
      </c>
      <c r="F113" t="s">
        <v>75</v>
      </c>
      <c r="G113" s="7" t="s">
        <v>76</v>
      </c>
      <c r="H113" t="s">
        <v>30</v>
      </c>
      <c r="I113" t="s">
        <v>31</v>
      </c>
      <c r="J113" t="s">
        <v>32</v>
      </c>
      <c r="K113" t="s">
        <v>33</v>
      </c>
      <c r="L113" t="s">
        <v>876</v>
      </c>
      <c r="M113" t="s">
        <v>368</v>
      </c>
      <c r="P113" t="s">
        <v>38</v>
      </c>
      <c r="R113" t="s">
        <v>349</v>
      </c>
      <c r="S113" t="s">
        <v>457</v>
      </c>
      <c r="T113" t="s">
        <v>41</v>
      </c>
      <c r="U113" s="7" t="s">
        <v>42</v>
      </c>
      <c r="V113" s="7"/>
      <c r="W113" t="s">
        <v>458</v>
      </c>
      <c r="Z113" s="9"/>
    </row>
    <row r="114" spans="2:26" hidden="1" x14ac:dyDescent="0.25">
      <c r="B114" t="s">
        <v>455</v>
      </c>
      <c r="C114" s="7" t="s">
        <v>456</v>
      </c>
      <c r="D114" t="s">
        <v>27</v>
      </c>
      <c r="E114" t="s">
        <v>55</v>
      </c>
      <c r="F114" t="s">
        <v>72</v>
      </c>
      <c r="G114" s="7" t="s">
        <v>73</v>
      </c>
      <c r="H114" t="s">
        <v>70</v>
      </c>
      <c r="I114" t="s">
        <v>31</v>
      </c>
      <c r="J114" t="s">
        <v>32</v>
      </c>
      <c r="K114" t="s">
        <v>33</v>
      </c>
      <c r="P114" t="s">
        <v>38</v>
      </c>
      <c r="R114" t="s">
        <v>349</v>
      </c>
      <c r="S114" t="s">
        <v>459</v>
      </c>
      <c r="T114" t="s">
        <v>41</v>
      </c>
      <c r="U114" s="7" t="s">
        <v>42</v>
      </c>
      <c r="V114" s="7"/>
      <c r="W114" t="s">
        <v>460</v>
      </c>
    </row>
    <row r="115" spans="2:26" hidden="1" x14ac:dyDescent="0.25">
      <c r="B115" t="s">
        <v>455</v>
      </c>
      <c r="C115" s="7" t="s">
        <v>456</v>
      </c>
      <c r="D115" t="s">
        <v>27</v>
      </c>
      <c r="E115" t="s">
        <v>55</v>
      </c>
      <c r="F115" t="s">
        <v>68</v>
      </c>
      <c r="G115" s="7" t="s">
        <v>69</v>
      </c>
      <c r="H115" t="s">
        <v>70</v>
      </c>
      <c r="I115" t="s">
        <v>31</v>
      </c>
      <c r="J115" t="s">
        <v>32</v>
      </c>
      <c r="K115" t="s">
        <v>33</v>
      </c>
      <c r="P115" t="s">
        <v>38</v>
      </c>
      <c r="R115" t="s">
        <v>349</v>
      </c>
      <c r="S115" t="s">
        <v>461</v>
      </c>
      <c r="T115" t="s">
        <v>41</v>
      </c>
      <c r="U115" s="7" t="s">
        <v>42</v>
      </c>
      <c r="V115" s="7"/>
      <c r="W115" t="s">
        <v>462</v>
      </c>
    </row>
    <row r="116" spans="2:26" hidden="1" x14ac:dyDescent="0.25">
      <c r="B116" t="s">
        <v>455</v>
      </c>
      <c r="C116" s="7" t="s">
        <v>456</v>
      </c>
      <c r="D116" t="s">
        <v>27</v>
      </c>
      <c r="E116" t="s">
        <v>55</v>
      </c>
      <c r="F116" t="s">
        <v>463</v>
      </c>
      <c r="G116" s="7" t="s">
        <v>464</v>
      </c>
      <c r="H116" t="s">
        <v>70</v>
      </c>
      <c r="I116" t="s">
        <v>31</v>
      </c>
      <c r="J116" t="s">
        <v>32</v>
      </c>
      <c r="K116" t="s">
        <v>33</v>
      </c>
      <c r="P116" t="s">
        <v>38</v>
      </c>
      <c r="R116" t="s">
        <v>349</v>
      </c>
      <c r="S116" t="s">
        <v>465</v>
      </c>
      <c r="T116" t="s">
        <v>41</v>
      </c>
      <c r="U116" s="7" t="s">
        <v>42</v>
      </c>
      <c r="V116" s="7"/>
      <c r="W116" t="s">
        <v>466</v>
      </c>
    </row>
    <row r="117" spans="2:26" hidden="1" x14ac:dyDescent="0.25">
      <c r="B117" t="s">
        <v>467</v>
      </c>
      <c r="C117" s="7" t="s">
        <v>468</v>
      </c>
      <c r="D117" t="s">
        <v>46</v>
      </c>
      <c r="F117" t="s">
        <v>469</v>
      </c>
      <c r="G117" s="7" t="s">
        <v>470</v>
      </c>
      <c r="H117" t="s">
        <v>64</v>
      </c>
      <c r="I117" t="s">
        <v>31</v>
      </c>
      <c r="J117" t="s">
        <v>32</v>
      </c>
      <c r="K117" t="s">
        <v>33</v>
      </c>
      <c r="L117" t="s">
        <v>876</v>
      </c>
      <c r="M117" t="s">
        <v>368</v>
      </c>
      <c r="P117" t="s">
        <v>38</v>
      </c>
      <c r="R117" t="s">
        <v>349</v>
      </c>
      <c r="S117" t="s">
        <v>471</v>
      </c>
      <c r="T117" t="s">
        <v>41</v>
      </c>
      <c r="U117" s="7" t="s">
        <v>42</v>
      </c>
      <c r="V117" s="7"/>
      <c r="W117" t="s">
        <v>472</v>
      </c>
      <c r="Z117" s="9"/>
    </row>
    <row r="118" spans="2:26" hidden="1" x14ac:dyDescent="0.25">
      <c r="B118" t="s">
        <v>467</v>
      </c>
      <c r="C118" s="7" t="s">
        <v>468</v>
      </c>
      <c r="D118" t="s">
        <v>27</v>
      </c>
      <c r="E118" t="s">
        <v>55</v>
      </c>
      <c r="F118" t="s">
        <v>115</v>
      </c>
      <c r="G118" s="7" t="s">
        <v>116</v>
      </c>
      <c r="H118" t="s">
        <v>117</v>
      </c>
      <c r="I118" t="s">
        <v>31</v>
      </c>
      <c r="J118" t="s">
        <v>32</v>
      </c>
      <c r="K118" t="s">
        <v>33</v>
      </c>
      <c r="P118" t="s">
        <v>38</v>
      </c>
      <c r="R118" t="s">
        <v>349</v>
      </c>
      <c r="S118" t="s">
        <v>473</v>
      </c>
      <c r="T118" t="s">
        <v>41</v>
      </c>
      <c r="U118" s="7" t="s">
        <v>42</v>
      </c>
      <c r="V118" s="7"/>
      <c r="W118" t="s">
        <v>474</v>
      </c>
    </row>
    <row r="119" spans="2:26" hidden="1" x14ac:dyDescent="0.25">
      <c r="B119" t="s">
        <v>475</v>
      </c>
      <c r="C119" s="7" t="s">
        <v>476</v>
      </c>
      <c r="D119" t="s">
        <v>27</v>
      </c>
      <c r="E119" t="s">
        <v>55</v>
      </c>
      <c r="F119" t="s">
        <v>477</v>
      </c>
      <c r="G119" s="7" t="s">
        <v>478</v>
      </c>
      <c r="H119" t="s">
        <v>49</v>
      </c>
      <c r="I119" t="s">
        <v>31</v>
      </c>
      <c r="J119" t="s">
        <v>32</v>
      </c>
      <c r="K119" t="s">
        <v>33</v>
      </c>
      <c r="P119" t="s">
        <v>38</v>
      </c>
      <c r="R119" t="s">
        <v>349</v>
      </c>
      <c r="S119" t="s">
        <v>479</v>
      </c>
      <c r="T119" t="s">
        <v>41</v>
      </c>
      <c r="U119" s="7" t="s">
        <v>42</v>
      </c>
      <c r="V119" s="7"/>
      <c r="W119" t="s">
        <v>480</v>
      </c>
    </row>
    <row r="120" spans="2:26" hidden="1" x14ac:dyDescent="0.25">
      <c r="B120" t="s">
        <v>475</v>
      </c>
      <c r="C120" s="7" t="s">
        <v>476</v>
      </c>
      <c r="D120" t="s">
        <v>27</v>
      </c>
      <c r="E120" t="s">
        <v>55</v>
      </c>
      <c r="F120" t="s">
        <v>451</v>
      </c>
      <c r="G120" s="7" t="s">
        <v>452</v>
      </c>
      <c r="H120" t="s">
        <v>117</v>
      </c>
      <c r="I120" t="s">
        <v>31</v>
      </c>
      <c r="J120" t="s">
        <v>32</v>
      </c>
      <c r="K120" t="s">
        <v>33</v>
      </c>
      <c r="P120" t="s">
        <v>38</v>
      </c>
      <c r="R120" t="s">
        <v>349</v>
      </c>
      <c r="S120" t="s">
        <v>481</v>
      </c>
      <c r="T120" t="s">
        <v>41</v>
      </c>
      <c r="U120" s="7" t="s">
        <v>42</v>
      </c>
      <c r="V120" s="7"/>
      <c r="W120" t="s">
        <v>482</v>
      </c>
    </row>
    <row r="121" spans="2:26" hidden="1" x14ac:dyDescent="0.25">
      <c r="B121" t="s">
        <v>475</v>
      </c>
      <c r="C121" s="7" t="s">
        <v>476</v>
      </c>
      <c r="D121" t="s">
        <v>27</v>
      </c>
      <c r="E121" t="s">
        <v>55</v>
      </c>
      <c r="F121" t="s">
        <v>483</v>
      </c>
      <c r="G121" s="7" t="s">
        <v>484</v>
      </c>
      <c r="H121" t="s">
        <v>105</v>
      </c>
      <c r="I121" t="s">
        <v>31</v>
      </c>
      <c r="J121" t="s">
        <v>32</v>
      </c>
      <c r="K121" t="s">
        <v>33</v>
      </c>
      <c r="P121" t="s">
        <v>38</v>
      </c>
      <c r="R121" t="s">
        <v>349</v>
      </c>
      <c r="S121" t="s">
        <v>485</v>
      </c>
      <c r="T121" t="s">
        <v>41</v>
      </c>
      <c r="U121" s="7" t="s">
        <v>42</v>
      </c>
      <c r="V121" s="7"/>
      <c r="W121" t="s">
        <v>486</v>
      </c>
    </row>
    <row r="122" spans="2:26" hidden="1" x14ac:dyDescent="0.25">
      <c r="B122" t="s">
        <v>475</v>
      </c>
      <c r="C122" s="7" t="s">
        <v>476</v>
      </c>
      <c r="D122" t="s">
        <v>27</v>
      </c>
      <c r="E122" t="s">
        <v>55</v>
      </c>
      <c r="F122" t="s">
        <v>487</v>
      </c>
      <c r="G122" s="7" t="s">
        <v>488</v>
      </c>
      <c r="H122" t="s">
        <v>105</v>
      </c>
      <c r="I122" t="s">
        <v>31</v>
      </c>
      <c r="J122" t="s">
        <v>32</v>
      </c>
      <c r="K122" t="s">
        <v>33</v>
      </c>
      <c r="P122" t="s">
        <v>38</v>
      </c>
      <c r="R122" t="s">
        <v>349</v>
      </c>
      <c r="S122" t="s">
        <v>489</v>
      </c>
      <c r="T122" t="s">
        <v>41</v>
      </c>
      <c r="U122" s="7" t="s">
        <v>42</v>
      </c>
      <c r="V122" s="7"/>
      <c r="W122" t="s">
        <v>490</v>
      </c>
    </row>
    <row r="123" spans="2:26" hidden="1" x14ac:dyDescent="0.25">
      <c r="B123" t="s">
        <v>491</v>
      </c>
      <c r="C123" s="7" t="s">
        <v>492</v>
      </c>
      <c r="D123" t="s">
        <v>27</v>
      </c>
      <c r="F123" t="s">
        <v>157</v>
      </c>
      <c r="G123" s="7" t="s">
        <v>158</v>
      </c>
      <c r="H123" t="s">
        <v>70</v>
      </c>
      <c r="I123" t="s">
        <v>31</v>
      </c>
      <c r="J123" t="s">
        <v>32</v>
      </c>
      <c r="K123" t="s">
        <v>33</v>
      </c>
      <c r="L123" t="s">
        <v>876</v>
      </c>
      <c r="M123" t="s">
        <v>368</v>
      </c>
      <c r="P123" t="s">
        <v>38</v>
      </c>
      <c r="R123" t="s">
        <v>349</v>
      </c>
      <c r="S123" t="s">
        <v>493</v>
      </c>
      <c r="T123" t="s">
        <v>41</v>
      </c>
      <c r="U123" s="7" t="s">
        <v>42</v>
      </c>
      <c r="V123" s="7"/>
      <c r="W123" t="s">
        <v>494</v>
      </c>
      <c r="Z123" s="9"/>
    </row>
    <row r="124" spans="2:26" hidden="1" x14ac:dyDescent="0.25">
      <c r="B124" t="s">
        <v>495</v>
      </c>
      <c r="C124" s="7" t="s">
        <v>496</v>
      </c>
      <c r="D124" t="s">
        <v>46</v>
      </c>
      <c r="F124" t="s">
        <v>162</v>
      </c>
      <c r="G124" s="7" t="s">
        <v>163</v>
      </c>
      <c r="H124" t="s">
        <v>49</v>
      </c>
      <c r="I124" t="s">
        <v>31</v>
      </c>
      <c r="J124" t="s">
        <v>32</v>
      </c>
      <c r="K124" t="s">
        <v>33</v>
      </c>
      <c r="L124" t="s">
        <v>876</v>
      </c>
      <c r="M124" t="s">
        <v>368</v>
      </c>
      <c r="P124" t="s">
        <v>38</v>
      </c>
      <c r="R124" t="s">
        <v>349</v>
      </c>
      <c r="S124" t="s">
        <v>497</v>
      </c>
      <c r="T124" t="s">
        <v>41</v>
      </c>
      <c r="U124" s="7" t="s">
        <v>42</v>
      </c>
      <c r="V124" s="7"/>
      <c r="W124" t="s">
        <v>498</v>
      </c>
      <c r="Z124" s="9"/>
    </row>
    <row r="125" spans="2:26" hidden="1" x14ac:dyDescent="0.25">
      <c r="B125" t="s">
        <v>495</v>
      </c>
      <c r="C125" s="7" t="s">
        <v>496</v>
      </c>
      <c r="D125" t="s">
        <v>27</v>
      </c>
      <c r="E125" t="s">
        <v>55</v>
      </c>
      <c r="F125" t="s">
        <v>121</v>
      </c>
      <c r="G125" s="7" t="s">
        <v>122</v>
      </c>
      <c r="H125" t="s">
        <v>70</v>
      </c>
      <c r="I125" t="s">
        <v>31</v>
      </c>
      <c r="J125" t="s">
        <v>32</v>
      </c>
      <c r="K125" t="s">
        <v>33</v>
      </c>
      <c r="P125" t="s">
        <v>38</v>
      </c>
      <c r="R125" t="s">
        <v>349</v>
      </c>
      <c r="S125" t="s">
        <v>499</v>
      </c>
      <c r="T125" t="s">
        <v>41</v>
      </c>
      <c r="U125" s="7" t="s">
        <v>42</v>
      </c>
      <c r="V125" s="7"/>
      <c r="W125" t="s">
        <v>500</v>
      </c>
    </row>
    <row r="126" spans="2:26" hidden="1" x14ac:dyDescent="0.25">
      <c r="B126" t="s">
        <v>502</v>
      </c>
      <c r="C126" s="7" t="s">
        <v>501</v>
      </c>
      <c r="D126" t="s">
        <v>27</v>
      </c>
      <c r="E126" t="s">
        <v>55</v>
      </c>
      <c r="F126" t="s">
        <v>435</v>
      </c>
      <c r="G126" s="7" t="s">
        <v>436</v>
      </c>
      <c r="H126" t="s">
        <v>105</v>
      </c>
      <c r="I126" t="s">
        <v>31</v>
      </c>
      <c r="J126" t="s">
        <v>32</v>
      </c>
      <c r="K126" t="s">
        <v>33</v>
      </c>
      <c r="P126" t="s">
        <v>38</v>
      </c>
      <c r="R126" t="s">
        <v>349</v>
      </c>
      <c r="S126" t="s">
        <v>503</v>
      </c>
      <c r="T126" t="s">
        <v>41</v>
      </c>
      <c r="U126" s="7" t="s">
        <v>42</v>
      </c>
      <c r="V126" s="7"/>
      <c r="W126" t="s">
        <v>504</v>
      </c>
    </row>
    <row r="127" spans="2:26" hidden="1" x14ac:dyDescent="0.25">
      <c r="B127" t="s">
        <v>502</v>
      </c>
      <c r="C127" s="7" t="s">
        <v>501</v>
      </c>
      <c r="D127" t="s">
        <v>27</v>
      </c>
      <c r="E127" t="s">
        <v>55</v>
      </c>
      <c r="F127" t="s">
        <v>505</v>
      </c>
      <c r="G127" s="7" t="s">
        <v>506</v>
      </c>
      <c r="H127" t="s">
        <v>105</v>
      </c>
      <c r="I127" t="s">
        <v>31</v>
      </c>
      <c r="J127" t="s">
        <v>32</v>
      </c>
      <c r="K127" t="s">
        <v>33</v>
      </c>
      <c r="P127" t="s">
        <v>38</v>
      </c>
      <c r="R127" t="s">
        <v>349</v>
      </c>
      <c r="S127" t="s">
        <v>507</v>
      </c>
      <c r="T127" t="s">
        <v>41</v>
      </c>
      <c r="U127" s="7" t="s">
        <v>42</v>
      </c>
      <c r="V127" s="7"/>
      <c r="W127" t="s">
        <v>508</v>
      </c>
    </row>
    <row r="128" spans="2:26" hidden="1" x14ac:dyDescent="0.25">
      <c r="B128" t="s">
        <v>502</v>
      </c>
      <c r="C128" s="7" t="s">
        <v>501</v>
      </c>
      <c r="D128" t="s">
        <v>27</v>
      </c>
      <c r="E128" t="s">
        <v>55</v>
      </c>
      <c r="F128" t="s">
        <v>509</v>
      </c>
      <c r="G128" s="7" t="s">
        <v>510</v>
      </c>
      <c r="H128" t="s">
        <v>105</v>
      </c>
      <c r="I128" t="s">
        <v>31</v>
      </c>
      <c r="J128" t="s">
        <v>32</v>
      </c>
      <c r="K128" t="s">
        <v>33</v>
      </c>
      <c r="P128" t="s">
        <v>38</v>
      </c>
      <c r="R128" t="s">
        <v>349</v>
      </c>
      <c r="S128" t="s">
        <v>511</v>
      </c>
      <c r="T128" t="s">
        <v>41</v>
      </c>
      <c r="U128" s="7" t="s">
        <v>42</v>
      </c>
      <c r="V128" s="7"/>
      <c r="W128" t="s">
        <v>512</v>
      </c>
    </row>
    <row r="129" spans="2:26" hidden="1" x14ac:dyDescent="0.25">
      <c r="B129" t="s">
        <v>513</v>
      </c>
      <c r="C129" s="7" t="s">
        <v>514</v>
      </c>
      <c r="D129" t="s">
        <v>27</v>
      </c>
      <c r="E129" t="s">
        <v>55</v>
      </c>
      <c r="F129" t="s">
        <v>515</v>
      </c>
      <c r="G129" s="7" t="s">
        <v>514</v>
      </c>
      <c r="H129" t="s">
        <v>30</v>
      </c>
      <c r="I129" t="s">
        <v>31</v>
      </c>
      <c r="J129" t="s">
        <v>32</v>
      </c>
      <c r="K129" t="s">
        <v>33</v>
      </c>
      <c r="P129" t="s">
        <v>38</v>
      </c>
      <c r="R129" t="s">
        <v>349</v>
      </c>
      <c r="S129" t="s">
        <v>516</v>
      </c>
      <c r="T129" t="s">
        <v>41</v>
      </c>
      <c r="U129" s="7" t="s">
        <v>42</v>
      </c>
      <c r="V129" s="7"/>
      <c r="W129" t="s">
        <v>517</v>
      </c>
    </row>
    <row r="130" spans="2:26" hidden="1" x14ac:dyDescent="0.25">
      <c r="B130" t="s">
        <v>518</v>
      </c>
      <c r="C130" s="7" t="s">
        <v>29</v>
      </c>
      <c r="D130" t="s">
        <v>27</v>
      </c>
      <c r="E130" t="s">
        <v>55</v>
      </c>
      <c r="F130" t="s">
        <v>28</v>
      </c>
      <c r="G130" s="7" t="s">
        <v>29</v>
      </c>
      <c r="H130" t="s">
        <v>30</v>
      </c>
      <c r="I130" t="s">
        <v>31</v>
      </c>
      <c r="J130" t="s">
        <v>32</v>
      </c>
      <c r="K130" t="s">
        <v>33</v>
      </c>
      <c r="P130" t="s">
        <v>38</v>
      </c>
      <c r="R130" t="s">
        <v>349</v>
      </c>
      <c r="S130" t="s">
        <v>519</v>
      </c>
      <c r="T130" t="s">
        <v>41</v>
      </c>
      <c r="U130" s="7" t="s">
        <v>42</v>
      </c>
      <c r="V130" s="7"/>
      <c r="W130" t="s">
        <v>520</v>
      </c>
    </row>
    <row r="131" spans="2:26" hidden="1" x14ac:dyDescent="0.25">
      <c r="B131" t="s">
        <v>521</v>
      </c>
      <c r="C131" s="7" t="s">
        <v>522</v>
      </c>
      <c r="D131" t="s">
        <v>46</v>
      </c>
      <c r="F131" t="s">
        <v>523</v>
      </c>
      <c r="G131" s="7" t="s">
        <v>524</v>
      </c>
      <c r="H131" t="s">
        <v>117</v>
      </c>
      <c r="I131" t="s">
        <v>31</v>
      </c>
      <c r="J131" t="s">
        <v>32</v>
      </c>
      <c r="K131" t="s">
        <v>33</v>
      </c>
      <c r="L131" s="2" t="s">
        <v>876</v>
      </c>
      <c r="M131" t="s">
        <v>368</v>
      </c>
      <c r="P131" t="s">
        <v>38</v>
      </c>
      <c r="R131" t="s">
        <v>349</v>
      </c>
      <c r="S131" t="s">
        <v>525</v>
      </c>
      <c r="T131" t="s">
        <v>41</v>
      </c>
      <c r="U131" s="7" t="s">
        <v>42</v>
      </c>
      <c r="V131" s="7"/>
      <c r="W131" t="s">
        <v>526</v>
      </c>
      <c r="Z131" s="9"/>
    </row>
    <row r="132" spans="2:26" hidden="1" x14ac:dyDescent="0.25">
      <c r="B132" s="8" t="s">
        <v>527</v>
      </c>
      <c r="C132" s="7" t="s">
        <v>528</v>
      </c>
      <c r="D132" t="s">
        <v>27</v>
      </c>
      <c r="E132" t="s">
        <v>55</v>
      </c>
      <c r="F132" t="s">
        <v>383</v>
      </c>
      <c r="G132" s="7" t="s">
        <v>384</v>
      </c>
      <c r="H132" t="s">
        <v>49</v>
      </c>
      <c r="I132" t="s">
        <v>31</v>
      </c>
      <c r="J132" t="s">
        <v>32</v>
      </c>
      <c r="K132" t="s">
        <v>33</v>
      </c>
      <c r="P132" t="s">
        <v>38</v>
      </c>
      <c r="R132" t="s">
        <v>529</v>
      </c>
      <c r="S132" t="s">
        <v>530</v>
      </c>
      <c r="T132" t="s">
        <v>41</v>
      </c>
      <c r="U132" s="7" t="s">
        <v>42</v>
      </c>
      <c r="V132" s="7"/>
      <c r="W132" t="s">
        <v>531</v>
      </c>
    </row>
    <row r="133" spans="2:26" hidden="1" x14ac:dyDescent="0.25">
      <c r="B133" t="s">
        <v>527</v>
      </c>
      <c r="C133" s="7" t="s">
        <v>528</v>
      </c>
      <c r="D133" t="s">
        <v>27</v>
      </c>
      <c r="E133" t="s">
        <v>55</v>
      </c>
      <c r="F133" t="s">
        <v>395</v>
      </c>
      <c r="G133" s="7" t="s">
        <v>396</v>
      </c>
      <c r="H133" t="s">
        <v>117</v>
      </c>
      <c r="I133" t="s">
        <v>31</v>
      </c>
      <c r="J133" t="s">
        <v>32</v>
      </c>
      <c r="K133" t="s">
        <v>33</v>
      </c>
      <c r="P133" t="s">
        <v>38</v>
      </c>
      <c r="R133" t="s">
        <v>529</v>
      </c>
      <c r="S133" t="s">
        <v>530</v>
      </c>
      <c r="T133" t="s">
        <v>41</v>
      </c>
      <c r="U133" s="7" t="s">
        <v>42</v>
      </c>
      <c r="V133" s="7"/>
      <c r="W133" t="s">
        <v>532</v>
      </c>
    </row>
    <row r="134" spans="2:26" hidden="1" x14ac:dyDescent="0.25">
      <c r="B134" s="8" t="s">
        <v>527</v>
      </c>
      <c r="C134" s="7" t="s">
        <v>528</v>
      </c>
      <c r="D134" t="s">
        <v>27</v>
      </c>
      <c r="E134" t="s">
        <v>55</v>
      </c>
      <c r="F134" t="s">
        <v>133</v>
      </c>
      <c r="G134" s="7" t="s">
        <v>134</v>
      </c>
      <c r="H134" t="s">
        <v>117</v>
      </c>
      <c r="I134" t="s">
        <v>31</v>
      </c>
      <c r="J134" t="s">
        <v>32</v>
      </c>
      <c r="K134" t="s">
        <v>33</v>
      </c>
      <c r="P134" t="s">
        <v>38</v>
      </c>
      <c r="R134" t="s">
        <v>529</v>
      </c>
      <c r="S134" t="s">
        <v>530</v>
      </c>
      <c r="T134" t="s">
        <v>41</v>
      </c>
      <c r="U134" s="7" t="s">
        <v>42</v>
      </c>
      <c r="V134" s="7"/>
      <c r="W134" t="s">
        <v>533</v>
      </c>
    </row>
    <row r="135" spans="2:26" hidden="1" x14ac:dyDescent="0.25">
      <c r="B135" t="s">
        <v>534</v>
      </c>
      <c r="C135" s="7" t="s">
        <v>535</v>
      </c>
      <c r="D135" t="s">
        <v>27</v>
      </c>
      <c r="E135" t="s">
        <v>55</v>
      </c>
      <c r="F135" t="s">
        <v>395</v>
      </c>
      <c r="G135" s="7" t="s">
        <v>396</v>
      </c>
      <c r="H135" t="s">
        <v>117</v>
      </c>
      <c r="I135" t="s">
        <v>31</v>
      </c>
      <c r="J135" t="s">
        <v>32</v>
      </c>
      <c r="K135" t="s">
        <v>33</v>
      </c>
      <c r="P135" t="s">
        <v>38</v>
      </c>
      <c r="R135" t="s">
        <v>529</v>
      </c>
      <c r="S135" t="s">
        <v>530</v>
      </c>
      <c r="T135" t="s">
        <v>41</v>
      </c>
      <c r="U135" s="7" t="s">
        <v>42</v>
      </c>
      <c r="V135" s="7"/>
      <c r="W135" t="s">
        <v>536</v>
      </c>
    </row>
    <row r="136" spans="2:26" hidden="1" x14ac:dyDescent="0.25">
      <c r="B136" s="8" t="s">
        <v>534</v>
      </c>
      <c r="C136" s="7" t="s">
        <v>535</v>
      </c>
      <c r="D136" t="s">
        <v>27</v>
      </c>
      <c r="E136" t="s">
        <v>55</v>
      </c>
      <c r="F136" t="s">
        <v>133</v>
      </c>
      <c r="G136" s="7" t="s">
        <v>134</v>
      </c>
      <c r="H136" t="s">
        <v>117</v>
      </c>
      <c r="I136" t="s">
        <v>31</v>
      </c>
      <c r="J136" t="s">
        <v>32</v>
      </c>
      <c r="K136" t="s">
        <v>33</v>
      </c>
      <c r="P136" t="s">
        <v>38</v>
      </c>
      <c r="R136" t="s">
        <v>529</v>
      </c>
      <c r="S136" t="s">
        <v>530</v>
      </c>
      <c r="T136" t="s">
        <v>41</v>
      </c>
      <c r="U136" s="7" t="s">
        <v>42</v>
      </c>
      <c r="V136" s="7"/>
      <c r="W136" t="s">
        <v>537</v>
      </c>
    </row>
    <row r="137" spans="2:26" hidden="1" x14ac:dyDescent="0.25">
      <c r="B137" t="s">
        <v>534</v>
      </c>
      <c r="C137" s="7" t="s">
        <v>535</v>
      </c>
      <c r="D137" t="s">
        <v>27</v>
      </c>
      <c r="E137" t="s">
        <v>55</v>
      </c>
      <c r="F137" t="s">
        <v>383</v>
      </c>
      <c r="G137" s="7" t="s">
        <v>384</v>
      </c>
      <c r="H137" t="s">
        <v>49</v>
      </c>
      <c r="I137" t="s">
        <v>31</v>
      </c>
      <c r="J137" t="s">
        <v>32</v>
      </c>
      <c r="K137" t="s">
        <v>33</v>
      </c>
      <c r="P137" t="s">
        <v>38</v>
      </c>
      <c r="R137" t="s">
        <v>529</v>
      </c>
      <c r="S137" t="s">
        <v>530</v>
      </c>
      <c r="T137" t="s">
        <v>41</v>
      </c>
      <c r="U137" s="7" t="s">
        <v>42</v>
      </c>
      <c r="V137" s="7"/>
      <c r="W137" t="s">
        <v>538</v>
      </c>
    </row>
    <row r="138" spans="2:26" hidden="1" x14ac:dyDescent="0.25">
      <c r="B138" s="8" t="s">
        <v>534</v>
      </c>
      <c r="C138" s="7" t="s">
        <v>535</v>
      </c>
      <c r="D138" t="s">
        <v>27</v>
      </c>
      <c r="E138" t="s">
        <v>55</v>
      </c>
      <c r="F138" t="s">
        <v>539</v>
      </c>
      <c r="G138" s="7" t="s">
        <v>540</v>
      </c>
      <c r="H138" t="s">
        <v>70</v>
      </c>
      <c r="I138" t="s">
        <v>31</v>
      </c>
      <c r="J138" t="s">
        <v>32</v>
      </c>
      <c r="K138" t="s">
        <v>33</v>
      </c>
      <c r="P138" t="s">
        <v>38</v>
      </c>
      <c r="R138" t="s">
        <v>529</v>
      </c>
      <c r="S138" t="s">
        <v>530</v>
      </c>
      <c r="T138" t="s">
        <v>41</v>
      </c>
      <c r="U138" s="7" t="s">
        <v>42</v>
      </c>
      <c r="V138" s="7"/>
      <c r="W138" t="s">
        <v>541</v>
      </c>
    </row>
    <row r="139" spans="2:26" hidden="1" x14ac:dyDescent="0.25">
      <c r="B139" t="s">
        <v>542</v>
      </c>
      <c r="C139" s="7" t="s">
        <v>543</v>
      </c>
      <c r="D139" t="s">
        <v>27</v>
      </c>
      <c r="E139" t="s">
        <v>55</v>
      </c>
      <c r="F139" t="s">
        <v>383</v>
      </c>
      <c r="G139" s="7" t="s">
        <v>384</v>
      </c>
      <c r="H139" t="s">
        <v>49</v>
      </c>
      <c r="I139" t="s">
        <v>31</v>
      </c>
      <c r="J139" t="s">
        <v>32</v>
      </c>
      <c r="K139" t="s">
        <v>33</v>
      </c>
      <c r="P139" t="s">
        <v>38</v>
      </c>
      <c r="R139" t="s">
        <v>529</v>
      </c>
      <c r="S139" t="s">
        <v>530</v>
      </c>
      <c r="T139" t="s">
        <v>41</v>
      </c>
      <c r="U139" s="7" t="s">
        <v>42</v>
      </c>
      <c r="V139" s="7"/>
      <c r="W139" t="s">
        <v>544</v>
      </c>
    </row>
    <row r="140" spans="2:26" hidden="1" x14ac:dyDescent="0.25">
      <c r="B140" s="8" t="s">
        <v>542</v>
      </c>
      <c r="C140" s="7" t="s">
        <v>543</v>
      </c>
      <c r="D140" t="s">
        <v>27</v>
      </c>
      <c r="E140" t="s">
        <v>55</v>
      </c>
      <c r="F140" t="s">
        <v>395</v>
      </c>
      <c r="G140" s="7" t="s">
        <v>396</v>
      </c>
      <c r="H140" t="s">
        <v>117</v>
      </c>
      <c r="I140" t="s">
        <v>31</v>
      </c>
      <c r="J140" t="s">
        <v>32</v>
      </c>
      <c r="K140" t="s">
        <v>33</v>
      </c>
      <c r="P140" t="s">
        <v>38</v>
      </c>
      <c r="R140" t="s">
        <v>529</v>
      </c>
      <c r="S140" t="s">
        <v>530</v>
      </c>
      <c r="T140" t="s">
        <v>41</v>
      </c>
      <c r="U140" s="7" t="s">
        <v>42</v>
      </c>
      <c r="V140" s="7"/>
      <c r="W140" t="s">
        <v>545</v>
      </c>
    </row>
    <row r="141" spans="2:26" hidden="1" x14ac:dyDescent="0.25">
      <c r="B141" t="s">
        <v>542</v>
      </c>
      <c r="C141" s="7" t="s">
        <v>543</v>
      </c>
      <c r="D141" t="s">
        <v>27</v>
      </c>
      <c r="E141" t="s">
        <v>55</v>
      </c>
      <c r="F141" t="s">
        <v>546</v>
      </c>
      <c r="G141" s="7" t="s">
        <v>547</v>
      </c>
      <c r="H141" t="s">
        <v>70</v>
      </c>
      <c r="I141" t="s">
        <v>31</v>
      </c>
      <c r="J141" t="s">
        <v>32</v>
      </c>
      <c r="K141" t="s">
        <v>33</v>
      </c>
      <c r="P141" t="s">
        <v>38</v>
      </c>
      <c r="R141" t="s">
        <v>529</v>
      </c>
      <c r="S141" t="s">
        <v>530</v>
      </c>
      <c r="T141" t="s">
        <v>41</v>
      </c>
      <c r="U141" s="7" t="s">
        <v>42</v>
      </c>
      <c r="V141" s="7"/>
      <c r="W141" t="s">
        <v>548</v>
      </c>
    </row>
    <row r="142" spans="2:26" hidden="1" x14ac:dyDescent="0.25">
      <c r="B142" s="8" t="s">
        <v>542</v>
      </c>
      <c r="C142" s="7" t="s">
        <v>543</v>
      </c>
      <c r="D142" t="s">
        <v>27</v>
      </c>
      <c r="E142" t="s">
        <v>55</v>
      </c>
      <c r="F142" t="s">
        <v>549</v>
      </c>
      <c r="G142" s="7" t="s">
        <v>550</v>
      </c>
      <c r="H142" t="s">
        <v>30</v>
      </c>
      <c r="I142" t="s">
        <v>31</v>
      </c>
      <c r="J142" t="s">
        <v>32</v>
      </c>
      <c r="K142" t="s">
        <v>33</v>
      </c>
      <c r="P142" t="s">
        <v>38</v>
      </c>
      <c r="R142" t="s">
        <v>529</v>
      </c>
      <c r="S142" t="s">
        <v>530</v>
      </c>
      <c r="T142" t="s">
        <v>41</v>
      </c>
      <c r="U142" s="7" t="s">
        <v>42</v>
      </c>
      <c r="V142" s="7"/>
      <c r="W142" t="s">
        <v>551</v>
      </c>
    </row>
    <row r="143" spans="2:26" hidden="1" x14ac:dyDescent="0.25">
      <c r="B143" t="s">
        <v>552</v>
      </c>
      <c r="C143" s="7" t="s">
        <v>553</v>
      </c>
      <c r="D143" t="s">
        <v>27</v>
      </c>
      <c r="F143" t="s">
        <v>28</v>
      </c>
      <c r="G143" s="7" t="s">
        <v>29</v>
      </c>
      <c r="H143" t="s">
        <v>30</v>
      </c>
      <c r="I143" t="s">
        <v>31</v>
      </c>
      <c r="J143" t="s">
        <v>32</v>
      </c>
      <c r="K143" t="s">
        <v>33</v>
      </c>
      <c r="L143" t="s">
        <v>554</v>
      </c>
      <c r="M143" t="s">
        <v>555</v>
      </c>
      <c r="P143" t="s">
        <v>38</v>
      </c>
      <c r="R143" t="s">
        <v>556</v>
      </c>
      <c r="S143" t="s">
        <v>557</v>
      </c>
      <c r="T143" t="s">
        <v>41</v>
      </c>
      <c r="U143" s="7" t="s">
        <v>42</v>
      </c>
      <c r="V143" s="7"/>
      <c r="W143" t="s">
        <v>558</v>
      </c>
    </row>
    <row r="144" spans="2:26" hidden="1" x14ac:dyDescent="0.25">
      <c r="B144" t="s">
        <v>559</v>
      </c>
      <c r="C144" s="7" t="s">
        <v>155</v>
      </c>
      <c r="D144" t="s">
        <v>27</v>
      </c>
      <c r="F144" t="s">
        <v>157</v>
      </c>
      <c r="G144" s="7" t="s">
        <v>158</v>
      </c>
      <c r="H144" t="s">
        <v>70</v>
      </c>
      <c r="I144" t="s">
        <v>31</v>
      </c>
      <c r="J144" t="s">
        <v>32</v>
      </c>
      <c r="K144" t="s">
        <v>33</v>
      </c>
      <c r="L144" t="s">
        <v>554</v>
      </c>
      <c r="M144" t="s">
        <v>555</v>
      </c>
      <c r="P144" t="s">
        <v>38</v>
      </c>
      <c r="R144" t="s">
        <v>556</v>
      </c>
      <c r="S144" t="s">
        <v>560</v>
      </c>
      <c r="T144" t="s">
        <v>41</v>
      </c>
      <c r="U144" s="7" t="s">
        <v>42</v>
      </c>
      <c r="V144" s="7"/>
      <c r="W144" t="s">
        <v>561</v>
      </c>
      <c r="Z144" s="9"/>
    </row>
    <row r="145" spans="2:26" hidden="1" x14ac:dyDescent="0.25">
      <c r="B145" t="s">
        <v>562</v>
      </c>
      <c r="C145" s="7" t="s">
        <v>563</v>
      </c>
      <c r="D145" t="s">
        <v>27</v>
      </c>
      <c r="E145" t="s">
        <v>55</v>
      </c>
      <c r="F145" t="s">
        <v>515</v>
      </c>
      <c r="G145" s="7" t="s">
        <v>514</v>
      </c>
      <c r="H145" t="s">
        <v>30</v>
      </c>
      <c r="I145" t="s">
        <v>31</v>
      </c>
      <c r="J145" t="s">
        <v>32</v>
      </c>
      <c r="K145" t="s">
        <v>33</v>
      </c>
      <c r="P145" t="s">
        <v>38</v>
      </c>
      <c r="R145" t="s">
        <v>556</v>
      </c>
      <c r="S145" t="s">
        <v>564</v>
      </c>
      <c r="T145" t="s">
        <v>41</v>
      </c>
      <c r="U145" s="7" t="s">
        <v>42</v>
      </c>
      <c r="V145" s="7"/>
      <c r="W145" t="s">
        <v>565</v>
      </c>
    </row>
    <row r="146" spans="2:26" hidden="1" x14ac:dyDescent="0.25">
      <c r="B146" t="s">
        <v>562</v>
      </c>
      <c r="C146" s="7" t="s">
        <v>563</v>
      </c>
      <c r="D146" t="s">
        <v>27</v>
      </c>
      <c r="E146" t="s">
        <v>55</v>
      </c>
      <c r="F146" t="s">
        <v>121</v>
      </c>
      <c r="G146" s="7" t="s">
        <v>122</v>
      </c>
      <c r="H146" t="s">
        <v>70</v>
      </c>
      <c r="I146" t="s">
        <v>31</v>
      </c>
      <c r="J146" t="s">
        <v>32</v>
      </c>
      <c r="K146" t="s">
        <v>33</v>
      </c>
      <c r="P146" t="s">
        <v>38</v>
      </c>
      <c r="R146" t="s">
        <v>556</v>
      </c>
      <c r="S146" t="s">
        <v>566</v>
      </c>
      <c r="T146" t="s">
        <v>41</v>
      </c>
      <c r="U146" s="7" t="s">
        <v>42</v>
      </c>
      <c r="V146" s="7"/>
      <c r="W146" t="s">
        <v>567</v>
      </c>
    </row>
    <row r="147" spans="2:26" hidden="1" x14ac:dyDescent="0.25">
      <c r="B147" t="s">
        <v>562</v>
      </c>
      <c r="C147" s="7" t="s">
        <v>563</v>
      </c>
      <c r="D147" t="s">
        <v>46</v>
      </c>
      <c r="F147" t="s">
        <v>28</v>
      </c>
      <c r="G147" s="7" t="s">
        <v>29</v>
      </c>
      <c r="H147" t="s">
        <v>30</v>
      </c>
      <c r="I147" t="s">
        <v>31</v>
      </c>
      <c r="J147" t="s">
        <v>32</v>
      </c>
      <c r="K147" t="s">
        <v>33</v>
      </c>
      <c r="L147" t="s">
        <v>554</v>
      </c>
      <c r="M147" t="s">
        <v>555</v>
      </c>
      <c r="P147" t="s">
        <v>38</v>
      </c>
      <c r="R147" t="s">
        <v>556</v>
      </c>
      <c r="S147" t="s">
        <v>568</v>
      </c>
      <c r="T147" t="s">
        <v>41</v>
      </c>
      <c r="U147" s="7" t="s">
        <v>42</v>
      </c>
      <c r="V147" s="7"/>
      <c r="W147" t="s">
        <v>569</v>
      </c>
      <c r="Z147" s="9"/>
    </row>
    <row r="148" spans="2:26" hidden="1" x14ac:dyDescent="0.25">
      <c r="B148" t="s">
        <v>570</v>
      </c>
      <c r="C148" s="7" t="s">
        <v>571</v>
      </c>
      <c r="D148" t="s">
        <v>27</v>
      </c>
      <c r="E148" t="s">
        <v>55</v>
      </c>
      <c r="F148" t="s">
        <v>28</v>
      </c>
      <c r="G148" s="7" t="s">
        <v>29</v>
      </c>
      <c r="H148" t="s">
        <v>30</v>
      </c>
      <c r="I148" t="s">
        <v>31</v>
      </c>
      <c r="J148" t="s">
        <v>32</v>
      </c>
      <c r="K148" t="s">
        <v>33</v>
      </c>
      <c r="P148" t="s">
        <v>38</v>
      </c>
      <c r="R148" t="s">
        <v>556</v>
      </c>
      <c r="S148" t="s">
        <v>572</v>
      </c>
      <c r="T148" t="s">
        <v>41</v>
      </c>
      <c r="U148" s="7" t="s">
        <v>42</v>
      </c>
      <c r="V148" s="7"/>
      <c r="W148" t="s">
        <v>573</v>
      </c>
    </row>
    <row r="149" spans="2:26" hidden="1" x14ac:dyDescent="0.25">
      <c r="B149" t="s">
        <v>570</v>
      </c>
      <c r="C149" s="7" t="s">
        <v>571</v>
      </c>
      <c r="D149" t="s">
        <v>27</v>
      </c>
      <c r="E149" t="s">
        <v>55</v>
      </c>
      <c r="F149" t="s">
        <v>121</v>
      </c>
      <c r="G149" s="7" t="s">
        <v>122</v>
      </c>
      <c r="H149" t="s">
        <v>70</v>
      </c>
      <c r="I149" t="s">
        <v>31</v>
      </c>
      <c r="J149" t="s">
        <v>32</v>
      </c>
      <c r="K149" t="s">
        <v>33</v>
      </c>
      <c r="P149" t="s">
        <v>38</v>
      </c>
      <c r="R149" t="s">
        <v>556</v>
      </c>
      <c r="S149" t="s">
        <v>574</v>
      </c>
      <c r="T149" t="s">
        <v>41</v>
      </c>
      <c r="U149" s="7" t="s">
        <v>42</v>
      </c>
      <c r="V149" s="7"/>
      <c r="W149" t="s">
        <v>575</v>
      </c>
    </row>
    <row r="150" spans="2:26" hidden="1" x14ac:dyDescent="0.25">
      <c r="B150" t="s">
        <v>570</v>
      </c>
      <c r="C150" s="7" t="s">
        <v>571</v>
      </c>
      <c r="D150" t="s">
        <v>27</v>
      </c>
      <c r="E150" t="s">
        <v>55</v>
      </c>
      <c r="F150" t="s">
        <v>157</v>
      </c>
      <c r="G150" s="7" t="s">
        <v>158</v>
      </c>
      <c r="H150" t="s">
        <v>70</v>
      </c>
      <c r="I150" t="s">
        <v>31</v>
      </c>
      <c r="J150" t="s">
        <v>32</v>
      </c>
      <c r="K150" t="s">
        <v>33</v>
      </c>
      <c r="P150" t="s">
        <v>38</v>
      </c>
      <c r="R150" t="s">
        <v>556</v>
      </c>
      <c r="S150" t="s">
        <v>576</v>
      </c>
      <c r="T150" t="s">
        <v>41</v>
      </c>
      <c r="U150" s="7" t="s">
        <v>42</v>
      </c>
      <c r="V150" s="7"/>
      <c r="W150" t="s">
        <v>577</v>
      </c>
    </row>
    <row r="151" spans="2:26" hidden="1" x14ac:dyDescent="0.25">
      <c r="B151" t="s">
        <v>578</v>
      </c>
      <c r="C151" s="7" t="s">
        <v>151</v>
      </c>
      <c r="D151" t="s">
        <v>27</v>
      </c>
      <c r="F151" t="s">
        <v>121</v>
      </c>
      <c r="G151" s="7" t="s">
        <v>122</v>
      </c>
      <c r="H151" t="s">
        <v>70</v>
      </c>
      <c r="I151" t="s">
        <v>31</v>
      </c>
      <c r="J151" t="s">
        <v>32</v>
      </c>
      <c r="K151" t="s">
        <v>33</v>
      </c>
      <c r="L151" t="s">
        <v>554</v>
      </c>
      <c r="M151" t="s">
        <v>555</v>
      </c>
      <c r="P151" t="s">
        <v>38</v>
      </c>
      <c r="R151" t="s">
        <v>556</v>
      </c>
      <c r="S151" t="s">
        <v>579</v>
      </c>
      <c r="T151" t="s">
        <v>41</v>
      </c>
      <c r="U151" s="7" t="s">
        <v>42</v>
      </c>
      <c r="V151" s="7"/>
      <c r="W151" t="s">
        <v>580</v>
      </c>
      <c r="Z151" s="9"/>
    </row>
    <row r="152" spans="2:26" hidden="1" x14ac:dyDescent="0.25">
      <c r="B152" t="s">
        <v>581</v>
      </c>
      <c r="C152" s="7" t="s">
        <v>107</v>
      </c>
      <c r="D152" t="s">
        <v>27</v>
      </c>
      <c r="F152" t="s">
        <v>47</v>
      </c>
      <c r="G152" s="7" t="s">
        <v>48</v>
      </c>
      <c r="H152" t="s">
        <v>49</v>
      </c>
      <c r="I152" t="s">
        <v>31</v>
      </c>
      <c r="J152" t="s">
        <v>32</v>
      </c>
      <c r="K152" t="s">
        <v>33</v>
      </c>
      <c r="L152" t="s">
        <v>554</v>
      </c>
      <c r="M152" t="s">
        <v>555</v>
      </c>
      <c r="P152" t="s">
        <v>38</v>
      </c>
      <c r="R152" t="s">
        <v>556</v>
      </c>
      <c r="S152" t="s">
        <v>582</v>
      </c>
      <c r="T152" t="s">
        <v>41</v>
      </c>
      <c r="U152" s="7" t="s">
        <v>42</v>
      </c>
      <c r="V152" s="7"/>
      <c r="W152" t="s">
        <v>583</v>
      </c>
      <c r="Z152" s="9"/>
    </row>
    <row r="153" spans="2:26" hidden="1" x14ac:dyDescent="0.25">
      <c r="B153" t="s">
        <v>584</v>
      </c>
      <c r="C153" s="7" t="s">
        <v>585</v>
      </c>
      <c r="D153" t="s">
        <v>27</v>
      </c>
      <c r="E153" t="s">
        <v>55</v>
      </c>
      <c r="F153" t="s">
        <v>586</v>
      </c>
      <c r="G153" s="7" t="s">
        <v>587</v>
      </c>
      <c r="H153" t="s">
        <v>30</v>
      </c>
      <c r="I153" t="s">
        <v>31</v>
      </c>
      <c r="J153" t="s">
        <v>32</v>
      </c>
      <c r="K153" t="s">
        <v>33</v>
      </c>
      <c r="P153" t="s">
        <v>38</v>
      </c>
      <c r="R153" t="s">
        <v>556</v>
      </c>
      <c r="S153" t="s">
        <v>588</v>
      </c>
      <c r="T153" t="s">
        <v>41</v>
      </c>
      <c r="U153" s="7" t="s">
        <v>42</v>
      </c>
      <c r="V153" s="7"/>
      <c r="W153" t="s">
        <v>589</v>
      </c>
    </row>
    <row r="154" spans="2:26" hidden="1" x14ac:dyDescent="0.25">
      <c r="B154" t="s">
        <v>584</v>
      </c>
      <c r="C154" s="7" t="s">
        <v>585</v>
      </c>
      <c r="D154" t="s">
        <v>27</v>
      </c>
      <c r="E154" t="s">
        <v>55</v>
      </c>
      <c r="F154" t="s">
        <v>75</v>
      </c>
      <c r="G154" s="7" t="s">
        <v>76</v>
      </c>
      <c r="H154" t="s">
        <v>30</v>
      </c>
      <c r="I154" t="s">
        <v>31</v>
      </c>
      <c r="J154" t="s">
        <v>32</v>
      </c>
      <c r="K154" t="s">
        <v>33</v>
      </c>
      <c r="P154" t="s">
        <v>38</v>
      </c>
      <c r="R154" t="s">
        <v>556</v>
      </c>
      <c r="S154" t="s">
        <v>590</v>
      </c>
      <c r="T154" t="s">
        <v>41</v>
      </c>
      <c r="U154" s="7" t="s">
        <v>42</v>
      </c>
      <c r="V154" s="7"/>
      <c r="W154" t="s">
        <v>591</v>
      </c>
    </row>
    <row r="155" spans="2:26" hidden="1" x14ac:dyDescent="0.25">
      <c r="B155" t="s">
        <v>584</v>
      </c>
      <c r="C155" s="7" t="s">
        <v>585</v>
      </c>
      <c r="D155" t="s">
        <v>46</v>
      </c>
      <c r="F155" t="s">
        <v>28</v>
      </c>
      <c r="G155" s="7" t="s">
        <v>29</v>
      </c>
      <c r="H155" t="s">
        <v>30</v>
      </c>
      <c r="I155" t="s">
        <v>31</v>
      </c>
      <c r="J155" t="s">
        <v>32</v>
      </c>
      <c r="K155" t="s">
        <v>33</v>
      </c>
      <c r="L155" t="s">
        <v>554</v>
      </c>
      <c r="M155" t="s">
        <v>555</v>
      </c>
      <c r="P155" t="s">
        <v>38</v>
      </c>
      <c r="R155" t="s">
        <v>556</v>
      </c>
      <c r="S155" t="s">
        <v>592</v>
      </c>
      <c r="T155" t="s">
        <v>41</v>
      </c>
      <c r="U155" s="7" t="s">
        <v>42</v>
      </c>
      <c r="V155" s="7"/>
      <c r="W155" t="s">
        <v>593</v>
      </c>
      <c r="Z155" s="9"/>
    </row>
    <row r="156" spans="2:26" hidden="1" x14ac:dyDescent="0.25">
      <c r="B156" t="s">
        <v>594</v>
      </c>
      <c r="C156" s="7" t="s">
        <v>54</v>
      </c>
      <c r="D156" t="s">
        <v>27</v>
      </c>
      <c r="E156" t="s">
        <v>55</v>
      </c>
      <c r="F156" t="s">
        <v>56</v>
      </c>
      <c r="G156" s="7" t="s">
        <v>54</v>
      </c>
      <c r="H156" t="s">
        <v>30</v>
      </c>
      <c r="I156" t="s">
        <v>31</v>
      </c>
      <c r="J156" t="s">
        <v>32</v>
      </c>
      <c r="K156" t="s">
        <v>33</v>
      </c>
      <c r="L156" t="s">
        <v>554</v>
      </c>
      <c r="M156" t="s">
        <v>555</v>
      </c>
      <c r="P156" t="s">
        <v>38</v>
      </c>
      <c r="R156" t="s">
        <v>556</v>
      </c>
      <c r="S156" t="s">
        <v>595</v>
      </c>
      <c r="T156" t="s">
        <v>41</v>
      </c>
      <c r="U156" s="7" t="s">
        <v>42</v>
      </c>
      <c r="V156" s="7"/>
      <c r="W156" t="s">
        <v>596</v>
      </c>
    </row>
    <row r="157" spans="2:26" hidden="1" x14ac:dyDescent="0.25">
      <c r="B157" t="s">
        <v>594</v>
      </c>
      <c r="C157" s="7" t="s">
        <v>54</v>
      </c>
      <c r="D157" t="s">
        <v>27</v>
      </c>
      <c r="E157" t="s">
        <v>55</v>
      </c>
      <c r="F157" t="s">
        <v>62</v>
      </c>
      <c r="G157" s="7" t="s">
        <v>63</v>
      </c>
      <c r="H157" t="s">
        <v>64</v>
      </c>
      <c r="I157" t="s">
        <v>31</v>
      </c>
      <c r="J157" t="s">
        <v>32</v>
      </c>
      <c r="K157" t="s">
        <v>33</v>
      </c>
      <c r="P157" t="s">
        <v>38</v>
      </c>
      <c r="R157" t="s">
        <v>556</v>
      </c>
      <c r="S157" t="s">
        <v>597</v>
      </c>
      <c r="T157" t="s">
        <v>41</v>
      </c>
      <c r="U157" s="7" t="s">
        <v>42</v>
      </c>
      <c r="V157" s="7"/>
      <c r="W157" t="s">
        <v>598</v>
      </c>
    </row>
    <row r="158" spans="2:26" hidden="1" x14ac:dyDescent="0.25">
      <c r="B158" t="s">
        <v>594</v>
      </c>
      <c r="C158" s="7" t="s">
        <v>54</v>
      </c>
      <c r="D158" t="s">
        <v>27</v>
      </c>
      <c r="E158" t="s">
        <v>55</v>
      </c>
      <c r="F158" t="s">
        <v>59</v>
      </c>
      <c r="G158" s="7" t="s">
        <v>60</v>
      </c>
      <c r="H158" t="s">
        <v>30</v>
      </c>
      <c r="I158" t="s">
        <v>31</v>
      </c>
      <c r="J158" t="s">
        <v>32</v>
      </c>
      <c r="K158" t="s">
        <v>33</v>
      </c>
      <c r="P158" t="s">
        <v>38</v>
      </c>
      <c r="R158" t="s">
        <v>556</v>
      </c>
      <c r="S158" t="s">
        <v>599</v>
      </c>
      <c r="T158" t="s">
        <v>41</v>
      </c>
      <c r="U158" s="7" t="s">
        <v>42</v>
      </c>
      <c r="V158" s="7"/>
      <c r="W158" t="s">
        <v>600</v>
      </c>
    </row>
    <row r="159" spans="2:26" hidden="1" x14ac:dyDescent="0.25">
      <c r="B159" t="s">
        <v>594</v>
      </c>
      <c r="C159" s="7" t="s">
        <v>54</v>
      </c>
      <c r="D159" t="s">
        <v>27</v>
      </c>
      <c r="E159" t="s">
        <v>55</v>
      </c>
      <c r="F159" t="s">
        <v>273</v>
      </c>
      <c r="G159" s="7" t="s">
        <v>274</v>
      </c>
      <c r="H159" t="s">
        <v>105</v>
      </c>
      <c r="I159" t="s">
        <v>31</v>
      </c>
      <c r="J159" t="s">
        <v>32</v>
      </c>
      <c r="K159" t="s">
        <v>33</v>
      </c>
      <c r="P159" t="s">
        <v>38</v>
      </c>
      <c r="R159" t="s">
        <v>556</v>
      </c>
      <c r="S159" t="s">
        <v>601</v>
      </c>
      <c r="T159" t="s">
        <v>41</v>
      </c>
      <c r="U159" s="7" t="s">
        <v>42</v>
      </c>
      <c r="V159" s="7"/>
      <c r="W159" t="s">
        <v>602</v>
      </c>
    </row>
    <row r="160" spans="2:26" hidden="1" x14ac:dyDescent="0.25">
      <c r="B160" t="s">
        <v>594</v>
      </c>
      <c r="C160" s="7" t="s">
        <v>54</v>
      </c>
      <c r="D160" t="s">
        <v>27</v>
      </c>
      <c r="E160" t="s">
        <v>55</v>
      </c>
      <c r="F160" t="s">
        <v>387</v>
      </c>
      <c r="G160" s="7" t="s">
        <v>388</v>
      </c>
      <c r="H160" t="s">
        <v>70</v>
      </c>
      <c r="I160" t="s">
        <v>31</v>
      </c>
      <c r="J160" t="s">
        <v>32</v>
      </c>
      <c r="K160" t="s">
        <v>33</v>
      </c>
      <c r="P160" t="s">
        <v>38</v>
      </c>
      <c r="R160" t="s">
        <v>556</v>
      </c>
      <c r="S160" t="s">
        <v>603</v>
      </c>
      <c r="T160" t="s">
        <v>41</v>
      </c>
      <c r="U160" s="7" t="s">
        <v>42</v>
      </c>
      <c r="V160" s="7"/>
      <c r="W160" t="s">
        <v>604</v>
      </c>
    </row>
    <row r="161" spans="2:26" hidden="1" x14ac:dyDescent="0.25">
      <c r="B161" t="s">
        <v>594</v>
      </c>
      <c r="C161" s="7" t="s">
        <v>54</v>
      </c>
      <c r="D161" t="s">
        <v>27</v>
      </c>
      <c r="E161" t="s">
        <v>55</v>
      </c>
      <c r="F161" t="s">
        <v>371</v>
      </c>
      <c r="G161" s="7" t="s">
        <v>372</v>
      </c>
      <c r="H161" t="s">
        <v>117</v>
      </c>
      <c r="I161" t="s">
        <v>31</v>
      </c>
      <c r="J161" t="s">
        <v>32</v>
      </c>
      <c r="K161" t="s">
        <v>33</v>
      </c>
      <c r="P161" t="s">
        <v>38</v>
      </c>
      <c r="R161" t="s">
        <v>556</v>
      </c>
      <c r="S161" t="s">
        <v>605</v>
      </c>
      <c r="T161" t="s">
        <v>41</v>
      </c>
      <c r="U161" s="7" t="s">
        <v>42</v>
      </c>
      <c r="V161" s="7"/>
      <c r="W161" t="s">
        <v>606</v>
      </c>
    </row>
    <row r="162" spans="2:26" hidden="1" x14ac:dyDescent="0.25">
      <c r="B162" t="s">
        <v>607</v>
      </c>
      <c r="C162" s="7" t="s">
        <v>608</v>
      </c>
      <c r="D162" t="s">
        <v>27</v>
      </c>
      <c r="E162" t="s">
        <v>55</v>
      </c>
      <c r="F162" t="s">
        <v>609</v>
      </c>
      <c r="G162" s="7" t="s">
        <v>610</v>
      </c>
      <c r="H162" t="s">
        <v>105</v>
      </c>
      <c r="I162" t="s">
        <v>31</v>
      </c>
      <c r="J162" t="s">
        <v>32</v>
      </c>
      <c r="K162" t="s">
        <v>33</v>
      </c>
      <c r="P162" t="s">
        <v>38</v>
      </c>
      <c r="R162" t="s">
        <v>556</v>
      </c>
      <c r="S162" t="s">
        <v>611</v>
      </c>
      <c r="T162" t="s">
        <v>41</v>
      </c>
      <c r="U162" s="7" t="s">
        <v>42</v>
      </c>
      <c r="V162" s="7"/>
      <c r="W162" t="s">
        <v>612</v>
      </c>
    </row>
    <row r="163" spans="2:26" hidden="1" x14ac:dyDescent="0.25">
      <c r="B163" t="s">
        <v>607</v>
      </c>
      <c r="C163" s="7" t="s">
        <v>608</v>
      </c>
      <c r="D163" t="s">
        <v>27</v>
      </c>
      <c r="E163" t="s">
        <v>55</v>
      </c>
      <c r="F163" t="s">
        <v>613</v>
      </c>
      <c r="G163" s="7" t="s">
        <v>614</v>
      </c>
      <c r="H163" t="s">
        <v>105</v>
      </c>
      <c r="I163" t="s">
        <v>31</v>
      </c>
      <c r="J163" t="s">
        <v>32</v>
      </c>
      <c r="K163" t="s">
        <v>33</v>
      </c>
      <c r="P163" t="s">
        <v>38</v>
      </c>
      <c r="R163" t="s">
        <v>556</v>
      </c>
      <c r="S163" t="s">
        <v>615</v>
      </c>
      <c r="T163" t="s">
        <v>41</v>
      </c>
      <c r="U163" s="7" t="s">
        <v>42</v>
      </c>
      <c r="V163" s="7"/>
      <c r="W163" t="s">
        <v>616</v>
      </c>
    </row>
    <row r="164" spans="2:26" hidden="1" x14ac:dyDescent="0.25">
      <c r="B164" t="s">
        <v>607</v>
      </c>
      <c r="C164" s="7" t="s">
        <v>608</v>
      </c>
      <c r="D164" t="s">
        <v>27</v>
      </c>
      <c r="E164" t="s">
        <v>55</v>
      </c>
      <c r="F164" t="s">
        <v>68</v>
      </c>
      <c r="G164" s="7" t="s">
        <v>69</v>
      </c>
      <c r="H164" t="s">
        <v>70</v>
      </c>
      <c r="I164" t="s">
        <v>31</v>
      </c>
      <c r="J164" t="s">
        <v>32</v>
      </c>
      <c r="K164" t="s">
        <v>33</v>
      </c>
      <c r="P164" t="s">
        <v>38</v>
      </c>
      <c r="R164" t="s">
        <v>556</v>
      </c>
      <c r="S164" t="s">
        <v>617</v>
      </c>
      <c r="T164" t="s">
        <v>41</v>
      </c>
      <c r="U164" s="7" t="s">
        <v>42</v>
      </c>
      <c r="V164" s="7"/>
      <c r="W164" t="s">
        <v>618</v>
      </c>
    </row>
    <row r="165" spans="2:26" hidden="1" x14ac:dyDescent="0.25">
      <c r="B165" t="s">
        <v>607</v>
      </c>
      <c r="C165" s="7" t="s">
        <v>608</v>
      </c>
      <c r="D165" t="s">
        <v>27</v>
      </c>
      <c r="E165" t="s">
        <v>55</v>
      </c>
      <c r="F165" t="s">
        <v>75</v>
      </c>
      <c r="G165" s="7" t="s">
        <v>76</v>
      </c>
      <c r="H165" t="s">
        <v>30</v>
      </c>
      <c r="I165" t="s">
        <v>31</v>
      </c>
      <c r="J165" t="s">
        <v>32</v>
      </c>
      <c r="K165" t="s">
        <v>33</v>
      </c>
      <c r="L165" t="s">
        <v>554</v>
      </c>
      <c r="M165" t="s">
        <v>555</v>
      </c>
      <c r="P165" t="s">
        <v>38</v>
      </c>
      <c r="R165" t="s">
        <v>556</v>
      </c>
      <c r="S165" t="s">
        <v>619</v>
      </c>
      <c r="T165" t="s">
        <v>41</v>
      </c>
      <c r="U165" s="7" t="s">
        <v>42</v>
      </c>
      <c r="V165" s="7"/>
      <c r="W165" t="s">
        <v>620</v>
      </c>
    </row>
    <row r="166" spans="2:26" hidden="1" x14ac:dyDescent="0.25">
      <c r="B166" t="s">
        <v>621</v>
      </c>
      <c r="C166" s="7" t="s">
        <v>622</v>
      </c>
      <c r="D166" t="s">
        <v>27</v>
      </c>
      <c r="E166" t="s">
        <v>55</v>
      </c>
      <c r="F166" t="s">
        <v>623</v>
      </c>
      <c r="G166" s="7" t="s">
        <v>624</v>
      </c>
      <c r="H166" t="s">
        <v>30</v>
      </c>
      <c r="I166" t="s">
        <v>31</v>
      </c>
      <c r="J166" t="s">
        <v>32</v>
      </c>
      <c r="K166" t="s">
        <v>33</v>
      </c>
      <c r="P166" t="s">
        <v>38</v>
      </c>
      <c r="R166" t="s">
        <v>556</v>
      </c>
      <c r="S166" t="s">
        <v>625</v>
      </c>
      <c r="T166" t="s">
        <v>41</v>
      </c>
      <c r="U166" s="7" t="s">
        <v>42</v>
      </c>
      <c r="V166" s="7"/>
      <c r="W166" t="s">
        <v>626</v>
      </c>
    </row>
    <row r="167" spans="2:26" hidden="1" x14ac:dyDescent="0.25">
      <c r="B167" t="s">
        <v>621</v>
      </c>
      <c r="C167" s="7" t="s">
        <v>622</v>
      </c>
      <c r="D167" t="s">
        <v>27</v>
      </c>
      <c r="E167" t="s">
        <v>55</v>
      </c>
      <c r="F167" t="s">
        <v>469</v>
      </c>
      <c r="G167" s="7" t="s">
        <v>470</v>
      </c>
      <c r="H167" t="s">
        <v>64</v>
      </c>
      <c r="I167" t="s">
        <v>31</v>
      </c>
      <c r="J167" t="s">
        <v>32</v>
      </c>
      <c r="K167" t="s">
        <v>33</v>
      </c>
      <c r="P167" t="s">
        <v>38</v>
      </c>
      <c r="R167" t="s">
        <v>556</v>
      </c>
      <c r="S167" t="s">
        <v>627</v>
      </c>
      <c r="T167" t="s">
        <v>41</v>
      </c>
      <c r="U167" s="7" t="s">
        <v>42</v>
      </c>
      <c r="V167" s="7"/>
      <c r="W167" t="s">
        <v>628</v>
      </c>
    </row>
    <row r="168" spans="2:26" hidden="1" x14ac:dyDescent="0.25">
      <c r="B168" t="s">
        <v>621</v>
      </c>
      <c r="C168" s="7" t="s">
        <v>622</v>
      </c>
      <c r="D168" t="s">
        <v>27</v>
      </c>
      <c r="E168" t="s">
        <v>55</v>
      </c>
      <c r="F168" t="s">
        <v>75</v>
      </c>
      <c r="G168" s="7" t="s">
        <v>76</v>
      </c>
      <c r="H168" t="s">
        <v>30</v>
      </c>
      <c r="I168" t="s">
        <v>31</v>
      </c>
      <c r="J168" t="s">
        <v>32</v>
      </c>
      <c r="K168" t="s">
        <v>33</v>
      </c>
      <c r="P168" t="s">
        <v>38</v>
      </c>
      <c r="R168" t="s">
        <v>556</v>
      </c>
      <c r="S168" t="s">
        <v>629</v>
      </c>
      <c r="T168" t="s">
        <v>41</v>
      </c>
      <c r="U168" s="7" t="s">
        <v>42</v>
      </c>
      <c r="V168" s="7"/>
      <c r="W168" t="s">
        <v>630</v>
      </c>
    </row>
    <row r="169" spans="2:26" hidden="1" x14ac:dyDescent="0.25">
      <c r="B169" t="s">
        <v>631</v>
      </c>
      <c r="C169" s="7" t="s">
        <v>632</v>
      </c>
      <c r="D169" t="s">
        <v>27</v>
      </c>
      <c r="E169" t="s">
        <v>55</v>
      </c>
      <c r="F169" t="s">
        <v>47</v>
      </c>
      <c r="G169" s="7" t="s">
        <v>48</v>
      </c>
      <c r="H169" t="s">
        <v>49</v>
      </c>
      <c r="I169" t="s">
        <v>31</v>
      </c>
      <c r="J169" t="s">
        <v>32</v>
      </c>
      <c r="K169" t="s">
        <v>33</v>
      </c>
      <c r="P169" t="s">
        <v>38</v>
      </c>
      <c r="R169" t="s">
        <v>556</v>
      </c>
      <c r="S169" t="s">
        <v>633</v>
      </c>
      <c r="T169" t="s">
        <v>41</v>
      </c>
      <c r="U169" s="7" t="s">
        <v>42</v>
      </c>
      <c r="V169" s="7"/>
      <c r="W169" t="s">
        <v>634</v>
      </c>
    </row>
    <row r="170" spans="2:26" hidden="1" x14ac:dyDescent="0.25">
      <c r="B170" t="s">
        <v>635</v>
      </c>
      <c r="C170" s="7" t="s">
        <v>636</v>
      </c>
      <c r="D170" t="s">
        <v>27</v>
      </c>
      <c r="F170" t="s">
        <v>637</v>
      </c>
      <c r="G170" s="7" t="s">
        <v>638</v>
      </c>
      <c r="H170" t="s">
        <v>117</v>
      </c>
      <c r="I170" t="s">
        <v>31</v>
      </c>
      <c r="J170" t="s">
        <v>32</v>
      </c>
      <c r="K170" t="s">
        <v>33</v>
      </c>
      <c r="L170" t="s">
        <v>554</v>
      </c>
      <c r="M170" t="s">
        <v>555</v>
      </c>
      <c r="P170" t="s">
        <v>38</v>
      </c>
      <c r="R170" t="s">
        <v>556</v>
      </c>
      <c r="S170" t="s">
        <v>639</v>
      </c>
      <c r="T170" t="s">
        <v>41</v>
      </c>
      <c r="U170" s="7" t="s">
        <v>42</v>
      </c>
      <c r="V170" s="7"/>
      <c r="W170" t="s">
        <v>640</v>
      </c>
      <c r="Z170" s="9"/>
    </row>
    <row r="171" spans="2:26" hidden="1" x14ac:dyDescent="0.25">
      <c r="B171" t="s">
        <v>641</v>
      </c>
      <c r="C171" s="7" t="s">
        <v>642</v>
      </c>
      <c r="D171" t="s">
        <v>27</v>
      </c>
      <c r="F171" t="s">
        <v>371</v>
      </c>
      <c r="G171" s="7" t="s">
        <v>372</v>
      </c>
      <c r="H171" t="s">
        <v>117</v>
      </c>
      <c r="I171" t="s">
        <v>31</v>
      </c>
      <c r="J171" t="s">
        <v>32</v>
      </c>
      <c r="K171" t="s">
        <v>33</v>
      </c>
      <c r="L171" t="s">
        <v>554</v>
      </c>
      <c r="M171" t="s">
        <v>555</v>
      </c>
      <c r="P171" t="s">
        <v>38</v>
      </c>
      <c r="R171" t="s">
        <v>556</v>
      </c>
      <c r="S171" t="s">
        <v>643</v>
      </c>
      <c r="T171" t="s">
        <v>41</v>
      </c>
      <c r="U171" s="7" t="s">
        <v>42</v>
      </c>
      <c r="V171" s="7"/>
      <c r="W171" t="s">
        <v>644</v>
      </c>
      <c r="Z171" s="9"/>
    </row>
    <row r="172" spans="2:26" hidden="1" x14ac:dyDescent="0.25">
      <c r="B172" t="s">
        <v>645</v>
      </c>
      <c r="C172" s="7" t="s">
        <v>646</v>
      </c>
      <c r="D172" t="s">
        <v>27</v>
      </c>
      <c r="E172" t="s">
        <v>55</v>
      </c>
      <c r="F172" t="s">
        <v>175</v>
      </c>
      <c r="G172" s="7" t="s">
        <v>176</v>
      </c>
      <c r="H172" t="s">
        <v>177</v>
      </c>
      <c r="I172" t="s">
        <v>31</v>
      </c>
      <c r="J172" t="s">
        <v>32</v>
      </c>
      <c r="K172" t="s">
        <v>33</v>
      </c>
      <c r="P172" t="s">
        <v>38</v>
      </c>
      <c r="R172" t="s">
        <v>556</v>
      </c>
      <c r="S172" t="s">
        <v>647</v>
      </c>
      <c r="T172" t="s">
        <v>41</v>
      </c>
      <c r="U172" s="7" t="s">
        <v>42</v>
      </c>
      <c r="V172" s="7"/>
      <c r="W172" t="s">
        <v>648</v>
      </c>
    </row>
    <row r="173" spans="2:26" hidden="1" x14ac:dyDescent="0.25">
      <c r="B173" t="s">
        <v>649</v>
      </c>
      <c r="C173" s="7" t="s">
        <v>650</v>
      </c>
      <c r="D173" t="s">
        <v>27</v>
      </c>
      <c r="E173" t="s">
        <v>55</v>
      </c>
      <c r="F173" t="s">
        <v>175</v>
      </c>
      <c r="G173" s="7" t="s">
        <v>176</v>
      </c>
      <c r="H173" t="s">
        <v>177</v>
      </c>
      <c r="I173" t="s">
        <v>31</v>
      </c>
      <c r="J173" t="s">
        <v>32</v>
      </c>
      <c r="K173" t="s">
        <v>33</v>
      </c>
      <c r="P173" t="s">
        <v>38</v>
      </c>
      <c r="R173" t="s">
        <v>556</v>
      </c>
      <c r="S173" t="s">
        <v>651</v>
      </c>
      <c r="T173" t="s">
        <v>41</v>
      </c>
      <c r="U173" s="7" t="s">
        <v>42</v>
      </c>
      <c r="V173" s="7"/>
      <c r="W173" t="s">
        <v>652</v>
      </c>
    </row>
    <row r="174" spans="2:26" hidden="1" x14ac:dyDescent="0.25">
      <c r="B174" t="s">
        <v>653</v>
      </c>
      <c r="C174" s="7" t="s">
        <v>654</v>
      </c>
      <c r="D174" t="s">
        <v>27</v>
      </c>
      <c r="E174" t="s">
        <v>55</v>
      </c>
      <c r="F174" t="s">
        <v>175</v>
      </c>
      <c r="G174" s="7" t="s">
        <v>176</v>
      </c>
      <c r="H174" t="s">
        <v>177</v>
      </c>
      <c r="I174" t="s">
        <v>31</v>
      </c>
      <c r="J174" t="s">
        <v>32</v>
      </c>
      <c r="K174" t="s">
        <v>33</v>
      </c>
      <c r="P174" t="s">
        <v>38</v>
      </c>
      <c r="R174" t="s">
        <v>556</v>
      </c>
      <c r="S174" t="s">
        <v>655</v>
      </c>
      <c r="T174" t="s">
        <v>41</v>
      </c>
      <c r="U174" s="7" t="s">
        <v>42</v>
      </c>
      <c r="V174" s="7"/>
      <c r="W174" t="s">
        <v>656</v>
      </c>
    </row>
    <row r="175" spans="2:26" hidden="1" x14ac:dyDescent="0.25">
      <c r="B175" t="s">
        <v>657</v>
      </c>
      <c r="C175" s="7" t="s">
        <v>658</v>
      </c>
      <c r="D175" t="s">
        <v>27</v>
      </c>
      <c r="E175" t="s">
        <v>55</v>
      </c>
      <c r="F175" t="s">
        <v>175</v>
      </c>
      <c r="G175" s="7" t="s">
        <v>176</v>
      </c>
      <c r="H175" t="s">
        <v>177</v>
      </c>
      <c r="I175" t="s">
        <v>31</v>
      </c>
      <c r="J175" t="s">
        <v>32</v>
      </c>
      <c r="K175" t="s">
        <v>33</v>
      </c>
      <c r="P175" t="s">
        <v>38</v>
      </c>
      <c r="R175" t="s">
        <v>556</v>
      </c>
      <c r="S175" t="s">
        <v>557</v>
      </c>
      <c r="T175" t="s">
        <v>41</v>
      </c>
      <c r="U175" s="7" t="s">
        <v>42</v>
      </c>
      <c r="V175" s="7"/>
      <c r="W175" t="s">
        <v>659</v>
      </c>
    </row>
    <row r="176" spans="2:26" hidden="1" x14ac:dyDescent="0.25">
      <c r="B176" t="s">
        <v>660</v>
      </c>
      <c r="C176" s="7" t="s">
        <v>661</v>
      </c>
      <c r="D176" t="s">
        <v>27</v>
      </c>
      <c r="E176" t="s">
        <v>55</v>
      </c>
      <c r="F176" t="s">
        <v>175</v>
      </c>
      <c r="G176" s="7" t="s">
        <v>176</v>
      </c>
      <c r="H176" t="s">
        <v>177</v>
      </c>
      <c r="I176" t="s">
        <v>31</v>
      </c>
      <c r="J176" t="s">
        <v>32</v>
      </c>
      <c r="K176" t="s">
        <v>33</v>
      </c>
      <c r="P176" t="s">
        <v>38</v>
      </c>
      <c r="R176" t="s">
        <v>556</v>
      </c>
      <c r="S176" t="s">
        <v>557</v>
      </c>
      <c r="T176" t="s">
        <v>41</v>
      </c>
      <c r="U176" s="7" t="s">
        <v>42</v>
      </c>
      <c r="V176" s="7"/>
      <c r="W176" t="s">
        <v>662</v>
      </c>
    </row>
    <row r="177" spans="2:26" hidden="1" x14ac:dyDescent="0.25">
      <c r="B177" t="s">
        <v>663</v>
      </c>
      <c r="C177" s="7" t="s">
        <v>664</v>
      </c>
      <c r="D177" t="s">
        <v>27</v>
      </c>
      <c r="E177" t="s">
        <v>55</v>
      </c>
      <c r="F177" t="s">
        <v>276</v>
      </c>
      <c r="G177" s="7" t="s">
        <v>277</v>
      </c>
      <c r="H177" t="s">
        <v>105</v>
      </c>
      <c r="I177" t="s">
        <v>31</v>
      </c>
      <c r="J177" t="s">
        <v>32</v>
      </c>
      <c r="K177" t="s">
        <v>33</v>
      </c>
      <c r="L177" t="s">
        <v>554</v>
      </c>
      <c r="M177" t="s">
        <v>555</v>
      </c>
      <c r="P177" t="s">
        <v>38</v>
      </c>
      <c r="R177" t="s">
        <v>556</v>
      </c>
      <c r="S177" t="s">
        <v>557</v>
      </c>
      <c r="T177" t="s">
        <v>41</v>
      </c>
      <c r="U177" s="7" t="s">
        <v>42</v>
      </c>
      <c r="V177" s="7"/>
      <c r="W177" t="s">
        <v>665</v>
      </c>
    </row>
    <row r="178" spans="2:26" hidden="1" x14ac:dyDescent="0.25">
      <c r="B178" t="s">
        <v>666</v>
      </c>
      <c r="C178" s="7" t="s">
        <v>667</v>
      </c>
      <c r="D178" t="s">
        <v>27</v>
      </c>
      <c r="E178" t="s">
        <v>55</v>
      </c>
      <c r="F178" t="s">
        <v>395</v>
      </c>
      <c r="G178" s="7" t="s">
        <v>396</v>
      </c>
      <c r="H178" t="s">
        <v>117</v>
      </c>
      <c r="I178" t="s">
        <v>31</v>
      </c>
      <c r="J178" t="s">
        <v>32</v>
      </c>
      <c r="K178" t="s">
        <v>33</v>
      </c>
      <c r="P178" t="s">
        <v>38</v>
      </c>
      <c r="R178" t="s">
        <v>556</v>
      </c>
      <c r="S178" t="s">
        <v>557</v>
      </c>
      <c r="T178" t="s">
        <v>41</v>
      </c>
      <c r="U178" s="7" t="s">
        <v>42</v>
      </c>
      <c r="V178" s="7"/>
      <c r="W178" t="s">
        <v>668</v>
      </c>
    </row>
    <row r="179" spans="2:26" hidden="1" x14ac:dyDescent="0.25">
      <c r="B179" t="s">
        <v>666</v>
      </c>
      <c r="C179" s="7" t="s">
        <v>667</v>
      </c>
      <c r="D179" t="s">
        <v>27</v>
      </c>
      <c r="E179" t="s">
        <v>55</v>
      </c>
      <c r="F179" t="s">
        <v>133</v>
      </c>
      <c r="G179" s="7" t="s">
        <v>134</v>
      </c>
      <c r="H179" t="s">
        <v>117</v>
      </c>
      <c r="I179" t="s">
        <v>31</v>
      </c>
      <c r="J179" t="s">
        <v>32</v>
      </c>
      <c r="K179" t="s">
        <v>33</v>
      </c>
      <c r="P179" t="s">
        <v>38</v>
      </c>
      <c r="R179" t="s">
        <v>556</v>
      </c>
      <c r="S179" t="s">
        <v>669</v>
      </c>
      <c r="T179" t="s">
        <v>41</v>
      </c>
      <c r="U179" s="7" t="s">
        <v>42</v>
      </c>
      <c r="V179" s="7"/>
      <c r="W179" t="s">
        <v>670</v>
      </c>
    </row>
    <row r="180" spans="2:26" hidden="1" x14ac:dyDescent="0.25">
      <c r="B180" t="s">
        <v>666</v>
      </c>
      <c r="C180" s="7" t="s">
        <v>667</v>
      </c>
      <c r="D180" t="s">
        <v>27</v>
      </c>
      <c r="E180" t="s">
        <v>55</v>
      </c>
      <c r="F180" t="s">
        <v>399</v>
      </c>
      <c r="G180" s="7" t="s">
        <v>400</v>
      </c>
      <c r="H180" t="s">
        <v>105</v>
      </c>
      <c r="I180" t="s">
        <v>31</v>
      </c>
      <c r="J180" t="s">
        <v>32</v>
      </c>
      <c r="K180" t="s">
        <v>33</v>
      </c>
      <c r="P180" t="s">
        <v>38</v>
      </c>
      <c r="R180" t="s">
        <v>556</v>
      </c>
      <c r="S180" t="s">
        <v>671</v>
      </c>
      <c r="T180" t="s">
        <v>41</v>
      </c>
      <c r="U180" s="7" t="s">
        <v>42</v>
      </c>
      <c r="V180" s="7"/>
      <c r="W180" t="s">
        <v>672</v>
      </c>
    </row>
    <row r="181" spans="2:26" hidden="1" x14ac:dyDescent="0.25">
      <c r="B181" t="s">
        <v>673</v>
      </c>
      <c r="C181" s="7" t="s">
        <v>674</v>
      </c>
      <c r="D181" t="s">
        <v>27</v>
      </c>
      <c r="E181" t="s">
        <v>55</v>
      </c>
      <c r="F181" t="s">
        <v>75</v>
      </c>
      <c r="G181" s="7" t="s">
        <v>76</v>
      </c>
      <c r="H181" t="s">
        <v>30</v>
      </c>
      <c r="I181" t="s">
        <v>31</v>
      </c>
      <c r="J181" t="s">
        <v>32</v>
      </c>
      <c r="K181" t="s">
        <v>33</v>
      </c>
      <c r="P181" t="s">
        <v>38</v>
      </c>
      <c r="R181" t="s">
        <v>556</v>
      </c>
      <c r="S181" t="s">
        <v>675</v>
      </c>
      <c r="T181" t="s">
        <v>41</v>
      </c>
      <c r="U181" s="7" t="s">
        <v>42</v>
      </c>
      <c r="V181" s="7"/>
      <c r="W181" t="s">
        <v>676</v>
      </c>
    </row>
    <row r="182" spans="2:26" hidden="1" x14ac:dyDescent="0.25">
      <c r="B182" t="s">
        <v>673</v>
      </c>
      <c r="C182" s="7" t="s">
        <v>674</v>
      </c>
      <c r="D182" t="s">
        <v>27</v>
      </c>
      <c r="E182" t="s">
        <v>55</v>
      </c>
      <c r="F182" t="s">
        <v>72</v>
      </c>
      <c r="G182" s="7" t="s">
        <v>73</v>
      </c>
      <c r="H182" t="s">
        <v>70</v>
      </c>
      <c r="I182" t="s">
        <v>31</v>
      </c>
      <c r="J182" t="s">
        <v>32</v>
      </c>
      <c r="K182" t="s">
        <v>33</v>
      </c>
      <c r="P182" t="s">
        <v>38</v>
      </c>
      <c r="R182" t="s">
        <v>556</v>
      </c>
      <c r="S182" t="s">
        <v>677</v>
      </c>
      <c r="T182" t="s">
        <v>41</v>
      </c>
      <c r="U182" s="7" t="s">
        <v>42</v>
      </c>
      <c r="V182" s="7"/>
      <c r="W182" t="s">
        <v>678</v>
      </c>
    </row>
    <row r="183" spans="2:26" hidden="1" x14ac:dyDescent="0.25">
      <c r="B183" t="s">
        <v>673</v>
      </c>
      <c r="C183" s="7" t="s">
        <v>674</v>
      </c>
      <c r="D183" t="s">
        <v>27</v>
      </c>
      <c r="E183" t="s">
        <v>55</v>
      </c>
      <c r="F183" t="s">
        <v>68</v>
      </c>
      <c r="G183" s="7" t="s">
        <v>69</v>
      </c>
      <c r="H183" t="s">
        <v>70</v>
      </c>
      <c r="I183" t="s">
        <v>31</v>
      </c>
      <c r="J183" t="s">
        <v>32</v>
      </c>
      <c r="K183" t="s">
        <v>33</v>
      </c>
      <c r="P183" t="s">
        <v>38</v>
      </c>
      <c r="R183" t="s">
        <v>556</v>
      </c>
      <c r="S183" t="s">
        <v>560</v>
      </c>
      <c r="T183" t="s">
        <v>41</v>
      </c>
      <c r="U183" s="7" t="s">
        <v>42</v>
      </c>
      <c r="V183" s="7"/>
      <c r="W183" t="s">
        <v>679</v>
      </c>
    </row>
    <row r="184" spans="2:26" hidden="1" x14ac:dyDescent="0.25">
      <c r="B184" t="s">
        <v>53</v>
      </c>
      <c r="C184" s="7" t="s">
        <v>54</v>
      </c>
      <c r="D184" t="s">
        <v>27</v>
      </c>
      <c r="E184" t="s">
        <v>55</v>
      </c>
      <c r="F184" t="s">
        <v>431</v>
      </c>
      <c r="G184" s="7" t="s">
        <v>432</v>
      </c>
      <c r="H184" t="s">
        <v>70</v>
      </c>
      <c r="I184" t="s">
        <v>31</v>
      </c>
      <c r="J184" t="s">
        <v>32</v>
      </c>
      <c r="K184" t="s">
        <v>33</v>
      </c>
      <c r="P184" t="s">
        <v>38</v>
      </c>
      <c r="R184" t="s">
        <v>680</v>
      </c>
      <c r="S184" t="s">
        <v>681</v>
      </c>
      <c r="T184" t="s">
        <v>41</v>
      </c>
      <c r="U184" s="7" t="s">
        <v>42</v>
      </c>
      <c r="V184" s="7"/>
      <c r="W184" t="s">
        <v>682</v>
      </c>
    </row>
    <row r="185" spans="2:26" hidden="1" x14ac:dyDescent="0.25">
      <c r="B185" t="s">
        <v>53</v>
      </c>
      <c r="C185" s="7" t="s">
        <v>54</v>
      </c>
      <c r="D185" t="s">
        <v>27</v>
      </c>
      <c r="E185" t="s">
        <v>55</v>
      </c>
      <c r="F185" t="s">
        <v>56</v>
      </c>
      <c r="G185" s="7" t="s">
        <v>54</v>
      </c>
      <c r="H185" t="s">
        <v>30</v>
      </c>
      <c r="I185" t="s">
        <v>31</v>
      </c>
      <c r="J185" t="s">
        <v>32</v>
      </c>
      <c r="K185" t="s">
        <v>33</v>
      </c>
      <c r="P185" t="s">
        <v>38</v>
      </c>
      <c r="R185" t="s">
        <v>680</v>
      </c>
      <c r="S185" t="s">
        <v>681</v>
      </c>
      <c r="T185" t="s">
        <v>41</v>
      </c>
      <c r="U185" s="7" t="s">
        <v>42</v>
      </c>
      <c r="V185" s="7"/>
      <c r="W185" t="s">
        <v>683</v>
      </c>
    </row>
    <row r="186" spans="2:26" hidden="1" x14ac:dyDescent="0.25">
      <c r="B186" t="s">
        <v>110</v>
      </c>
      <c r="C186" s="7" t="s">
        <v>684</v>
      </c>
      <c r="D186" t="s">
        <v>27</v>
      </c>
      <c r="E186" t="s">
        <v>55</v>
      </c>
      <c r="F186" t="s">
        <v>613</v>
      </c>
      <c r="G186" s="7" t="s">
        <v>614</v>
      </c>
      <c r="H186" t="s">
        <v>105</v>
      </c>
      <c r="I186" t="s">
        <v>31</v>
      </c>
      <c r="J186" t="s">
        <v>32</v>
      </c>
      <c r="K186" t="s">
        <v>33</v>
      </c>
      <c r="P186" t="s">
        <v>38</v>
      </c>
      <c r="R186" t="s">
        <v>680</v>
      </c>
      <c r="S186" t="s">
        <v>681</v>
      </c>
      <c r="T186" t="s">
        <v>41</v>
      </c>
      <c r="U186" s="7" t="s">
        <v>42</v>
      </c>
      <c r="V186" s="7"/>
      <c r="W186" t="s">
        <v>685</v>
      </c>
    </row>
    <row r="187" spans="2:26" hidden="1" x14ac:dyDescent="0.25">
      <c r="B187" t="s">
        <v>110</v>
      </c>
      <c r="C187" s="7" t="s">
        <v>684</v>
      </c>
      <c r="D187" t="s">
        <v>27</v>
      </c>
      <c r="E187" t="s">
        <v>55</v>
      </c>
      <c r="F187" t="s">
        <v>157</v>
      </c>
      <c r="G187" s="7" t="s">
        <v>158</v>
      </c>
      <c r="H187" t="s">
        <v>70</v>
      </c>
      <c r="I187" t="s">
        <v>31</v>
      </c>
      <c r="J187" t="s">
        <v>32</v>
      </c>
      <c r="K187" t="s">
        <v>33</v>
      </c>
      <c r="P187" t="s">
        <v>38</v>
      </c>
      <c r="R187" t="s">
        <v>680</v>
      </c>
      <c r="S187" t="s">
        <v>681</v>
      </c>
      <c r="T187" t="s">
        <v>41</v>
      </c>
      <c r="U187" s="7" t="s">
        <v>42</v>
      </c>
      <c r="V187" s="7"/>
      <c r="W187" t="s">
        <v>686</v>
      </c>
    </row>
    <row r="188" spans="2:26" hidden="1" x14ac:dyDescent="0.25">
      <c r="B188" t="s">
        <v>90</v>
      </c>
      <c r="C188" s="7" t="s">
        <v>91</v>
      </c>
      <c r="D188" t="s">
        <v>27</v>
      </c>
      <c r="E188" t="s">
        <v>55</v>
      </c>
      <c r="F188" t="s">
        <v>94</v>
      </c>
      <c r="G188" s="7" t="s">
        <v>95</v>
      </c>
      <c r="H188" t="s">
        <v>70</v>
      </c>
      <c r="I188" t="s">
        <v>31</v>
      </c>
      <c r="J188" t="s">
        <v>32</v>
      </c>
      <c r="K188" t="s">
        <v>33</v>
      </c>
      <c r="P188" t="s">
        <v>38</v>
      </c>
      <c r="R188" t="s">
        <v>680</v>
      </c>
      <c r="S188" t="s">
        <v>681</v>
      </c>
      <c r="T188" t="s">
        <v>41</v>
      </c>
      <c r="U188" s="7" t="s">
        <v>42</v>
      </c>
      <c r="V188" s="7"/>
      <c r="W188" t="s">
        <v>687</v>
      </c>
    </row>
    <row r="189" spans="2:26" hidden="1" x14ac:dyDescent="0.25">
      <c r="B189" t="s">
        <v>90</v>
      </c>
      <c r="C189" s="7" t="s">
        <v>91</v>
      </c>
      <c r="D189" t="s">
        <v>27</v>
      </c>
      <c r="E189" t="s">
        <v>55</v>
      </c>
      <c r="F189" t="s">
        <v>92</v>
      </c>
      <c r="G189" s="7" t="s">
        <v>91</v>
      </c>
      <c r="H189" t="s">
        <v>30</v>
      </c>
      <c r="I189" t="s">
        <v>31</v>
      </c>
      <c r="J189" t="s">
        <v>32</v>
      </c>
      <c r="K189" t="s">
        <v>33</v>
      </c>
      <c r="P189" t="s">
        <v>38</v>
      </c>
      <c r="R189" t="s">
        <v>680</v>
      </c>
      <c r="S189" t="s">
        <v>681</v>
      </c>
      <c r="T189" t="s">
        <v>41</v>
      </c>
      <c r="U189" s="7" t="s">
        <v>42</v>
      </c>
      <c r="V189" s="7"/>
      <c r="W189" t="s">
        <v>688</v>
      </c>
    </row>
    <row r="190" spans="2:26" hidden="1" x14ac:dyDescent="0.25">
      <c r="B190" t="s">
        <v>689</v>
      </c>
      <c r="C190" s="7" t="s">
        <v>54</v>
      </c>
      <c r="D190" t="s">
        <v>27</v>
      </c>
      <c r="E190" t="s">
        <v>55</v>
      </c>
      <c r="F190" t="s">
        <v>62</v>
      </c>
      <c r="G190" s="7" t="s">
        <v>63</v>
      </c>
      <c r="H190" t="s">
        <v>64</v>
      </c>
      <c r="I190" t="s">
        <v>31</v>
      </c>
      <c r="J190" t="s">
        <v>32</v>
      </c>
      <c r="K190" t="s">
        <v>33</v>
      </c>
      <c r="P190" t="s">
        <v>38</v>
      </c>
      <c r="R190" t="s">
        <v>690</v>
      </c>
      <c r="S190" t="s">
        <v>691</v>
      </c>
      <c r="T190" t="s">
        <v>41</v>
      </c>
      <c r="U190" s="7" t="s">
        <v>42</v>
      </c>
      <c r="V190" s="7"/>
      <c r="W190" t="s">
        <v>692</v>
      </c>
    </row>
    <row r="191" spans="2:26" hidden="1" x14ac:dyDescent="0.25">
      <c r="B191" t="s">
        <v>689</v>
      </c>
      <c r="C191" s="7" t="s">
        <v>54</v>
      </c>
      <c r="D191" t="s">
        <v>27</v>
      </c>
      <c r="E191" t="s">
        <v>55</v>
      </c>
      <c r="F191" t="s">
        <v>59</v>
      </c>
      <c r="G191" s="7" t="s">
        <v>60</v>
      </c>
      <c r="H191" t="s">
        <v>30</v>
      </c>
      <c r="I191" t="s">
        <v>31</v>
      </c>
      <c r="J191" t="s">
        <v>32</v>
      </c>
      <c r="K191" t="s">
        <v>33</v>
      </c>
      <c r="P191" t="s">
        <v>38</v>
      </c>
      <c r="R191" t="s">
        <v>690</v>
      </c>
      <c r="S191" t="s">
        <v>691</v>
      </c>
      <c r="T191" t="s">
        <v>41</v>
      </c>
      <c r="U191" s="7" t="s">
        <v>42</v>
      </c>
      <c r="V191" s="7"/>
      <c r="W191" t="s">
        <v>693</v>
      </c>
    </row>
    <row r="192" spans="2:26" x14ac:dyDescent="0.25">
      <c r="B192" t="s">
        <v>689</v>
      </c>
      <c r="C192" s="7" t="s">
        <v>54</v>
      </c>
      <c r="D192" t="s">
        <v>46</v>
      </c>
      <c r="F192" t="s">
        <v>56</v>
      </c>
      <c r="G192" s="7" t="s">
        <v>54</v>
      </c>
      <c r="H192" t="s">
        <v>30</v>
      </c>
      <c r="I192" t="s">
        <v>31</v>
      </c>
      <c r="J192" t="s">
        <v>32</v>
      </c>
      <c r="K192" t="s">
        <v>33</v>
      </c>
      <c r="L192" t="s">
        <v>878</v>
      </c>
      <c r="M192" t="s">
        <v>877</v>
      </c>
      <c r="P192" t="s">
        <v>38</v>
      </c>
      <c r="R192" t="s">
        <v>690</v>
      </c>
      <c r="S192" t="s">
        <v>691</v>
      </c>
      <c r="T192" t="s">
        <v>41</v>
      </c>
      <c r="U192" s="7" t="s">
        <v>42</v>
      </c>
      <c r="V192" s="7"/>
      <c r="W192" t="s">
        <v>694</v>
      </c>
      <c r="Z192" s="9"/>
    </row>
    <row r="193" spans="2:26" hidden="1" x14ac:dyDescent="0.25">
      <c r="B193" t="s">
        <v>695</v>
      </c>
      <c r="C193" s="7" t="s">
        <v>696</v>
      </c>
      <c r="D193" t="s">
        <v>27</v>
      </c>
      <c r="E193" t="s">
        <v>55</v>
      </c>
      <c r="F193" t="s">
        <v>515</v>
      </c>
      <c r="G193" s="7" t="s">
        <v>514</v>
      </c>
      <c r="H193" t="s">
        <v>30</v>
      </c>
      <c r="I193" t="s">
        <v>31</v>
      </c>
      <c r="J193" t="s">
        <v>32</v>
      </c>
      <c r="K193" t="s">
        <v>33</v>
      </c>
      <c r="P193" t="s">
        <v>38</v>
      </c>
      <c r="R193" t="s">
        <v>690</v>
      </c>
      <c r="S193" t="s">
        <v>691</v>
      </c>
      <c r="T193" t="s">
        <v>41</v>
      </c>
      <c r="U193" s="7" t="s">
        <v>42</v>
      </c>
      <c r="V193" s="7"/>
      <c r="W193" t="s">
        <v>697</v>
      </c>
    </row>
    <row r="194" spans="2:26" hidden="1" x14ac:dyDescent="0.25">
      <c r="B194" t="s">
        <v>695</v>
      </c>
      <c r="C194" s="7" t="s">
        <v>696</v>
      </c>
      <c r="D194" t="s">
        <v>27</v>
      </c>
      <c r="E194" t="s">
        <v>55</v>
      </c>
      <c r="F194" t="s">
        <v>157</v>
      </c>
      <c r="G194" s="7" t="s">
        <v>158</v>
      </c>
      <c r="H194" t="s">
        <v>70</v>
      </c>
      <c r="I194" t="s">
        <v>31</v>
      </c>
      <c r="J194" t="s">
        <v>32</v>
      </c>
      <c r="K194" t="s">
        <v>33</v>
      </c>
      <c r="P194" t="s">
        <v>38</v>
      </c>
      <c r="R194" t="s">
        <v>690</v>
      </c>
      <c r="S194" t="s">
        <v>691</v>
      </c>
      <c r="T194" t="s">
        <v>41</v>
      </c>
      <c r="U194" s="7" t="s">
        <v>42</v>
      </c>
      <c r="V194" s="7"/>
      <c r="W194" t="s">
        <v>698</v>
      </c>
    </row>
    <row r="195" spans="2:26" hidden="1" x14ac:dyDescent="0.25">
      <c r="B195" t="s">
        <v>695</v>
      </c>
      <c r="C195" s="7" t="s">
        <v>696</v>
      </c>
      <c r="D195" t="s">
        <v>27</v>
      </c>
      <c r="E195" t="s">
        <v>55</v>
      </c>
      <c r="F195" t="s">
        <v>121</v>
      </c>
      <c r="G195" s="7" t="s">
        <v>122</v>
      </c>
      <c r="H195" t="s">
        <v>70</v>
      </c>
      <c r="I195" t="s">
        <v>31</v>
      </c>
      <c r="J195" t="s">
        <v>32</v>
      </c>
      <c r="K195" t="s">
        <v>33</v>
      </c>
      <c r="P195" t="s">
        <v>38</v>
      </c>
      <c r="R195" t="s">
        <v>690</v>
      </c>
      <c r="S195" t="s">
        <v>691</v>
      </c>
      <c r="T195" t="s">
        <v>41</v>
      </c>
      <c r="U195" s="7" t="s">
        <v>42</v>
      </c>
      <c r="V195" s="7"/>
      <c r="W195" t="s">
        <v>699</v>
      </c>
    </row>
    <row r="196" spans="2:26" hidden="1" x14ac:dyDescent="0.25">
      <c r="B196" t="s">
        <v>700</v>
      </c>
      <c r="C196" s="7" t="s">
        <v>701</v>
      </c>
      <c r="D196" t="s">
        <v>27</v>
      </c>
      <c r="E196" t="s">
        <v>55</v>
      </c>
      <c r="F196" t="s">
        <v>47</v>
      </c>
      <c r="G196" s="7" t="s">
        <v>48</v>
      </c>
      <c r="H196" t="s">
        <v>49</v>
      </c>
      <c r="I196" t="s">
        <v>31</v>
      </c>
      <c r="J196" t="s">
        <v>32</v>
      </c>
      <c r="K196" t="s">
        <v>33</v>
      </c>
      <c r="P196" t="s">
        <v>38</v>
      </c>
      <c r="R196" t="s">
        <v>702</v>
      </c>
      <c r="S196" t="s">
        <v>703</v>
      </c>
      <c r="T196" t="s">
        <v>41</v>
      </c>
      <c r="U196" s="7" t="s">
        <v>42</v>
      </c>
      <c r="V196" s="7"/>
      <c r="W196" t="s">
        <v>704</v>
      </c>
    </row>
    <row r="197" spans="2:26" hidden="1" x14ac:dyDescent="0.25">
      <c r="B197" t="s">
        <v>700</v>
      </c>
      <c r="C197" s="7" t="s">
        <v>701</v>
      </c>
      <c r="D197" t="s">
        <v>27</v>
      </c>
      <c r="E197" t="s">
        <v>55</v>
      </c>
      <c r="F197" t="s">
        <v>515</v>
      </c>
      <c r="G197" s="7" t="s">
        <v>514</v>
      </c>
      <c r="H197" t="s">
        <v>30</v>
      </c>
      <c r="I197" t="s">
        <v>31</v>
      </c>
      <c r="J197" t="s">
        <v>32</v>
      </c>
      <c r="K197" t="s">
        <v>33</v>
      </c>
      <c r="P197" t="s">
        <v>38</v>
      </c>
      <c r="R197" t="s">
        <v>702</v>
      </c>
      <c r="S197" t="s">
        <v>703</v>
      </c>
      <c r="T197" t="s">
        <v>41</v>
      </c>
      <c r="U197" s="7" t="s">
        <v>42</v>
      </c>
      <c r="V197" s="7"/>
      <c r="W197" t="s">
        <v>705</v>
      </c>
    </row>
    <row r="198" spans="2:26" x14ac:dyDescent="0.25">
      <c r="B198" t="s">
        <v>706</v>
      </c>
      <c r="C198" s="7" t="s">
        <v>91</v>
      </c>
      <c r="D198" t="s">
        <v>27</v>
      </c>
      <c r="F198" t="s">
        <v>100</v>
      </c>
      <c r="G198" s="7" t="s">
        <v>101</v>
      </c>
      <c r="H198" t="s">
        <v>64</v>
      </c>
      <c r="I198" t="s">
        <v>31</v>
      </c>
      <c r="J198" t="s">
        <v>32</v>
      </c>
      <c r="K198" t="s">
        <v>33</v>
      </c>
      <c r="L198" t="s">
        <v>878</v>
      </c>
      <c r="M198" t="s">
        <v>877</v>
      </c>
      <c r="P198" t="s">
        <v>38</v>
      </c>
      <c r="R198" t="s">
        <v>690</v>
      </c>
      <c r="S198" t="s">
        <v>691</v>
      </c>
      <c r="T198" t="s">
        <v>41</v>
      </c>
      <c r="U198" s="7" t="s">
        <v>42</v>
      </c>
      <c r="V198" s="7"/>
      <c r="W198" t="s">
        <v>707</v>
      </c>
      <c r="Z198" s="9"/>
    </row>
    <row r="199" spans="2:26" hidden="1" x14ac:dyDescent="0.25">
      <c r="B199" t="s">
        <v>708</v>
      </c>
      <c r="C199" s="7" t="s">
        <v>709</v>
      </c>
      <c r="D199" t="s">
        <v>27</v>
      </c>
      <c r="E199" t="s">
        <v>55</v>
      </c>
      <c r="F199" t="s">
        <v>121</v>
      </c>
      <c r="G199" s="7" t="s">
        <v>122</v>
      </c>
      <c r="H199" t="s">
        <v>70</v>
      </c>
      <c r="I199" t="s">
        <v>31</v>
      </c>
      <c r="J199" t="s">
        <v>32</v>
      </c>
      <c r="K199" t="s">
        <v>33</v>
      </c>
      <c r="P199" t="s">
        <v>38</v>
      </c>
      <c r="R199" t="s">
        <v>710</v>
      </c>
      <c r="S199" t="s">
        <v>711</v>
      </c>
      <c r="T199" t="s">
        <v>41</v>
      </c>
      <c r="U199" s="7" t="s">
        <v>42</v>
      </c>
      <c r="V199" s="7"/>
      <c r="W199" t="s">
        <v>712</v>
      </c>
    </row>
    <row r="200" spans="2:26" hidden="1" x14ac:dyDescent="0.25">
      <c r="B200" t="s">
        <v>713</v>
      </c>
      <c r="C200" t="s">
        <v>714</v>
      </c>
      <c r="D200" t="s">
        <v>27</v>
      </c>
      <c r="E200" t="s">
        <v>55</v>
      </c>
      <c r="F200" t="s">
        <v>28</v>
      </c>
      <c r="G200" s="7" t="s">
        <v>29</v>
      </c>
      <c r="H200" t="s">
        <v>30</v>
      </c>
      <c r="I200" t="s">
        <v>31</v>
      </c>
      <c r="J200" t="s">
        <v>32</v>
      </c>
      <c r="K200" t="s">
        <v>33</v>
      </c>
      <c r="P200" t="s">
        <v>38</v>
      </c>
      <c r="R200" t="s">
        <v>715</v>
      </c>
      <c r="S200" t="s">
        <v>716</v>
      </c>
      <c r="T200" t="s">
        <v>41</v>
      </c>
      <c r="U200" s="7" t="s">
        <v>42</v>
      </c>
      <c r="V200" s="7"/>
      <c r="W200" t="s">
        <v>717</v>
      </c>
      <c r="X200" t="s">
        <v>718</v>
      </c>
    </row>
    <row r="201" spans="2:26" hidden="1" x14ac:dyDescent="0.25">
      <c r="B201" t="s">
        <v>713</v>
      </c>
      <c r="C201" t="s">
        <v>714</v>
      </c>
      <c r="D201" t="s">
        <v>27</v>
      </c>
      <c r="E201" t="s">
        <v>55</v>
      </c>
      <c r="F201" t="s">
        <v>281</v>
      </c>
      <c r="G201" s="7" t="s">
        <v>282</v>
      </c>
      <c r="H201" t="s">
        <v>49</v>
      </c>
      <c r="I201" t="s">
        <v>31</v>
      </c>
      <c r="J201" t="s">
        <v>32</v>
      </c>
      <c r="K201" t="s">
        <v>33</v>
      </c>
      <c r="P201" t="s">
        <v>38</v>
      </c>
      <c r="R201" t="s">
        <v>715</v>
      </c>
      <c r="S201" t="s">
        <v>716</v>
      </c>
      <c r="T201" t="s">
        <v>41</v>
      </c>
      <c r="U201" s="7" t="s">
        <v>42</v>
      </c>
      <c r="V201" s="7"/>
      <c r="W201" t="s">
        <v>719</v>
      </c>
      <c r="X201" t="s">
        <v>718</v>
      </c>
    </row>
    <row r="202" spans="2:26" hidden="1" x14ac:dyDescent="0.25">
      <c r="B202" t="s">
        <v>713</v>
      </c>
      <c r="C202" t="s">
        <v>714</v>
      </c>
      <c r="D202" t="s">
        <v>27</v>
      </c>
      <c r="E202" t="s">
        <v>55</v>
      </c>
      <c r="F202" t="s">
        <v>302</v>
      </c>
      <c r="G202" s="7" t="s">
        <v>303</v>
      </c>
      <c r="H202" t="s">
        <v>49</v>
      </c>
      <c r="I202" t="s">
        <v>31</v>
      </c>
      <c r="J202" t="s">
        <v>32</v>
      </c>
      <c r="K202" t="s">
        <v>33</v>
      </c>
      <c r="P202" t="s">
        <v>38</v>
      </c>
      <c r="R202" t="s">
        <v>715</v>
      </c>
      <c r="S202" t="s">
        <v>716</v>
      </c>
      <c r="T202" t="s">
        <v>41</v>
      </c>
      <c r="U202" s="7" t="s">
        <v>42</v>
      </c>
      <c r="V202" s="7"/>
      <c r="W202" t="s">
        <v>720</v>
      </c>
      <c r="X202" t="s">
        <v>718</v>
      </c>
    </row>
    <row r="203" spans="2:26" hidden="1" x14ac:dyDescent="0.25">
      <c r="B203" t="s">
        <v>721</v>
      </c>
      <c r="C203" t="s">
        <v>722</v>
      </c>
      <c r="D203" t="s">
        <v>27</v>
      </c>
      <c r="E203" t="s">
        <v>55</v>
      </c>
      <c r="F203" t="s">
        <v>59</v>
      </c>
      <c r="G203" s="7" t="s">
        <v>60</v>
      </c>
      <c r="H203" t="s">
        <v>30</v>
      </c>
      <c r="I203" t="s">
        <v>31</v>
      </c>
      <c r="J203" t="s">
        <v>32</v>
      </c>
      <c r="K203" t="s">
        <v>33</v>
      </c>
      <c r="P203" t="s">
        <v>38</v>
      </c>
      <c r="R203" t="s">
        <v>715</v>
      </c>
      <c r="S203" t="s">
        <v>716</v>
      </c>
      <c r="T203" t="s">
        <v>41</v>
      </c>
      <c r="U203" s="7" t="s">
        <v>42</v>
      </c>
      <c r="V203" s="7"/>
      <c r="W203" t="s">
        <v>723</v>
      </c>
    </row>
    <row r="204" spans="2:26" hidden="1" x14ac:dyDescent="0.25">
      <c r="B204" t="s">
        <v>724</v>
      </c>
      <c r="C204" t="s">
        <v>725</v>
      </c>
      <c r="D204" t="s">
        <v>27</v>
      </c>
      <c r="E204" t="s">
        <v>55</v>
      </c>
      <c r="F204" t="s">
        <v>75</v>
      </c>
      <c r="G204" s="7" t="s">
        <v>76</v>
      </c>
      <c r="H204" t="s">
        <v>30</v>
      </c>
      <c r="I204" t="s">
        <v>31</v>
      </c>
      <c r="J204" t="s">
        <v>32</v>
      </c>
      <c r="K204" t="s">
        <v>33</v>
      </c>
      <c r="P204" t="s">
        <v>38</v>
      </c>
      <c r="R204" t="s">
        <v>715</v>
      </c>
      <c r="S204" t="s">
        <v>716</v>
      </c>
      <c r="T204" t="s">
        <v>41</v>
      </c>
      <c r="U204" s="7" t="s">
        <v>42</v>
      </c>
      <c r="V204" s="7"/>
      <c r="W204" t="s">
        <v>726</v>
      </c>
    </row>
    <row r="205" spans="2:26" hidden="1" x14ac:dyDescent="0.25">
      <c r="B205" t="s">
        <v>724</v>
      </c>
      <c r="C205" t="s">
        <v>725</v>
      </c>
      <c r="D205" t="s">
        <v>27</v>
      </c>
      <c r="E205" t="s">
        <v>55</v>
      </c>
      <c r="F205" t="s">
        <v>72</v>
      </c>
      <c r="G205" s="7" t="s">
        <v>73</v>
      </c>
      <c r="H205" t="s">
        <v>70</v>
      </c>
      <c r="I205" t="s">
        <v>31</v>
      </c>
      <c r="J205" t="s">
        <v>32</v>
      </c>
      <c r="K205" t="s">
        <v>33</v>
      </c>
      <c r="P205" t="s">
        <v>38</v>
      </c>
      <c r="R205" t="s">
        <v>715</v>
      </c>
      <c r="S205" t="s">
        <v>716</v>
      </c>
      <c r="T205" t="s">
        <v>41</v>
      </c>
      <c r="U205" s="7" t="s">
        <v>42</v>
      </c>
      <c r="V205" s="7"/>
      <c r="W205" t="s">
        <v>727</v>
      </c>
    </row>
    <row r="206" spans="2:26" hidden="1" x14ac:dyDescent="0.25">
      <c r="B206" t="s">
        <v>728</v>
      </c>
      <c r="C206" t="s">
        <v>729</v>
      </c>
      <c r="D206" t="s">
        <v>27</v>
      </c>
      <c r="E206" t="s">
        <v>55</v>
      </c>
      <c r="F206" t="s">
        <v>730</v>
      </c>
      <c r="G206" s="7" t="s">
        <v>731</v>
      </c>
      <c r="H206" t="s">
        <v>70</v>
      </c>
      <c r="I206" t="s">
        <v>31</v>
      </c>
      <c r="J206" t="s">
        <v>32</v>
      </c>
      <c r="K206" t="s">
        <v>33</v>
      </c>
      <c r="P206" t="s">
        <v>38</v>
      </c>
      <c r="R206" t="s">
        <v>715</v>
      </c>
      <c r="S206" t="s">
        <v>716</v>
      </c>
      <c r="T206" t="s">
        <v>41</v>
      </c>
      <c r="U206" s="7" t="s">
        <v>42</v>
      </c>
      <c r="V206" s="7"/>
      <c r="W206" t="s">
        <v>732</v>
      </c>
      <c r="X206" t="s">
        <v>733</v>
      </c>
    </row>
    <row r="207" spans="2:26" x14ac:dyDescent="0.25">
      <c r="B207" t="s">
        <v>728</v>
      </c>
      <c r="C207" t="s">
        <v>729</v>
      </c>
      <c r="D207" t="s">
        <v>46</v>
      </c>
      <c r="F207" t="s">
        <v>94</v>
      </c>
      <c r="G207" s="7" t="s">
        <v>95</v>
      </c>
      <c r="H207" t="s">
        <v>70</v>
      </c>
      <c r="I207" t="s">
        <v>31</v>
      </c>
      <c r="J207" t="s">
        <v>32</v>
      </c>
      <c r="K207" t="s">
        <v>33</v>
      </c>
      <c r="L207" t="s">
        <v>878</v>
      </c>
      <c r="M207" t="s">
        <v>877</v>
      </c>
      <c r="P207" t="s">
        <v>38</v>
      </c>
      <c r="R207" t="s">
        <v>715</v>
      </c>
      <c r="S207" t="s">
        <v>716</v>
      </c>
      <c r="T207" t="s">
        <v>41</v>
      </c>
      <c r="U207" s="7" t="s">
        <v>42</v>
      </c>
      <c r="V207" s="7"/>
      <c r="W207" t="s">
        <v>734</v>
      </c>
      <c r="X207" t="s">
        <v>733</v>
      </c>
      <c r="Z207" s="9"/>
    </row>
    <row r="208" spans="2:26" hidden="1" x14ac:dyDescent="0.25">
      <c r="B208" t="s">
        <v>735</v>
      </c>
      <c r="C208" t="s">
        <v>736</v>
      </c>
      <c r="D208" t="s">
        <v>27</v>
      </c>
      <c r="E208" t="s">
        <v>55</v>
      </c>
      <c r="F208" t="s">
        <v>737</v>
      </c>
      <c r="G208" s="7" t="s">
        <v>738</v>
      </c>
      <c r="H208" t="s">
        <v>70</v>
      </c>
      <c r="I208" t="s">
        <v>31</v>
      </c>
      <c r="J208" t="s">
        <v>32</v>
      </c>
      <c r="K208" t="s">
        <v>33</v>
      </c>
      <c r="P208" t="s">
        <v>38</v>
      </c>
      <c r="R208" t="s">
        <v>715</v>
      </c>
      <c r="S208" t="s">
        <v>716</v>
      </c>
      <c r="T208" t="s">
        <v>41</v>
      </c>
      <c r="U208" s="7" t="s">
        <v>42</v>
      </c>
      <c r="V208" s="7"/>
      <c r="W208" t="s">
        <v>739</v>
      </c>
      <c r="X208" t="s">
        <v>740</v>
      </c>
    </row>
    <row r="209" spans="2:26" hidden="1" x14ac:dyDescent="0.25">
      <c r="B209" t="s">
        <v>735</v>
      </c>
      <c r="C209" t="s">
        <v>736</v>
      </c>
      <c r="D209" t="s">
        <v>27</v>
      </c>
      <c r="E209" t="s">
        <v>55</v>
      </c>
      <c r="F209" t="s">
        <v>425</v>
      </c>
      <c r="G209" s="7" t="s">
        <v>426</v>
      </c>
      <c r="H209" t="s">
        <v>117</v>
      </c>
      <c r="I209" t="s">
        <v>31</v>
      </c>
      <c r="J209" t="s">
        <v>32</v>
      </c>
      <c r="K209" t="s">
        <v>33</v>
      </c>
      <c r="P209" t="s">
        <v>38</v>
      </c>
      <c r="R209" t="s">
        <v>715</v>
      </c>
      <c r="S209" t="s">
        <v>716</v>
      </c>
      <c r="T209" t="s">
        <v>41</v>
      </c>
      <c r="U209" s="7" t="s">
        <v>42</v>
      </c>
      <c r="V209" s="7"/>
      <c r="W209" t="s">
        <v>741</v>
      </c>
      <c r="X209" t="s">
        <v>740</v>
      </c>
    </row>
    <row r="210" spans="2:26" x14ac:dyDescent="0.25">
      <c r="B210" t="s">
        <v>735</v>
      </c>
      <c r="C210" t="s">
        <v>736</v>
      </c>
      <c r="D210" t="s">
        <v>46</v>
      </c>
      <c r="F210" t="s">
        <v>431</v>
      </c>
      <c r="G210" s="7" t="s">
        <v>432</v>
      </c>
      <c r="H210" t="s">
        <v>70</v>
      </c>
      <c r="I210" t="s">
        <v>31</v>
      </c>
      <c r="J210" t="s">
        <v>32</v>
      </c>
      <c r="K210" t="s">
        <v>33</v>
      </c>
      <c r="L210" t="s">
        <v>878</v>
      </c>
      <c r="M210" t="s">
        <v>877</v>
      </c>
      <c r="P210" t="s">
        <v>38</v>
      </c>
      <c r="R210" t="s">
        <v>715</v>
      </c>
      <c r="S210" t="s">
        <v>716</v>
      </c>
      <c r="T210" t="s">
        <v>41</v>
      </c>
      <c r="U210" s="7" t="s">
        <v>42</v>
      </c>
      <c r="V210" s="7"/>
      <c r="W210" t="s">
        <v>742</v>
      </c>
      <c r="X210" t="s">
        <v>740</v>
      </c>
      <c r="Z210" s="9"/>
    </row>
    <row r="211" spans="2:26" hidden="1" x14ac:dyDescent="0.25">
      <c r="B211" t="s">
        <v>743</v>
      </c>
      <c r="C211" t="s">
        <v>744</v>
      </c>
      <c r="D211" t="s">
        <v>27</v>
      </c>
      <c r="E211" t="s">
        <v>55</v>
      </c>
      <c r="F211" t="s">
        <v>47</v>
      </c>
      <c r="G211" s="7" t="s">
        <v>48</v>
      </c>
      <c r="H211" t="s">
        <v>49</v>
      </c>
      <c r="I211" t="s">
        <v>31</v>
      </c>
      <c r="J211" t="s">
        <v>32</v>
      </c>
      <c r="K211" t="s">
        <v>33</v>
      </c>
      <c r="P211" t="s">
        <v>38</v>
      </c>
      <c r="R211" t="s">
        <v>715</v>
      </c>
      <c r="S211" t="s">
        <v>716</v>
      </c>
      <c r="T211" t="s">
        <v>41</v>
      </c>
      <c r="U211" s="7" t="s">
        <v>42</v>
      </c>
      <c r="V211" s="7"/>
      <c r="W211" t="s">
        <v>745</v>
      </c>
    </row>
    <row r="212" spans="2:26" hidden="1" x14ac:dyDescent="0.25">
      <c r="B212" t="s">
        <v>743</v>
      </c>
      <c r="C212" t="s">
        <v>744</v>
      </c>
      <c r="D212" t="s">
        <v>27</v>
      </c>
      <c r="E212" t="s">
        <v>55</v>
      </c>
      <c r="F212" t="s">
        <v>115</v>
      </c>
      <c r="G212" s="7" t="s">
        <v>116</v>
      </c>
      <c r="H212" t="s">
        <v>117</v>
      </c>
      <c r="I212" t="s">
        <v>31</v>
      </c>
      <c r="J212" t="s">
        <v>32</v>
      </c>
      <c r="K212" t="s">
        <v>33</v>
      </c>
      <c r="P212" t="s">
        <v>38</v>
      </c>
      <c r="R212" t="s">
        <v>715</v>
      </c>
      <c r="S212" t="s">
        <v>716</v>
      </c>
      <c r="T212" t="s">
        <v>41</v>
      </c>
      <c r="U212" s="7" t="s">
        <v>42</v>
      </c>
      <c r="V212" s="7"/>
      <c r="W212" t="s">
        <v>746</v>
      </c>
    </row>
    <row r="213" spans="2:26" hidden="1" x14ac:dyDescent="0.25">
      <c r="B213" t="s">
        <v>743</v>
      </c>
      <c r="C213" t="s">
        <v>744</v>
      </c>
      <c r="D213" t="s">
        <v>27</v>
      </c>
      <c r="E213" t="s">
        <v>55</v>
      </c>
      <c r="F213" t="s">
        <v>747</v>
      </c>
      <c r="G213" s="7" t="s">
        <v>748</v>
      </c>
      <c r="H213" t="s">
        <v>117</v>
      </c>
      <c r="I213" t="s">
        <v>31</v>
      </c>
      <c r="J213" t="s">
        <v>32</v>
      </c>
      <c r="K213" t="s">
        <v>33</v>
      </c>
      <c r="P213" t="s">
        <v>38</v>
      </c>
      <c r="R213" t="s">
        <v>715</v>
      </c>
      <c r="S213" t="s">
        <v>716</v>
      </c>
      <c r="T213" t="s">
        <v>41</v>
      </c>
      <c r="U213" s="7" t="s">
        <v>42</v>
      </c>
      <c r="V213" s="7"/>
      <c r="W213" t="s">
        <v>749</v>
      </c>
    </row>
    <row r="214" spans="2:26" hidden="1" x14ac:dyDescent="0.25">
      <c r="B214" t="s">
        <v>750</v>
      </c>
      <c r="C214" s="7" t="s">
        <v>514</v>
      </c>
      <c r="D214" t="s">
        <v>27</v>
      </c>
      <c r="E214" t="s">
        <v>55</v>
      </c>
      <c r="F214" t="s">
        <v>515</v>
      </c>
      <c r="G214" s="7" t="s">
        <v>514</v>
      </c>
      <c r="H214" t="s">
        <v>30</v>
      </c>
      <c r="I214" t="s">
        <v>31</v>
      </c>
      <c r="J214" t="s">
        <v>32</v>
      </c>
      <c r="K214" t="s">
        <v>33</v>
      </c>
      <c r="P214" t="s">
        <v>38</v>
      </c>
      <c r="R214" t="s">
        <v>751</v>
      </c>
      <c r="S214" t="s">
        <v>752</v>
      </c>
      <c r="T214" t="s">
        <v>41</v>
      </c>
      <c r="U214" s="7" t="s">
        <v>42</v>
      </c>
      <c r="V214" s="7"/>
      <c r="W214" t="s">
        <v>753</v>
      </c>
    </row>
    <row r="215" spans="2:26" hidden="1" x14ac:dyDescent="0.25">
      <c r="B215" t="s">
        <v>750</v>
      </c>
      <c r="C215" s="7" t="s">
        <v>514</v>
      </c>
      <c r="D215" t="s">
        <v>27</v>
      </c>
      <c r="E215" t="s">
        <v>55</v>
      </c>
      <c r="F215" t="s">
        <v>586</v>
      </c>
      <c r="G215" s="7" t="s">
        <v>587</v>
      </c>
      <c r="H215" t="s">
        <v>30</v>
      </c>
      <c r="I215" t="s">
        <v>31</v>
      </c>
      <c r="J215" t="s">
        <v>32</v>
      </c>
      <c r="K215" t="s">
        <v>33</v>
      </c>
      <c r="P215" t="s">
        <v>38</v>
      </c>
      <c r="R215" t="s">
        <v>751</v>
      </c>
      <c r="S215" t="s">
        <v>752</v>
      </c>
      <c r="T215" t="s">
        <v>41</v>
      </c>
      <c r="U215" s="7" t="s">
        <v>42</v>
      </c>
      <c r="V215" s="7"/>
      <c r="W215" t="s">
        <v>754</v>
      </c>
    </row>
    <row r="216" spans="2:26" x14ac:dyDescent="0.25">
      <c r="B216" t="s">
        <v>755</v>
      </c>
      <c r="C216" s="7" t="s">
        <v>151</v>
      </c>
      <c r="D216" t="s">
        <v>27</v>
      </c>
      <c r="F216" t="s">
        <v>121</v>
      </c>
      <c r="G216" s="7" t="s">
        <v>122</v>
      </c>
      <c r="H216" t="s">
        <v>70</v>
      </c>
      <c r="I216" t="s">
        <v>31</v>
      </c>
      <c r="J216" t="s">
        <v>32</v>
      </c>
      <c r="K216" t="s">
        <v>33</v>
      </c>
      <c r="L216" t="s">
        <v>878</v>
      </c>
      <c r="M216" t="s">
        <v>877</v>
      </c>
      <c r="P216" t="s">
        <v>38</v>
      </c>
      <c r="R216" t="s">
        <v>751</v>
      </c>
      <c r="S216" t="s">
        <v>752</v>
      </c>
      <c r="T216" t="s">
        <v>41</v>
      </c>
      <c r="U216" s="7" t="s">
        <v>42</v>
      </c>
      <c r="V216" s="7"/>
      <c r="W216" t="s">
        <v>756</v>
      </c>
      <c r="Z216" s="9"/>
    </row>
    <row r="217" spans="2:26" x14ac:dyDescent="0.25">
      <c r="B217" t="s">
        <v>757</v>
      </c>
      <c r="C217" s="7" t="s">
        <v>155</v>
      </c>
      <c r="D217" t="s">
        <v>27</v>
      </c>
      <c r="F217" t="s">
        <v>157</v>
      </c>
      <c r="G217" s="7" t="s">
        <v>158</v>
      </c>
      <c r="H217" t="s">
        <v>70</v>
      </c>
      <c r="I217" t="s">
        <v>31</v>
      </c>
      <c r="J217" t="s">
        <v>32</v>
      </c>
      <c r="K217" t="s">
        <v>33</v>
      </c>
      <c r="L217" t="s">
        <v>878</v>
      </c>
      <c r="M217" t="s">
        <v>877</v>
      </c>
      <c r="P217" t="s">
        <v>38</v>
      </c>
      <c r="R217" t="s">
        <v>751</v>
      </c>
      <c r="S217" t="s">
        <v>752</v>
      </c>
      <c r="T217" t="s">
        <v>41</v>
      </c>
      <c r="U217" s="7" t="s">
        <v>42</v>
      </c>
      <c r="V217" s="7"/>
      <c r="W217" t="s">
        <v>758</v>
      </c>
      <c r="Z217" s="9"/>
    </row>
    <row r="218" spans="2:26" hidden="1" x14ac:dyDescent="0.25">
      <c r="B218" t="s">
        <v>759</v>
      </c>
      <c r="C218" s="7" t="s">
        <v>760</v>
      </c>
      <c r="D218" t="s">
        <v>27</v>
      </c>
      <c r="E218" t="s">
        <v>55</v>
      </c>
      <c r="F218" t="s">
        <v>515</v>
      </c>
      <c r="G218" s="7" t="s">
        <v>514</v>
      </c>
      <c r="H218" t="s">
        <v>30</v>
      </c>
      <c r="I218" t="s">
        <v>31</v>
      </c>
      <c r="J218" t="s">
        <v>32</v>
      </c>
      <c r="K218" t="s">
        <v>33</v>
      </c>
      <c r="P218" t="s">
        <v>38</v>
      </c>
      <c r="R218" t="s">
        <v>751</v>
      </c>
      <c r="S218" t="s">
        <v>752</v>
      </c>
      <c r="T218" t="s">
        <v>41</v>
      </c>
      <c r="U218" s="7" t="s">
        <v>42</v>
      </c>
      <c r="V218" s="7"/>
      <c r="W218" t="s">
        <v>761</v>
      </c>
    </row>
    <row r="219" spans="2:26" hidden="1" x14ac:dyDescent="0.25">
      <c r="B219" t="s">
        <v>759</v>
      </c>
      <c r="C219" s="7" t="s">
        <v>760</v>
      </c>
      <c r="D219" t="s">
        <v>27</v>
      </c>
      <c r="E219" t="s">
        <v>55</v>
      </c>
      <c r="F219" t="s">
        <v>157</v>
      </c>
      <c r="G219" s="7" t="s">
        <v>158</v>
      </c>
      <c r="H219" t="s">
        <v>70</v>
      </c>
      <c r="I219" t="s">
        <v>31</v>
      </c>
      <c r="J219" t="s">
        <v>32</v>
      </c>
      <c r="K219" t="s">
        <v>33</v>
      </c>
      <c r="P219" t="s">
        <v>38</v>
      </c>
      <c r="R219" t="s">
        <v>751</v>
      </c>
      <c r="S219" t="s">
        <v>752</v>
      </c>
      <c r="T219" t="s">
        <v>41</v>
      </c>
      <c r="U219" s="7" t="s">
        <v>42</v>
      </c>
      <c r="V219" s="7"/>
      <c r="W219" t="s">
        <v>762</v>
      </c>
    </row>
    <row r="220" spans="2:26" hidden="1" x14ac:dyDescent="0.25">
      <c r="B220" t="s">
        <v>759</v>
      </c>
      <c r="C220" s="7" t="s">
        <v>760</v>
      </c>
      <c r="D220" t="s">
        <v>27</v>
      </c>
      <c r="E220" t="s">
        <v>55</v>
      </c>
      <c r="F220" t="s">
        <v>202</v>
      </c>
      <c r="G220" s="7" t="s">
        <v>203</v>
      </c>
      <c r="H220" t="s">
        <v>70</v>
      </c>
      <c r="I220" t="s">
        <v>31</v>
      </c>
      <c r="J220" t="s">
        <v>32</v>
      </c>
      <c r="K220" t="s">
        <v>33</v>
      </c>
      <c r="P220" t="s">
        <v>38</v>
      </c>
      <c r="R220" t="s">
        <v>751</v>
      </c>
      <c r="S220" t="s">
        <v>752</v>
      </c>
      <c r="T220" t="s">
        <v>41</v>
      </c>
      <c r="U220" s="7" t="s">
        <v>42</v>
      </c>
      <c r="V220" s="7"/>
      <c r="W220" t="s">
        <v>763</v>
      </c>
    </row>
    <row r="221" spans="2:26" hidden="1" x14ac:dyDescent="0.25">
      <c r="B221" t="s">
        <v>759</v>
      </c>
      <c r="C221" s="7" t="s">
        <v>760</v>
      </c>
      <c r="D221" t="s">
        <v>27</v>
      </c>
      <c r="E221" t="s">
        <v>55</v>
      </c>
      <c r="F221" t="s">
        <v>362</v>
      </c>
      <c r="G221" s="7" t="s">
        <v>363</v>
      </c>
      <c r="H221" t="s">
        <v>49</v>
      </c>
      <c r="I221" t="s">
        <v>31</v>
      </c>
      <c r="J221" t="s">
        <v>32</v>
      </c>
      <c r="K221" t="s">
        <v>33</v>
      </c>
      <c r="P221" t="s">
        <v>38</v>
      </c>
      <c r="R221" t="s">
        <v>751</v>
      </c>
      <c r="S221" t="s">
        <v>752</v>
      </c>
      <c r="T221" t="s">
        <v>41</v>
      </c>
      <c r="U221" s="7" t="s">
        <v>42</v>
      </c>
      <c r="V221" s="7"/>
      <c r="W221" t="s">
        <v>764</v>
      </c>
    </row>
    <row r="222" spans="2:26" hidden="1" x14ac:dyDescent="0.25">
      <c r="B222" t="s">
        <v>759</v>
      </c>
      <c r="C222" s="7" t="s">
        <v>760</v>
      </c>
      <c r="D222" t="s">
        <v>27</v>
      </c>
      <c r="E222" t="s">
        <v>55</v>
      </c>
      <c r="F222" t="s">
        <v>243</v>
      </c>
      <c r="G222" s="7" t="s">
        <v>244</v>
      </c>
      <c r="H222" t="s">
        <v>140</v>
      </c>
      <c r="I222" t="s">
        <v>31</v>
      </c>
      <c r="J222" t="s">
        <v>32</v>
      </c>
      <c r="K222" t="s">
        <v>33</v>
      </c>
      <c r="P222" t="s">
        <v>38</v>
      </c>
      <c r="R222" t="s">
        <v>751</v>
      </c>
      <c r="S222" t="s">
        <v>752</v>
      </c>
      <c r="T222" t="s">
        <v>41</v>
      </c>
      <c r="U222" s="7" t="s">
        <v>42</v>
      </c>
      <c r="V222" s="7"/>
      <c r="W222" t="s">
        <v>765</v>
      </c>
    </row>
    <row r="223" spans="2:26" hidden="1" x14ac:dyDescent="0.25">
      <c r="B223" t="s">
        <v>766</v>
      </c>
      <c r="C223" s="7" t="s">
        <v>767</v>
      </c>
      <c r="D223" t="s">
        <v>27</v>
      </c>
      <c r="E223" t="s">
        <v>55</v>
      </c>
      <c r="F223" t="s">
        <v>362</v>
      </c>
      <c r="G223" s="7" t="s">
        <v>363</v>
      </c>
      <c r="H223" t="s">
        <v>49</v>
      </c>
      <c r="I223" t="s">
        <v>31</v>
      </c>
      <c r="J223" t="s">
        <v>32</v>
      </c>
      <c r="K223" t="s">
        <v>33</v>
      </c>
      <c r="P223" t="s">
        <v>38</v>
      </c>
      <c r="R223" t="s">
        <v>751</v>
      </c>
      <c r="S223" t="s">
        <v>752</v>
      </c>
      <c r="T223" t="s">
        <v>41</v>
      </c>
      <c r="U223" s="7" t="s">
        <v>42</v>
      </c>
      <c r="V223" s="7"/>
      <c r="W223" t="s">
        <v>768</v>
      </c>
    </row>
    <row r="224" spans="2:26" x14ac:dyDescent="0.25">
      <c r="B224" t="s">
        <v>769</v>
      </c>
      <c r="C224" s="7" t="s">
        <v>770</v>
      </c>
      <c r="D224" t="s">
        <v>27</v>
      </c>
      <c r="F224" t="s">
        <v>202</v>
      </c>
      <c r="G224" s="7" t="s">
        <v>203</v>
      </c>
      <c r="H224" t="s">
        <v>70</v>
      </c>
      <c r="I224" t="s">
        <v>31</v>
      </c>
      <c r="J224" t="s">
        <v>32</v>
      </c>
      <c r="K224" t="s">
        <v>33</v>
      </c>
      <c r="L224" t="s">
        <v>878</v>
      </c>
      <c r="M224" t="s">
        <v>877</v>
      </c>
      <c r="P224" t="s">
        <v>38</v>
      </c>
      <c r="R224" t="s">
        <v>751</v>
      </c>
      <c r="S224" t="s">
        <v>752</v>
      </c>
      <c r="T224" t="s">
        <v>41</v>
      </c>
      <c r="U224" s="7" t="s">
        <v>42</v>
      </c>
      <c r="V224" s="7"/>
      <c r="W224" t="s">
        <v>771</v>
      </c>
      <c r="Z224" s="9"/>
    </row>
    <row r="225" spans="2:26" hidden="1" x14ac:dyDescent="0.25">
      <c r="B225" t="s">
        <v>772</v>
      </c>
      <c r="C225" s="7" t="s">
        <v>107</v>
      </c>
      <c r="D225" t="s">
        <v>27</v>
      </c>
      <c r="E225" t="s">
        <v>55</v>
      </c>
      <c r="F225" t="s">
        <v>47</v>
      </c>
      <c r="G225" s="7" t="s">
        <v>48</v>
      </c>
      <c r="H225" t="s">
        <v>49</v>
      </c>
      <c r="I225" t="s">
        <v>31</v>
      </c>
      <c r="J225" t="s">
        <v>32</v>
      </c>
      <c r="K225" t="s">
        <v>33</v>
      </c>
      <c r="P225" t="s">
        <v>38</v>
      </c>
      <c r="R225" t="s">
        <v>751</v>
      </c>
      <c r="S225" t="s">
        <v>752</v>
      </c>
      <c r="T225" t="s">
        <v>41</v>
      </c>
      <c r="U225" s="7" t="s">
        <v>42</v>
      </c>
      <c r="V225" s="7"/>
      <c r="W225" t="s">
        <v>773</v>
      </c>
    </row>
    <row r="226" spans="2:26" x14ac:dyDescent="0.25">
      <c r="B226" t="s">
        <v>772</v>
      </c>
      <c r="C226" s="7" t="s">
        <v>107</v>
      </c>
      <c r="D226" t="s">
        <v>46</v>
      </c>
      <c r="F226" t="s">
        <v>170</v>
      </c>
      <c r="G226" s="7" t="s">
        <v>171</v>
      </c>
      <c r="H226" t="s">
        <v>30</v>
      </c>
      <c r="I226" t="s">
        <v>31</v>
      </c>
      <c r="J226" t="s">
        <v>32</v>
      </c>
      <c r="K226" t="s">
        <v>33</v>
      </c>
      <c r="L226" t="s">
        <v>878</v>
      </c>
      <c r="M226" t="s">
        <v>877</v>
      </c>
      <c r="P226" t="s">
        <v>38</v>
      </c>
      <c r="R226" s="2" t="s">
        <v>751</v>
      </c>
      <c r="S226" t="s">
        <v>752</v>
      </c>
      <c r="T226" t="s">
        <v>41</v>
      </c>
      <c r="U226" s="7" t="s">
        <v>42</v>
      </c>
      <c r="V226" s="7"/>
      <c r="W226" t="s">
        <v>774</v>
      </c>
      <c r="Z226" s="9"/>
    </row>
    <row r="227" spans="2:26" hidden="1" x14ac:dyDescent="0.25">
      <c r="B227" t="s">
        <v>775</v>
      </c>
      <c r="C227" s="7" t="s">
        <v>776</v>
      </c>
      <c r="D227" t="s">
        <v>27</v>
      </c>
      <c r="E227" t="s">
        <v>55</v>
      </c>
      <c r="F227" t="s">
        <v>175</v>
      </c>
      <c r="G227" s="7" t="s">
        <v>176</v>
      </c>
      <c r="H227" t="s">
        <v>177</v>
      </c>
      <c r="I227" t="s">
        <v>31</v>
      </c>
      <c r="J227" t="s">
        <v>32</v>
      </c>
      <c r="K227" t="s">
        <v>33</v>
      </c>
      <c r="P227" t="s">
        <v>38</v>
      </c>
      <c r="R227" t="s">
        <v>751</v>
      </c>
      <c r="S227" t="s">
        <v>752</v>
      </c>
      <c r="T227" t="s">
        <v>41</v>
      </c>
      <c r="U227" s="7" t="s">
        <v>42</v>
      </c>
      <c r="V227" s="7"/>
      <c r="W227" t="s">
        <v>777</v>
      </c>
    </row>
    <row r="228" spans="2:26" hidden="1" x14ac:dyDescent="0.25">
      <c r="B228" t="s">
        <v>778</v>
      </c>
      <c r="C228" s="7" t="s">
        <v>779</v>
      </c>
      <c r="D228" t="s">
        <v>27</v>
      </c>
      <c r="E228" t="s">
        <v>55</v>
      </c>
      <c r="F228" t="s">
        <v>59</v>
      </c>
      <c r="G228" s="7" t="s">
        <v>60</v>
      </c>
      <c r="H228" t="s">
        <v>30</v>
      </c>
      <c r="I228" t="s">
        <v>31</v>
      </c>
      <c r="J228" t="s">
        <v>32</v>
      </c>
      <c r="K228" t="s">
        <v>33</v>
      </c>
      <c r="P228" t="s">
        <v>38</v>
      </c>
      <c r="R228" t="s">
        <v>780</v>
      </c>
      <c r="S228" t="s">
        <v>781</v>
      </c>
      <c r="T228" t="s">
        <v>41</v>
      </c>
      <c r="U228" s="7" t="s">
        <v>42</v>
      </c>
      <c r="V228" s="7"/>
      <c r="W228" t="s">
        <v>782</v>
      </c>
    </row>
    <row r="229" spans="2:26" hidden="1" x14ac:dyDescent="0.25">
      <c r="B229" t="s">
        <v>778</v>
      </c>
      <c r="C229" s="7" t="s">
        <v>779</v>
      </c>
      <c r="D229" t="s">
        <v>27</v>
      </c>
      <c r="E229" t="s">
        <v>55</v>
      </c>
      <c r="F229" t="s">
        <v>56</v>
      </c>
      <c r="G229" s="7" t="s">
        <v>54</v>
      </c>
      <c r="H229" t="s">
        <v>30</v>
      </c>
      <c r="I229" t="s">
        <v>31</v>
      </c>
      <c r="J229" t="s">
        <v>32</v>
      </c>
      <c r="K229" t="s">
        <v>33</v>
      </c>
      <c r="P229" t="s">
        <v>38</v>
      </c>
      <c r="R229" t="s">
        <v>780</v>
      </c>
      <c r="S229" t="s">
        <v>781</v>
      </c>
      <c r="T229" t="s">
        <v>41</v>
      </c>
      <c r="U229" s="7" t="s">
        <v>42</v>
      </c>
      <c r="V229" s="7"/>
      <c r="W229" t="s">
        <v>783</v>
      </c>
    </row>
    <row r="230" spans="2:26" hidden="1" x14ac:dyDescent="0.25">
      <c r="B230" t="s">
        <v>778</v>
      </c>
      <c r="C230" s="7" t="s">
        <v>779</v>
      </c>
      <c r="D230" t="s">
        <v>27</v>
      </c>
      <c r="E230" t="s">
        <v>55</v>
      </c>
      <c r="F230" t="s">
        <v>737</v>
      </c>
      <c r="G230" s="7" t="s">
        <v>738</v>
      </c>
      <c r="H230" t="s">
        <v>70</v>
      </c>
      <c r="I230" t="s">
        <v>31</v>
      </c>
      <c r="J230" t="s">
        <v>32</v>
      </c>
      <c r="K230" t="s">
        <v>33</v>
      </c>
      <c r="P230" t="s">
        <v>38</v>
      </c>
      <c r="R230" t="s">
        <v>780</v>
      </c>
      <c r="S230" t="s">
        <v>781</v>
      </c>
      <c r="T230" t="s">
        <v>41</v>
      </c>
      <c r="U230" s="7" t="s">
        <v>42</v>
      </c>
      <c r="V230" s="7"/>
      <c r="W230" t="s">
        <v>784</v>
      </c>
    </row>
    <row r="231" spans="2:26" hidden="1" x14ac:dyDescent="0.25">
      <c r="B231" t="s">
        <v>778</v>
      </c>
      <c r="C231" s="7" t="s">
        <v>779</v>
      </c>
      <c r="D231" t="s">
        <v>27</v>
      </c>
      <c r="E231" t="s">
        <v>55</v>
      </c>
      <c r="F231" t="s">
        <v>785</v>
      </c>
      <c r="G231" s="7" t="s">
        <v>786</v>
      </c>
      <c r="H231" t="s">
        <v>70</v>
      </c>
      <c r="I231" t="s">
        <v>31</v>
      </c>
      <c r="J231" t="s">
        <v>32</v>
      </c>
      <c r="K231" t="s">
        <v>33</v>
      </c>
      <c r="P231" t="s">
        <v>38</v>
      </c>
      <c r="R231" t="s">
        <v>780</v>
      </c>
      <c r="S231" t="s">
        <v>781</v>
      </c>
      <c r="T231" t="s">
        <v>41</v>
      </c>
      <c r="U231" s="7" t="s">
        <v>42</v>
      </c>
      <c r="V231" s="7"/>
      <c r="W231" t="s">
        <v>787</v>
      </c>
    </row>
    <row r="232" spans="2:26" hidden="1" x14ac:dyDescent="0.25">
      <c r="B232" t="s">
        <v>778</v>
      </c>
      <c r="C232" s="7" t="s">
        <v>779</v>
      </c>
      <c r="D232" t="s">
        <v>27</v>
      </c>
      <c r="E232" t="s">
        <v>55</v>
      </c>
      <c r="F232" t="s">
        <v>315</v>
      </c>
      <c r="G232" s="7" t="s">
        <v>316</v>
      </c>
      <c r="H232" t="s">
        <v>70</v>
      </c>
      <c r="I232" t="s">
        <v>31</v>
      </c>
      <c r="J232" t="s">
        <v>32</v>
      </c>
      <c r="K232" t="s">
        <v>33</v>
      </c>
      <c r="P232" t="s">
        <v>38</v>
      </c>
      <c r="R232" t="s">
        <v>780</v>
      </c>
      <c r="S232" t="s">
        <v>781</v>
      </c>
      <c r="T232" t="s">
        <v>41</v>
      </c>
      <c r="U232" s="7" t="s">
        <v>42</v>
      </c>
      <c r="V232" s="7"/>
      <c r="W232" t="s">
        <v>788</v>
      </c>
    </row>
    <row r="233" spans="2:26" hidden="1" x14ac:dyDescent="0.25">
      <c r="B233" t="s">
        <v>778</v>
      </c>
      <c r="C233" s="7" t="s">
        <v>779</v>
      </c>
      <c r="D233" t="s">
        <v>27</v>
      </c>
      <c r="E233" t="s">
        <v>55</v>
      </c>
      <c r="F233" t="s">
        <v>387</v>
      </c>
      <c r="G233" s="7" t="s">
        <v>388</v>
      </c>
      <c r="H233" t="s">
        <v>70</v>
      </c>
      <c r="I233" t="s">
        <v>31</v>
      </c>
      <c r="J233" t="s">
        <v>32</v>
      </c>
      <c r="K233" t="s">
        <v>33</v>
      </c>
      <c r="P233" t="s">
        <v>38</v>
      </c>
      <c r="R233" t="s">
        <v>780</v>
      </c>
      <c r="S233" t="s">
        <v>781</v>
      </c>
      <c r="T233" t="s">
        <v>41</v>
      </c>
      <c r="U233" s="7" t="s">
        <v>42</v>
      </c>
      <c r="V233" s="7"/>
      <c r="W233" t="s">
        <v>789</v>
      </c>
    </row>
    <row r="234" spans="2:26" hidden="1" x14ac:dyDescent="0.25">
      <c r="B234" t="s">
        <v>790</v>
      </c>
      <c r="C234" s="7" t="s">
        <v>791</v>
      </c>
      <c r="D234" t="s">
        <v>27</v>
      </c>
      <c r="E234" t="s">
        <v>55</v>
      </c>
      <c r="F234" t="s">
        <v>97</v>
      </c>
      <c r="G234" s="7" t="s">
        <v>98</v>
      </c>
      <c r="H234" t="s">
        <v>30</v>
      </c>
      <c r="I234" t="s">
        <v>31</v>
      </c>
      <c r="J234" t="s">
        <v>32</v>
      </c>
      <c r="K234" t="s">
        <v>33</v>
      </c>
      <c r="P234" t="s">
        <v>38</v>
      </c>
      <c r="R234" t="s">
        <v>780</v>
      </c>
      <c r="S234" t="s">
        <v>781</v>
      </c>
      <c r="T234" t="s">
        <v>41</v>
      </c>
      <c r="U234" s="7" t="s">
        <v>42</v>
      </c>
      <c r="V234" s="7"/>
      <c r="W234" t="s">
        <v>792</v>
      </c>
    </row>
    <row r="235" spans="2:26" hidden="1" x14ac:dyDescent="0.25">
      <c r="B235" t="s">
        <v>790</v>
      </c>
      <c r="C235" s="7" t="s">
        <v>791</v>
      </c>
      <c r="D235" t="s">
        <v>27</v>
      </c>
      <c r="E235" t="s">
        <v>55</v>
      </c>
      <c r="F235" t="s">
        <v>92</v>
      </c>
      <c r="G235" s="7" t="s">
        <v>91</v>
      </c>
      <c r="H235" t="s">
        <v>30</v>
      </c>
      <c r="I235" t="s">
        <v>31</v>
      </c>
      <c r="J235" t="s">
        <v>32</v>
      </c>
      <c r="K235" t="s">
        <v>33</v>
      </c>
      <c r="P235" t="s">
        <v>38</v>
      </c>
      <c r="R235" t="s">
        <v>780</v>
      </c>
      <c r="S235" t="s">
        <v>781</v>
      </c>
      <c r="T235" t="s">
        <v>41</v>
      </c>
      <c r="U235" s="7" t="s">
        <v>42</v>
      </c>
      <c r="V235" s="7"/>
      <c r="W235" t="s">
        <v>793</v>
      </c>
    </row>
    <row r="236" spans="2:26" hidden="1" x14ac:dyDescent="0.25">
      <c r="B236" t="s">
        <v>790</v>
      </c>
      <c r="C236" s="7" t="s">
        <v>791</v>
      </c>
      <c r="D236" t="s">
        <v>27</v>
      </c>
      <c r="E236" t="s">
        <v>55</v>
      </c>
      <c r="F236" t="s">
        <v>730</v>
      </c>
      <c r="G236" s="7" t="s">
        <v>731</v>
      </c>
      <c r="H236" t="s">
        <v>70</v>
      </c>
      <c r="I236" t="s">
        <v>31</v>
      </c>
      <c r="J236" t="s">
        <v>32</v>
      </c>
      <c r="K236" t="s">
        <v>33</v>
      </c>
      <c r="P236" t="s">
        <v>38</v>
      </c>
      <c r="R236" t="s">
        <v>780</v>
      </c>
      <c r="S236" t="s">
        <v>781</v>
      </c>
      <c r="T236" t="s">
        <v>41</v>
      </c>
      <c r="U236" s="7" t="s">
        <v>42</v>
      </c>
      <c r="V236" s="7"/>
      <c r="W236" t="s">
        <v>794</v>
      </c>
    </row>
    <row r="237" spans="2:26" hidden="1" x14ac:dyDescent="0.25">
      <c r="B237" t="s">
        <v>790</v>
      </c>
      <c r="C237" s="7" t="s">
        <v>791</v>
      </c>
      <c r="D237" t="s">
        <v>27</v>
      </c>
      <c r="E237" t="s">
        <v>55</v>
      </c>
      <c r="F237" t="s">
        <v>795</v>
      </c>
      <c r="G237" s="7" t="s">
        <v>796</v>
      </c>
      <c r="H237" t="s">
        <v>70</v>
      </c>
      <c r="I237" t="s">
        <v>31</v>
      </c>
      <c r="J237" t="s">
        <v>32</v>
      </c>
      <c r="K237" t="s">
        <v>33</v>
      </c>
      <c r="P237" t="s">
        <v>38</v>
      </c>
      <c r="R237" t="s">
        <v>780</v>
      </c>
      <c r="S237" t="s">
        <v>781</v>
      </c>
      <c r="T237" t="s">
        <v>41</v>
      </c>
      <c r="U237" s="7" t="s">
        <v>42</v>
      </c>
      <c r="V237" s="7"/>
      <c r="W237" t="s">
        <v>797</v>
      </c>
    </row>
    <row r="238" spans="2:26" hidden="1" x14ac:dyDescent="0.25">
      <c r="B238" t="s">
        <v>790</v>
      </c>
      <c r="C238" s="7" t="s">
        <v>791</v>
      </c>
      <c r="D238" t="s">
        <v>27</v>
      </c>
      <c r="E238" t="s">
        <v>55</v>
      </c>
      <c r="F238" t="s">
        <v>798</v>
      </c>
      <c r="G238" s="7" t="s">
        <v>799</v>
      </c>
      <c r="H238" t="s">
        <v>70</v>
      </c>
      <c r="I238" t="s">
        <v>31</v>
      </c>
      <c r="J238" t="s">
        <v>32</v>
      </c>
      <c r="K238" t="s">
        <v>33</v>
      </c>
      <c r="P238" t="s">
        <v>38</v>
      </c>
      <c r="R238" t="s">
        <v>780</v>
      </c>
      <c r="S238" t="s">
        <v>781</v>
      </c>
      <c r="T238" t="s">
        <v>41</v>
      </c>
      <c r="U238" s="7" t="s">
        <v>42</v>
      </c>
      <c r="V238" s="7"/>
      <c r="W238" t="s">
        <v>800</v>
      </c>
    </row>
    <row r="239" spans="2:26" hidden="1" x14ac:dyDescent="0.25">
      <c r="B239" t="s">
        <v>790</v>
      </c>
      <c r="C239" s="7" t="s">
        <v>791</v>
      </c>
      <c r="D239" t="s">
        <v>27</v>
      </c>
      <c r="E239" t="s">
        <v>55</v>
      </c>
      <c r="F239" t="s">
        <v>331</v>
      </c>
      <c r="G239" s="7" t="s">
        <v>332</v>
      </c>
      <c r="H239" t="s">
        <v>70</v>
      </c>
      <c r="I239" t="s">
        <v>31</v>
      </c>
      <c r="J239" t="s">
        <v>32</v>
      </c>
      <c r="K239" t="s">
        <v>33</v>
      </c>
      <c r="P239" t="s">
        <v>38</v>
      </c>
      <c r="R239" t="s">
        <v>780</v>
      </c>
      <c r="S239" t="s">
        <v>781</v>
      </c>
      <c r="T239" t="s">
        <v>41</v>
      </c>
      <c r="U239" s="7" t="s">
        <v>42</v>
      </c>
      <c r="V239" s="7"/>
      <c r="W239" t="s">
        <v>801</v>
      </c>
    </row>
    <row r="240" spans="2:26" hidden="1" x14ac:dyDescent="0.25">
      <c r="B240" t="s">
        <v>802</v>
      </c>
      <c r="C240" s="7" t="s">
        <v>803</v>
      </c>
      <c r="D240" t="s">
        <v>27</v>
      </c>
      <c r="E240" t="s">
        <v>55</v>
      </c>
      <c r="F240" t="s">
        <v>515</v>
      </c>
      <c r="G240" s="7" t="s">
        <v>514</v>
      </c>
      <c r="H240" t="s">
        <v>30</v>
      </c>
      <c r="I240" t="s">
        <v>31</v>
      </c>
      <c r="J240" t="s">
        <v>32</v>
      </c>
      <c r="K240" t="s">
        <v>33</v>
      </c>
      <c r="P240" t="s">
        <v>38</v>
      </c>
      <c r="R240" t="s">
        <v>780</v>
      </c>
      <c r="S240" t="s">
        <v>781</v>
      </c>
      <c r="T240" t="s">
        <v>41</v>
      </c>
      <c r="U240" s="7" t="s">
        <v>42</v>
      </c>
      <c r="V240" s="7"/>
      <c r="W240" t="s">
        <v>804</v>
      </c>
    </row>
    <row r="241" spans="2:23" hidden="1" x14ac:dyDescent="0.25">
      <c r="B241" t="s">
        <v>802</v>
      </c>
      <c r="C241" s="7" t="s">
        <v>803</v>
      </c>
      <c r="D241" t="s">
        <v>27</v>
      </c>
      <c r="E241" t="s">
        <v>55</v>
      </c>
      <c r="F241" t="s">
        <v>47</v>
      </c>
      <c r="G241" s="7" t="s">
        <v>48</v>
      </c>
      <c r="H241" t="s">
        <v>49</v>
      </c>
      <c r="I241" t="s">
        <v>31</v>
      </c>
      <c r="J241" t="s">
        <v>32</v>
      </c>
      <c r="K241" t="s">
        <v>33</v>
      </c>
      <c r="P241" t="s">
        <v>38</v>
      </c>
      <c r="R241" t="s">
        <v>780</v>
      </c>
      <c r="S241" t="s">
        <v>781</v>
      </c>
      <c r="T241" t="s">
        <v>41</v>
      </c>
      <c r="U241" s="7" t="s">
        <v>42</v>
      </c>
      <c r="V241" s="7"/>
      <c r="W241" t="s">
        <v>805</v>
      </c>
    </row>
    <row r="242" spans="2:23" hidden="1" x14ac:dyDescent="0.25">
      <c r="B242" t="s">
        <v>802</v>
      </c>
      <c r="C242" s="7" t="s">
        <v>803</v>
      </c>
      <c r="D242" t="s">
        <v>27</v>
      </c>
      <c r="E242" t="s">
        <v>55</v>
      </c>
      <c r="F242" t="s">
        <v>162</v>
      </c>
      <c r="G242" s="7" t="s">
        <v>163</v>
      </c>
      <c r="H242" t="s">
        <v>49</v>
      </c>
      <c r="I242" t="s">
        <v>31</v>
      </c>
      <c r="J242" t="s">
        <v>32</v>
      </c>
      <c r="K242" t="s">
        <v>33</v>
      </c>
      <c r="P242" t="s">
        <v>38</v>
      </c>
      <c r="R242" t="s">
        <v>780</v>
      </c>
      <c r="S242" t="s">
        <v>781</v>
      </c>
      <c r="T242" t="s">
        <v>41</v>
      </c>
      <c r="U242" s="7" t="s">
        <v>42</v>
      </c>
      <c r="V242" s="7"/>
      <c r="W242" t="s">
        <v>806</v>
      </c>
    </row>
    <row r="243" spans="2:23" hidden="1" x14ac:dyDescent="0.25">
      <c r="B243" t="s">
        <v>807</v>
      </c>
      <c r="C243" s="7" t="s">
        <v>808</v>
      </c>
      <c r="D243" t="s">
        <v>27</v>
      </c>
      <c r="E243" t="s">
        <v>55</v>
      </c>
      <c r="F243" t="s">
        <v>47</v>
      </c>
      <c r="G243" s="7" t="s">
        <v>48</v>
      </c>
      <c r="H243" t="s">
        <v>49</v>
      </c>
      <c r="I243" t="s">
        <v>31</v>
      </c>
      <c r="J243" t="s">
        <v>32</v>
      </c>
      <c r="K243" t="s">
        <v>33</v>
      </c>
      <c r="P243" t="s">
        <v>38</v>
      </c>
      <c r="R243" t="s">
        <v>780</v>
      </c>
      <c r="S243" t="s">
        <v>781</v>
      </c>
      <c r="T243" t="s">
        <v>41</v>
      </c>
      <c r="U243" s="7" t="s">
        <v>42</v>
      </c>
      <c r="V243" s="7"/>
      <c r="W243" t="s">
        <v>809</v>
      </c>
    </row>
    <row r="244" spans="2:23" hidden="1" x14ac:dyDescent="0.25">
      <c r="B244" t="s">
        <v>807</v>
      </c>
      <c r="C244" s="7" t="s">
        <v>808</v>
      </c>
      <c r="D244" t="s">
        <v>27</v>
      </c>
      <c r="E244" t="s">
        <v>55</v>
      </c>
      <c r="F244" t="s">
        <v>170</v>
      </c>
      <c r="G244" s="7" t="s">
        <v>171</v>
      </c>
      <c r="H244" t="s">
        <v>30</v>
      </c>
      <c r="I244" t="s">
        <v>31</v>
      </c>
      <c r="J244" t="s">
        <v>32</v>
      </c>
      <c r="K244" t="s">
        <v>33</v>
      </c>
      <c r="P244" t="s">
        <v>38</v>
      </c>
      <c r="R244" t="s">
        <v>780</v>
      </c>
      <c r="S244" t="s">
        <v>781</v>
      </c>
      <c r="T244" t="s">
        <v>41</v>
      </c>
      <c r="U244" s="7" t="s">
        <v>42</v>
      </c>
      <c r="V244" s="7"/>
      <c r="W244" t="s">
        <v>810</v>
      </c>
    </row>
    <row r="245" spans="2:23" hidden="1" x14ac:dyDescent="0.25">
      <c r="B245" t="s">
        <v>807</v>
      </c>
      <c r="C245" s="7" t="s">
        <v>808</v>
      </c>
      <c r="D245" t="s">
        <v>27</v>
      </c>
      <c r="E245" t="s">
        <v>55</v>
      </c>
      <c r="F245" t="s">
        <v>515</v>
      </c>
      <c r="G245" s="7" t="s">
        <v>514</v>
      </c>
      <c r="H245" t="s">
        <v>30</v>
      </c>
      <c r="I245" t="s">
        <v>31</v>
      </c>
      <c r="J245" t="s">
        <v>32</v>
      </c>
      <c r="K245" t="s">
        <v>33</v>
      </c>
      <c r="P245" t="s">
        <v>38</v>
      </c>
      <c r="R245" t="s">
        <v>780</v>
      </c>
      <c r="S245" t="s">
        <v>781</v>
      </c>
      <c r="T245" t="s">
        <v>41</v>
      </c>
      <c r="U245" s="7" t="s">
        <v>42</v>
      </c>
      <c r="V245" s="7"/>
      <c r="W245" t="s">
        <v>811</v>
      </c>
    </row>
    <row r="246" spans="2:23" hidden="1" x14ac:dyDescent="0.25">
      <c r="B246" t="s">
        <v>812</v>
      </c>
      <c r="C246" s="7" t="s">
        <v>813</v>
      </c>
      <c r="D246" t="s">
        <v>27</v>
      </c>
      <c r="E246" t="s">
        <v>55</v>
      </c>
      <c r="F246" t="s">
        <v>121</v>
      </c>
      <c r="G246" s="7" t="s">
        <v>122</v>
      </c>
      <c r="H246" t="s">
        <v>70</v>
      </c>
      <c r="I246" t="s">
        <v>31</v>
      </c>
      <c r="J246" t="s">
        <v>32</v>
      </c>
      <c r="K246" t="s">
        <v>33</v>
      </c>
      <c r="P246" t="s">
        <v>38</v>
      </c>
      <c r="R246" t="s">
        <v>780</v>
      </c>
      <c r="S246" t="s">
        <v>781</v>
      </c>
      <c r="T246" t="s">
        <v>41</v>
      </c>
      <c r="U246" s="7" t="s">
        <v>42</v>
      </c>
      <c r="V246" s="7"/>
      <c r="W246" t="s">
        <v>814</v>
      </c>
    </row>
    <row r="247" spans="2:23" hidden="1" x14ac:dyDescent="0.25">
      <c r="B247" t="s">
        <v>812</v>
      </c>
      <c r="C247" s="7" t="s">
        <v>813</v>
      </c>
      <c r="D247" t="s">
        <v>27</v>
      </c>
      <c r="E247" t="s">
        <v>55</v>
      </c>
      <c r="F247" t="s">
        <v>302</v>
      </c>
      <c r="G247" s="7" t="s">
        <v>303</v>
      </c>
      <c r="H247" t="s">
        <v>49</v>
      </c>
      <c r="I247" t="s">
        <v>31</v>
      </c>
      <c r="J247" t="s">
        <v>32</v>
      </c>
      <c r="K247" t="s">
        <v>33</v>
      </c>
      <c r="P247" t="s">
        <v>38</v>
      </c>
      <c r="R247" t="s">
        <v>780</v>
      </c>
      <c r="S247" t="s">
        <v>781</v>
      </c>
      <c r="T247" t="s">
        <v>41</v>
      </c>
      <c r="U247" s="7" t="s">
        <v>42</v>
      </c>
      <c r="V247" s="7"/>
      <c r="W247" t="s">
        <v>815</v>
      </c>
    </row>
    <row r="248" spans="2:23" hidden="1" x14ac:dyDescent="0.25">
      <c r="B248" t="s">
        <v>816</v>
      </c>
      <c r="C248" s="7" t="s">
        <v>817</v>
      </c>
      <c r="D248" t="s">
        <v>27</v>
      </c>
      <c r="E248" t="s">
        <v>55</v>
      </c>
      <c r="F248" t="s">
        <v>515</v>
      </c>
      <c r="G248" s="7" t="s">
        <v>514</v>
      </c>
      <c r="H248" t="s">
        <v>30</v>
      </c>
      <c r="I248" t="s">
        <v>31</v>
      </c>
      <c r="J248" t="s">
        <v>32</v>
      </c>
      <c r="K248" t="s">
        <v>33</v>
      </c>
      <c r="P248" t="s">
        <v>38</v>
      </c>
      <c r="R248" t="s">
        <v>780</v>
      </c>
      <c r="S248" t="s">
        <v>781</v>
      </c>
      <c r="T248" t="s">
        <v>41</v>
      </c>
      <c r="U248" s="7" t="s">
        <v>42</v>
      </c>
      <c r="V248" s="7"/>
      <c r="W248" t="s">
        <v>818</v>
      </c>
    </row>
    <row r="249" spans="2:23" hidden="1" x14ac:dyDescent="0.25">
      <c r="B249" t="s">
        <v>816</v>
      </c>
      <c r="C249" s="7" t="s">
        <v>817</v>
      </c>
      <c r="D249" t="s">
        <v>27</v>
      </c>
      <c r="E249" t="s">
        <v>55</v>
      </c>
      <c r="F249" t="s">
        <v>47</v>
      </c>
      <c r="G249" s="7" t="s">
        <v>48</v>
      </c>
      <c r="H249" t="s">
        <v>49</v>
      </c>
      <c r="I249" t="s">
        <v>31</v>
      </c>
      <c r="J249" t="s">
        <v>32</v>
      </c>
      <c r="K249" t="s">
        <v>33</v>
      </c>
      <c r="P249" t="s">
        <v>38</v>
      </c>
      <c r="R249" s="2" t="s">
        <v>780</v>
      </c>
      <c r="S249" t="s">
        <v>781</v>
      </c>
      <c r="T249" t="s">
        <v>41</v>
      </c>
      <c r="U249" s="7" t="s">
        <v>42</v>
      </c>
      <c r="V249" s="7"/>
      <c r="W249" t="s">
        <v>819</v>
      </c>
    </row>
    <row r="250" spans="2:23" hidden="1" x14ac:dyDescent="0.25">
      <c r="B250" t="s">
        <v>820</v>
      </c>
      <c r="C250" s="7" t="s">
        <v>821</v>
      </c>
      <c r="D250" t="s">
        <v>27</v>
      </c>
      <c r="E250" t="s">
        <v>55</v>
      </c>
      <c r="F250" t="s">
        <v>28</v>
      </c>
      <c r="G250" s="7" t="s">
        <v>29</v>
      </c>
      <c r="H250" t="s">
        <v>30</v>
      </c>
      <c r="I250" t="s">
        <v>31</v>
      </c>
      <c r="J250" t="s">
        <v>32</v>
      </c>
      <c r="K250" t="s">
        <v>33</v>
      </c>
      <c r="P250" t="s">
        <v>38</v>
      </c>
      <c r="R250" t="s">
        <v>780</v>
      </c>
      <c r="S250" t="s">
        <v>781</v>
      </c>
      <c r="T250" t="s">
        <v>41</v>
      </c>
      <c r="U250" s="7" t="s">
        <v>42</v>
      </c>
      <c r="V250" s="7"/>
      <c r="W250" t="s">
        <v>822</v>
      </c>
    </row>
    <row r="251" spans="2:23" hidden="1" x14ac:dyDescent="0.25">
      <c r="B251" t="s">
        <v>823</v>
      </c>
      <c r="C251" s="7" t="s">
        <v>824</v>
      </c>
      <c r="D251" t="s">
        <v>27</v>
      </c>
      <c r="E251" t="s">
        <v>55</v>
      </c>
      <c r="F251" t="s">
        <v>347</v>
      </c>
      <c r="G251" s="7" t="s">
        <v>348</v>
      </c>
      <c r="H251" t="s">
        <v>117</v>
      </c>
      <c r="I251" t="s">
        <v>31</v>
      </c>
      <c r="J251" t="s">
        <v>32</v>
      </c>
      <c r="K251" t="s">
        <v>33</v>
      </c>
      <c r="P251" t="s">
        <v>38</v>
      </c>
      <c r="R251" t="s">
        <v>780</v>
      </c>
      <c r="S251" t="s">
        <v>781</v>
      </c>
      <c r="T251" t="s">
        <v>41</v>
      </c>
      <c r="U251" s="7" t="s">
        <v>42</v>
      </c>
      <c r="V251" s="7"/>
      <c r="W251" t="s">
        <v>825</v>
      </c>
    </row>
    <row r="252" spans="2:23" hidden="1" x14ac:dyDescent="0.25">
      <c r="B252" t="s">
        <v>823</v>
      </c>
      <c r="C252" s="7" t="s">
        <v>824</v>
      </c>
      <c r="D252" t="s">
        <v>27</v>
      </c>
      <c r="E252" t="s">
        <v>55</v>
      </c>
      <c r="F252" t="s">
        <v>371</v>
      </c>
      <c r="G252" s="7" t="s">
        <v>372</v>
      </c>
      <c r="H252" t="s">
        <v>117</v>
      </c>
      <c r="I252" t="s">
        <v>31</v>
      </c>
      <c r="J252" t="s">
        <v>32</v>
      </c>
      <c r="K252" t="s">
        <v>33</v>
      </c>
      <c r="P252" t="s">
        <v>38</v>
      </c>
      <c r="R252" t="s">
        <v>780</v>
      </c>
      <c r="S252" t="s">
        <v>781</v>
      </c>
      <c r="T252" t="s">
        <v>41</v>
      </c>
      <c r="U252" s="7" t="s">
        <v>42</v>
      </c>
      <c r="V252" s="7"/>
      <c r="W252" t="s">
        <v>826</v>
      </c>
    </row>
    <row r="253" spans="2:23" hidden="1" x14ac:dyDescent="0.25">
      <c r="B253" t="s">
        <v>823</v>
      </c>
      <c r="C253" s="7" t="s">
        <v>824</v>
      </c>
      <c r="D253" t="s">
        <v>27</v>
      </c>
      <c r="E253" t="s">
        <v>55</v>
      </c>
      <c r="F253" t="s">
        <v>62</v>
      </c>
      <c r="G253" s="7" t="s">
        <v>63</v>
      </c>
      <c r="H253" t="s">
        <v>64</v>
      </c>
      <c r="I253" t="s">
        <v>31</v>
      </c>
      <c r="J253" t="s">
        <v>32</v>
      </c>
      <c r="K253" t="s">
        <v>33</v>
      </c>
      <c r="P253" t="s">
        <v>38</v>
      </c>
      <c r="R253" s="2" t="s">
        <v>780</v>
      </c>
      <c r="S253" t="s">
        <v>781</v>
      </c>
      <c r="T253" t="s">
        <v>41</v>
      </c>
      <c r="U253" s="7" t="s">
        <v>42</v>
      </c>
      <c r="V253" s="7"/>
      <c r="W253" t="s">
        <v>827</v>
      </c>
    </row>
    <row r="254" spans="2:23" hidden="1" x14ac:dyDescent="0.25">
      <c r="B254" t="s">
        <v>823</v>
      </c>
      <c r="C254" s="7" t="s">
        <v>824</v>
      </c>
      <c r="D254" t="s">
        <v>27</v>
      </c>
      <c r="E254" t="s">
        <v>55</v>
      </c>
      <c r="F254" t="s">
        <v>47</v>
      </c>
      <c r="G254" s="7" t="s">
        <v>48</v>
      </c>
      <c r="H254" t="s">
        <v>49</v>
      </c>
      <c r="I254" t="s">
        <v>31</v>
      </c>
      <c r="J254" t="s">
        <v>32</v>
      </c>
      <c r="K254" t="s">
        <v>33</v>
      </c>
      <c r="P254" t="s">
        <v>38</v>
      </c>
      <c r="R254" s="2" t="s">
        <v>780</v>
      </c>
      <c r="S254" t="s">
        <v>781</v>
      </c>
      <c r="T254" t="s">
        <v>41</v>
      </c>
      <c r="U254" s="7" t="s">
        <v>42</v>
      </c>
      <c r="V254" s="7"/>
      <c r="W254" t="s">
        <v>828</v>
      </c>
    </row>
  </sheetData>
  <phoneticPr fontId="2" type="noConversion"/>
  <conditionalFormatting sqref="B2:B254 D2:D254 F2:F254 J2:J254 L2:L254">
    <cfRule type="containsBlanks" dxfId="0" priority="5">
      <formula>LEN(TRIM(B2))=0</formula>
    </cfRule>
  </conditionalFormatting>
  <conditionalFormatting sqref="D1:E1048576">
    <cfRule type="expression" dxfId="6" priority="1">
      <formula>ISNUMBER(SEARCH("broader",$D1))</formula>
    </cfRule>
    <cfRule type="expression" dxfId="5" priority="2">
      <formula>ISNUMBER(SEARCH("narrow",$D1))</formula>
    </cfRule>
    <cfRule type="expression" dxfId="4" priority="3">
      <formula>ISNUMBER(SEARCH("not",$E1))</formula>
    </cfRule>
    <cfRule type="expression" dxfId="3" priority="4">
      <formula>ISNUMBER(SEARCH("exact",$D1))</formula>
    </cfRule>
  </conditionalFormatting>
  <dataValidations count="20">
    <dataValidation type="custom" allowBlank="1" showInputMessage="1" showErrorMessage="1" errorTitle="Invalid subject_source" error="If provided, enter the source vocabulary as CURIE/URI (e.g., https://hl7.org/fhir)." promptTitle="About subject_source" prompt="Optional. Source vocabulary as CURIE/URI, e.g., https://hl7.org/fhir." sqref="R2:R131 R184:R254" xr:uid="{3DD665BE-4401-44FA-B719-9946EE2B6E52}">
      <formula1>AND(ISNUMBER(FIND(":", R2)), FIND(":", R2) &gt; 1, FIND(":", R2) &lt; LEN(R2))</formula1>
    </dataValidation>
    <dataValidation allowBlank="1" showInputMessage="1" showErrorMessage="1" promptTitle="subject source version" prompt="Optional. Version of the subject source, e.g., R4." sqref="S2:S131 S184:S254" xr:uid="{36411772-3817-47EB-94F8-6793649DB90E}"/>
    <dataValidation type="custom" allowBlank="1" showInputMessage="1" showErrorMessage="1" errorTitle="Invalid subject_id" error="Enter a CURIE using a bound prefix from the Prefixes sheet (e.g., fhir:Patient) or an absolute HTTP(S) URI." promptTitle="About subject_id" prompt="Required. CURIE with a bound prefix (see Prefixes) or absolute HTTP(S) URI. Example: fhir:Patient." sqref="B2:B27 B65:B254" xr:uid="{A26CDB3D-1F19-4BBD-8A0B-C182F97FFA2C}">
      <formula1>AND(ISNUMBER(FIND(":", B2)), FIND(":", B2) &gt; 1, FIND(":", B2) &lt; LEN(B2))</formula1>
    </dataValidation>
    <dataValidation type="list" allowBlank="1" showInputMessage="1" showErrorMessage="1" errorTitle="Invalid predicate_modifier" error="Leave blank or set to Not (case-sensitive). No other values allowed." promptTitle="About predicate_modifier" prompt="Optional. Leave blank or set to Not to negate the predicate." sqref="E2:E254" xr:uid="{E9C6CA8F-7B41-4974-A5B0-AF180B53928D}">
      <formula1>"Not"</formula1>
    </dataValidation>
    <dataValidation type="custom" allowBlank="1" showInputMessage="1" showErrorMessage="1" errorTitle="Invalid object_id" error="Enter a CURIE for a HRIO concept (e.g., hrio:Person)." promptTitle="About object_id" prompt="Enter a CURIE for a HRIO concept (e.g., hrio:Person)." sqref="F2:F254" xr:uid="{C7BA574B-58BE-4B14-BCEB-EE209EEA940D}">
      <formula1>AND(EXACT(LEFT(F2,5),"hrio:"), LEN(F2)&gt;5)</formula1>
    </dataValidation>
    <dataValidation type="list" allowBlank="1" showInputMessage="1" showErrorMessage="1" errorTitle="Invalid predicate_id" error="Choose one of: hriv:hasExactMeaning | hriv:hasBroaderMeaningThan | hriv:hasNarrowerMeaningThan." promptTitle="About predicate_id" prompt="Required. Choose one: hriv:hasExactMeaning | hriv:hasBroaderMeaningThan | hriv:hasNarrowerMeaningThan." sqref="D2:D254" xr:uid="{EE3A1558-2E21-469A-A555-9CD140B407FE}">
      <formula1>"hriv:hasExactMeaning,hriv:hasBroaderMeaningThan,hriv:hasNarrowerMeaningThan"</formula1>
    </dataValidation>
    <dataValidation type="custom" allowBlank="1" showInputMessage="1" showErrorMessage="1" errorTitle="Invalid subject_label" error="If provided, use a language-tagged label: text@lang (BCP 47). Examples: Patient@en, Patiënt@nl." promptTitle="About subject_label" prompt="Optional. Language-tagged label text@lang (BCP 47). Examples: Patient@en, Patiënt@nl." sqref="C2:C254" xr:uid="{8FAEF3FD-962D-4142-9C91-4A6BF14FA3C9}">
      <formula1>AND(ISNUMBER(FIND("@", C2)), FIND("@", C2) &gt; 1, FIND("@", C2) &lt; LEN(C2))</formula1>
    </dataValidation>
    <dataValidation type="list" allowBlank="1" showInputMessage="1" showErrorMessage="1" errorTitle="Invalid object_category" error="If provided, enter a valid OntoUML stereotype (e.g., kind, role, phase)." promptTitle="About object_category" prompt="Optional. OntoUML stereotype of the object, e.g., kind, role, phase." sqref="H2:H254" xr:uid="{39BC81D8-B6DA-4A18-8966-20D2F9D986DF}">
      <formula1>"abstract,category,collective,datatype,enumeration,event,historicalRole,historicalRoleMixin,kind,mixin,mode,phase,phaseMixin,quality,quantity,relator,role,roleMixin,situation,subkind,type"</formula1>
    </dataValidation>
    <dataValidation type="custom" allowBlank="1" showInputMessage="1" showErrorMessage="1" errorTitle="Invalid object_label" error="If provided, use a language-tagged label: text@lang (BCP 47). Example: Person@en." promptTitle="About object_label" prompt="Optional. Language-tagged label text@lang (BCP 47). Example: Person@en." sqref="G2:G254" xr:uid="{4125C845-9C29-4C7B-AAC6-E9A212DEE6F9}">
      <formula1>AND(ISNUMBER(FIND("@", G2)), FIND("@", G2) &gt; 1, FIND("@", G2) &lt; LEN(G2))</formula1>
    </dataValidation>
    <dataValidation type="list" allowBlank="1" showInputMessage="1" showErrorMessage="1" errorTitle="Invalid justification" error="Use semapv:ManualMappingCuration (unless otherwise instructed by curators)." promptTitle="About justification" prompt="Required. Use semapv:ManualMappingCuration (default)." sqref="I2:I254" xr:uid="{85C98ED9-F335-4EF0-8173-F72FEB9981BB}">
      <formula1>"semapv:ManualMappingCuration"</formula1>
    </dataValidation>
    <dataValidation allowBlank="1" showInputMessage="1" promptTitle="About license" prompt="Required. Absolute HTTP(S) URL. Default: https://creativecommons.org/licenses/by/4.0/." sqref="P2:P254" xr:uid="{B8B406B1-7163-4511-AF2A-82A6E580C4A4}"/>
    <dataValidation type="list" allowBlank="1" showInputMessage="1" showErrorMessage="1" errorTitle="Invalid subject_type" error="If provided, use an SSSOM EntityTypeEnum value (e.g., owl class, rdf property)." promptTitle="About subject_type" prompt="Optional. SSSOM EntityTypeEnum value, e.g., owl class, rdf property." sqref="Q2:Q254" xr:uid="{AFD48CE2-264C-4EB8-8757-118A4663D391}">
      <formula1>"owl class,owl object property,owl data property,owl annotation property,owl named individual,skos concept,rdfs resource,rdfs class,rdfs literal,rdfs datatype,rdf property,composed entity expression"</formula1>
    </dataValidation>
    <dataValidation type="custom" allowBlank="1" showInputMessage="1" showErrorMessage="1" errorTitle="Invalid HRIO version" error="If provided, enter the HRIO version (e.g., 1.0.0). Avoid leading/trailing spaces." promptTitle="About object_source_version" prompt="Optional. HRIO version used, e.g., 1.0.0. Defaults to the latest if omitted." sqref="T2:T254" xr:uid="{6ABC9030-E066-4774-9BE6-CE9355570CB3}">
      <formula1>AND(LEN(T2)-LEN(SUBSTITUTE(T2, ".", "")) = 2, ISNUMBER(VALUE(SUBSTITUTE(T2, ".", ""))))</formula1>
    </dataValidation>
    <dataValidation type="custom" allowBlank="1" showInputMessage="1" showErrorMessage="1" errorTitle="Invalid mapping_date" error="Enter a date in YYYY-MM-DD (ISO 8601). Must be a valid calendar date." promptTitle="About mapping_date" prompt="Required. Date the mapping was created. Format: YYYY-MM-DD." sqref="U2:U254" xr:uid="{C8B92F9B-BF7F-48B7-8FA8-D0901722454C}">
      <formula1>AND(LEN(U2)=10, MID(U2, 5, 1)="-", MID(U2, 8, 1)="-", ISNUMBER(DATEVALUE(U2)))</formula1>
    </dataValidation>
    <dataValidation type="custom" allowBlank="1" showInputMessage="1" showErrorMessage="1" errorTitle="Invalid author_id" error="Enter one or more IDs as CURIE/URI. Separate multiple with a comma." promptTitle="About author_id" prompt="Required (1+). CURIE/URI identifiers. Separate multiple with a comma." sqref="J2:J254" xr:uid="{2706DD3F-E508-4F6B-8CD3-D471ADD6DB78}">
      <formula1>AND(ISNUMBER(FIND(":", J2)), FIND(":", J2) &gt; 1, FIND(":", J2) &lt; LEN(J2))</formula1>
    </dataValidation>
    <dataValidation allowBlank="1" showInputMessage="1" showErrorMessage="1" errorTitle="Invalid reviewer_id" error="Enter at least one reviewer ID as CURIE/URI. Separate multiple with a comma." promptTitle="About reviewer_id" prompt="Required (1+). Reviewer IDs as CURIE/URI. Separate multiple with a comma." sqref="L2:L254" xr:uid="{8E8DE317-C421-4E46-8C08-5E463CA92743}"/>
    <dataValidation allowBlank="1" showInputMessage="1" showErrorMessage="1" errorTitle="Invalid reviewer_label" error="If provided, enter one or more names. Separate multiple with a comma." promptTitle="About reviewer_label" prompt="Optional (1+). Reviewer names. Separate multiple with a comma." sqref="M2:M254" xr:uid="{A7AE094B-0622-41B2-BBD4-43E96682640B}"/>
    <dataValidation allowBlank="1" showInputMessage="1" showErrorMessage="1" errorTitle="Invalid author_label" error="If provided, enter one or more names. Separate multiple with a comma." promptTitle="About author_label" prompt="Optional (1+). Author names. Separate multiple with a comma." sqref="K2:K254" xr:uid="{753276A0-496D-463B-A30F-7FDAA894DA31}"/>
    <dataValidation allowBlank="1" showInputMessage="1" showErrorMessage="1" promptTitle="About comment" prompt="Optional. Short free-text note. Keep concise; plain text only." sqref="W2:W254" xr:uid="{96C51DCA-76FA-4D4A-AD5E-5421C5CC1FD8}"/>
    <dataValidation allowBlank="1" showInputMessage="1" showErrorMessage="1" promptTitle="About replaces" prompt="Optional (0..*). Record URI(s) that this entry replaces. Separate multiple with `" sqref="X2:X254" xr:uid="{86C8DF89-AEAC-40A6-BCF3-FB06F5CB6713}"/>
  </dataValidations>
  <hyperlinks>
    <hyperlink ref="R254" r:id="rId1" xr:uid="{81435518-1657-4AE8-9E92-02F5A98BCC22}"/>
    <hyperlink ref="R253" r:id="rId2" xr:uid="{4C64279F-A86D-476B-98F7-F8E91F7D0239}"/>
    <hyperlink ref="R249" r:id="rId3" xr:uid="{7FE405F0-E0A0-4124-922F-086874561134}"/>
    <hyperlink ref="L93" r:id="rId4" display="https://orcid.org/0000-0001-8397-2339" xr:uid="{0559DD53-53BB-42CE-A4C4-C68E288A745C}"/>
    <hyperlink ref="R226" r:id="rId5" xr:uid="{67093252-9654-4BA7-88B5-445DD30D6B02}"/>
    <hyperlink ref="L95" r:id="rId6" display="https://orcid.org/0000-0001-8397-2339" xr:uid="{38D90108-11BE-41A3-9525-91CDDD856B9E}"/>
    <hyperlink ref="L98" r:id="rId7" display="https://orcid.org/0000-0001-8397-2339" xr:uid="{098CA230-E055-4078-A38E-EAEC92ED6168}"/>
    <hyperlink ref="L101" r:id="rId8" display="https://orcid.org/0000-0001-8397-2339" xr:uid="{886EF1E7-A164-439F-97D3-0508FEB2F93A}"/>
    <hyperlink ref="L131" r:id="rId9" display="https://orcid.org/0000-0001-8397-2339" xr:uid="{83021BDD-F5CE-4BE4-B8AB-3D5B1CCE4917}"/>
  </hyperlinks>
  <pageMargins left="0.7" right="0.7" top="0.75" bottom="0.75" header="0.3" footer="0.3"/>
  <pageSetup paperSize="9" orientation="portrait" r:id="rId10"/>
  <tableParts count="1">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EDE86-B9C6-4013-9374-B3218982012C}">
  <sheetPr>
    <tabColor theme="5"/>
  </sheetPr>
  <dimension ref="A1:B23"/>
  <sheetViews>
    <sheetView workbookViewId="0">
      <selection activeCell="B23" sqref="B23"/>
    </sheetView>
  </sheetViews>
  <sheetFormatPr defaultRowHeight="15" x14ac:dyDescent="0.25"/>
  <cols>
    <col min="1" max="1" width="18.42578125" customWidth="1"/>
    <col min="2" max="2" width="58.42578125" bestFit="1" customWidth="1"/>
  </cols>
  <sheetData>
    <row r="1" spans="1:2" x14ac:dyDescent="0.25">
      <c r="A1" t="s">
        <v>829</v>
      </c>
      <c r="B1" t="s">
        <v>830</v>
      </c>
    </row>
    <row r="2" spans="1:2" x14ac:dyDescent="0.25">
      <c r="A2" t="s">
        <v>831</v>
      </c>
      <c r="B2" t="s">
        <v>832</v>
      </c>
    </row>
    <row r="3" spans="1:2" x14ac:dyDescent="0.25">
      <c r="A3" t="s">
        <v>833</v>
      </c>
      <c r="B3" t="s">
        <v>834</v>
      </c>
    </row>
    <row r="4" spans="1:2" x14ac:dyDescent="0.25">
      <c r="A4" t="s">
        <v>835</v>
      </c>
      <c r="B4" t="s">
        <v>836</v>
      </c>
    </row>
    <row r="5" spans="1:2" x14ac:dyDescent="0.25">
      <c r="A5" t="s">
        <v>837</v>
      </c>
      <c r="B5" t="s">
        <v>838</v>
      </c>
    </row>
    <row r="6" spans="1:2" x14ac:dyDescent="0.25">
      <c r="A6" t="s">
        <v>839</v>
      </c>
      <c r="B6" t="s">
        <v>840</v>
      </c>
    </row>
    <row r="7" spans="1:2" x14ac:dyDescent="0.25">
      <c r="A7" t="s">
        <v>841</v>
      </c>
      <c r="B7" t="s">
        <v>842</v>
      </c>
    </row>
    <row r="8" spans="1:2" x14ac:dyDescent="0.25">
      <c r="A8" t="s">
        <v>843</v>
      </c>
      <c r="B8" t="s">
        <v>844</v>
      </c>
    </row>
    <row r="9" spans="1:2" x14ac:dyDescent="0.25">
      <c r="A9" t="s">
        <v>845</v>
      </c>
      <c r="B9" t="s">
        <v>846</v>
      </c>
    </row>
    <row r="10" spans="1:2" x14ac:dyDescent="0.25">
      <c r="A10" t="s">
        <v>847</v>
      </c>
      <c r="B10" t="s">
        <v>848</v>
      </c>
    </row>
    <row r="11" spans="1:2" x14ac:dyDescent="0.25">
      <c r="A11" t="s">
        <v>849</v>
      </c>
      <c r="B11" t="s">
        <v>850</v>
      </c>
    </row>
    <row r="12" spans="1:2" x14ac:dyDescent="0.25">
      <c r="A12" t="s">
        <v>851</v>
      </c>
      <c r="B12" t="s">
        <v>852</v>
      </c>
    </row>
    <row r="13" spans="1:2" x14ac:dyDescent="0.25">
      <c r="A13" t="s">
        <v>853</v>
      </c>
      <c r="B13" t="s">
        <v>854</v>
      </c>
    </row>
    <row r="14" spans="1:2" x14ac:dyDescent="0.25">
      <c r="A14" t="s">
        <v>855</v>
      </c>
      <c r="B14" s="2" t="s">
        <v>856</v>
      </c>
    </row>
    <row r="15" spans="1:2" x14ac:dyDescent="0.25">
      <c r="A15" t="s">
        <v>857</v>
      </c>
      <c r="B15" t="s">
        <v>858</v>
      </c>
    </row>
    <row r="16" spans="1:2" x14ac:dyDescent="0.25">
      <c r="A16" t="s">
        <v>859</v>
      </c>
      <c r="B16" t="s">
        <v>860</v>
      </c>
    </row>
    <row r="17" spans="1:2" x14ac:dyDescent="0.25">
      <c r="A17" t="s">
        <v>861</v>
      </c>
      <c r="B17" t="s">
        <v>862</v>
      </c>
    </row>
    <row r="18" spans="1:2" x14ac:dyDescent="0.25">
      <c r="A18" t="s">
        <v>863</v>
      </c>
      <c r="B18" t="s">
        <v>715</v>
      </c>
    </row>
    <row r="19" spans="1:2" x14ac:dyDescent="0.25">
      <c r="A19" t="s">
        <v>864</v>
      </c>
      <c r="B19" t="s">
        <v>865</v>
      </c>
    </row>
    <row r="20" spans="1:2" x14ac:dyDescent="0.25">
      <c r="A20" t="s">
        <v>866</v>
      </c>
      <c r="B20" t="s">
        <v>867</v>
      </c>
    </row>
    <row r="21" spans="1:2" x14ac:dyDescent="0.25">
      <c r="A21" t="s">
        <v>868</v>
      </c>
      <c r="B21" t="s">
        <v>869</v>
      </c>
    </row>
    <row r="22" spans="1:2" x14ac:dyDescent="0.25">
      <c r="A22" t="s">
        <v>870</v>
      </c>
      <c r="B22" t="s">
        <v>871</v>
      </c>
    </row>
    <row r="23" spans="1:2" x14ac:dyDescent="0.25">
      <c r="A23" t="s">
        <v>872</v>
      </c>
      <c r="B23" t="s">
        <v>873</v>
      </c>
    </row>
  </sheetData>
  <conditionalFormatting sqref="A1:A1048576">
    <cfRule type="duplicateValues" dxfId="2" priority="2"/>
  </conditionalFormatting>
  <conditionalFormatting sqref="B1:B1048576">
    <cfRule type="duplicateValues" dxfId="1" priority="1"/>
  </conditionalFormatting>
  <dataValidations count="1">
    <dataValidation type="custom" allowBlank="1" showInputMessage="1" showErrorMessage="1" sqref="B2:B23" xr:uid="{379FEBE4-82E4-4B17-8CE7-0993F7A22FA6}">
      <formula1>AND(ISNUMBER(FIND(":", B2)), FIND(":", B2) &gt; 1, FIND(":", B2) &lt; LEN(B2))</formula1>
    </dataValidation>
  </dataValidations>
  <hyperlinks>
    <hyperlink ref="B14" r:id="rId1" xr:uid="{DA0B652D-71C9-4B16-80BF-6F1D9CD592F9}"/>
  </hyperlinks>
  <pageMargins left="0.7" right="0.7" top="0.75" bottom="0.75" header="0.3" footer="0.3"/>
  <pageSetup paperSize="9"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0CEB3-7F06-4536-AFD2-9DCFD59FAD1D}">
  <sheetPr>
    <tabColor rgb="FFC00000"/>
  </sheetPr>
  <dimension ref="A1:AB4"/>
  <sheetViews>
    <sheetView workbookViewId="0"/>
  </sheetViews>
  <sheetFormatPr defaultRowHeight="15" x14ac:dyDescent="0.25"/>
  <cols>
    <col min="1" max="24" width="10.7109375" customWidth="1"/>
    <col min="26" max="28" width="15.7109375" customWidth="1"/>
  </cols>
  <sheetData>
    <row r="1" spans="1:28" x14ac:dyDescent="0.25">
      <c r="A1" t="s">
        <v>0</v>
      </c>
      <c r="B1" s="1" t="s">
        <v>1</v>
      </c>
      <c r="C1" t="s">
        <v>2</v>
      </c>
      <c r="D1" s="1" t="s">
        <v>3</v>
      </c>
      <c r="E1" t="s">
        <v>4</v>
      </c>
      <c r="F1" s="1" t="s">
        <v>5</v>
      </c>
      <c r="G1" t="s">
        <v>6</v>
      </c>
      <c r="H1" t="s">
        <v>7</v>
      </c>
      <c r="I1" s="4" t="s">
        <v>8</v>
      </c>
      <c r="J1" s="1" t="s">
        <v>9</v>
      </c>
      <c r="K1" t="s">
        <v>10</v>
      </c>
      <c r="L1" t="s">
        <v>11</v>
      </c>
      <c r="M1" t="s">
        <v>12</v>
      </c>
      <c r="N1" t="s">
        <v>13</v>
      </c>
      <c r="O1" t="s">
        <v>14</v>
      </c>
      <c r="P1" t="s">
        <v>15</v>
      </c>
      <c r="Q1" t="s">
        <v>16</v>
      </c>
      <c r="R1" t="s">
        <v>17</v>
      </c>
      <c r="S1" t="s">
        <v>18</v>
      </c>
      <c r="T1" t="s">
        <v>19</v>
      </c>
      <c r="U1" s="1" t="s">
        <v>20</v>
      </c>
      <c r="V1" t="s">
        <v>21</v>
      </c>
      <c r="W1" t="s">
        <v>22</v>
      </c>
      <c r="X1" t="s">
        <v>23</v>
      </c>
      <c r="Z1" t="s">
        <v>874</v>
      </c>
      <c r="AA1" s="5" t="s">
        <v>875</v>
      </c>
      <c r="AB1" t="s">
        <v>0</v>
      </c>
    </row>
    <row r="2" spans="1:28" x14ac:dyDescent="0.25">
      <c r="Z2" t="str">
        <f>_xlfn.CONCAT(Table3[[#This Row],[mapping_date]])</f>
        <v/>
      </c>
      <c r="AA2" s="6"/>
      <c r="AB2" t="str">
        <f>"hrim:"&amp;Table4[[#This Row],[CRC-32]]</f>
        <v>hrim:</v>
      </c>
    </row>
    <row r="3" spans="1:28" x14ac:dyDescent="0.25">
      <c r="Z3" t="str">
        <f>_xlfn.CONCAT(Table3[[#This Row],[mapping_date]])</f>
        <v/>
      </c>
      <c r="AA3" s="6"/>
      <c r="AB3" t="str">
        <f>"hrim:"&amp;Table4[[#This Row],[CRC-32]]</f>
        <v>hrim:</v>
      </c>
    </row>
    <row r="4" spans="1:28" x14ac:dyDescent="0.25">
      <c r="Z4" t="str">
        <f>_xlfn.CONCAT(Table3[[#This Row],[mapping_date]])</f>
        <v/>
      </c>
      <c r="AA4" s="6"/>
      <c r="AB4" t="str">
        <f>"hrim:"&amp;Table4[[#This Row],[CRC-32]]</f>
        <v>hrim:</v>
      </c>
    </row>
  </sheetData>
  <pageMargins left="0.7" right="0.7" top="0.75" bottom="0.75" header="0.3" footer="0.3"/>
  <pageSetup paperSize="9"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Mappings</vt:lpstr>
      <vt:lpstr>Prefixes</vt:lpstr>
      <vt:lpstr>Hash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Paulo Favato Barcelos</dc:creator>
  <cp:keywords/>
  <dc:description/>
  <cp:lastModifiedBy>Pedro Paulo Favato Barcelos</cp:lastModifiedBy>
  <cp:revision/>
  <dcterms:created xsi:type="dcterms:W3CDTF">2025-08-20T10:58:22Z</dcterms:created>
  <dcterms:modified xsi:type="dcterms:W3CDTF">2026-03-23T13:40:51Z</dcterms:modified>
  <cp:category/>
  <cp:contentStatus/>
</cp:coreProperties>
</file>